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runaw\Documents\2021\paper\图表0629\图表0804\"/>
    </mc:Choice>
  </mc:AlternateContent>
  <xr:revisionPtr revIDLastSave="0" documentId="8_{E503371E-FB73-4934-B6B6-32F349680311}" xr6:coauthVersionLast="47" xr6:coauthVersionMax="47" xr10:uidLastSave="{00000000-0000-0000-0000-000000000000}"/>
  <bookViews>
    <workbookView xWindow="-120" yWindow="-120" windowWidth="29040" windowHeight="15840" tabRatio="759" xr2:uid="{00000000-000D-0000-FFFF-FFFF00000000}"/>
  </bookViews>
  <sheets>
    <sheet name="Table S1" sheetId="1" r:id="rId1"/>
    <sheet name="Table S2" sheetId="11" r:id="rId2"/>
    <sheet name="Table S3" sheetId="9" r:id="rId3"/>
    <sheet name="Table S4" sheetId="12" r:id="rId4"/>
    <sheet name="Table S5" sheetId="13" r:id="rId5"/>
  </sheets>
  <definedNames>
    <definedName name="_xlnm._FilterDatabase" localSheetId="0" hidden="1">'Table S1'!$A$2:$H$444</definedName>
    <definedName name="_xlnm._FilterDatabase" localSheetId="2" hidden="1">'Table S3'!$A$2:$J$373</definedName>
  </definedNames>
  <calcPr calcId="191029"/>
</workbook>
</file>

<file path=xl/sharedStrings.xml><?xml version="1.0" encoding="utf-8"?>
<sst xmlns="http://schemas.openxmlformats.org/spreadsheetml/2006/main" count="5005" uniqueCount="1835">
  <si>
    <t>In MCC tree</t>
  </si>
  <si>
    <t>Loaction</t>
  </si>
  <si>
    <t>Species</t>
  </si>
  <si>
    <t>Collection
Date</t>
  </si>
  <si>
    <t>Reference
PMID</t>
  </si>
  <si>
    <t>Strain</t>
  </si>
  <si>
    <t>AB889995</t>
  </si>
  <si>
    <t>Japan</t>
  </si>
  <si>
    <t>Rhinolophus pusillus</t>
  </si>
  <si>
    <t>Is39</t>
  </si>
  <si>
    <t>AB889996</t>
  </si>
  <si>
    <t>Is58</t>
  </si>
  <si>
    <t>In</t>
  </si>
  <si>
    <t>AB889997</t>
  </si>
  <si>
    <t>Is63</t>
  </si>
  <si>
    <t>AB889998</t>
  </si>
  <si>
    <t>Is66</t>
  </si>
  <si>
    <t>AB889999</t>
  </si>
  <si>
    <t>Is68</t>
  </si>
  <si>
    <t>AB890000</t>
  </si>
  <si>
    <t>Og44</t>
  </si>
  <si>
    <t>DQ022305</t>
  </si>
  <si>
    <t>China-HK</t>
  </si>
  <si>
    <t>Rhinolophus sinicus</t>
  </si>
  <si>
    <t>Yes</t>
  </si>
  <si>
    <t>HKU3-1</t>
  </si>
  <si>
    <t>DQ071613</t>
  </si>
  <si>
    <t>China-GX</t>
  </si>
  <si>
    <t>Rhinolophus pearsonii</t>
  </si>
  <si>
    <t>Rp1</t>
  </si>
  <si>
    <t>DQ071614</t>
  </si>
  <si>
    <t>Rp2</t>
  </si>
  <si>
    <t>DQ071615</t>
  </si>
  <si>
    <t>Rp3</t>
  </si>
  <si>
    <t>DQ084199</t>
  </si>
  <si>
    <t>HKU3-2</t>
  </si>
  <si>
    <t>DQ084200</t>
  </si>
  <si>
    <t>HKU3-3</t>
  </si>
  <si>
    <t>DQ412042</t>
  </si>
  <si>
    <t>China-HB</t>
  </si>
  <si>
    <t>Rhinolophus ferrumequinum</t>
  </si>
  <si>
    <t>Rf1</t>
  </si>
  <si>
    <t>DQ412043</t>
  </si>
  <si>
    <t>Rhinolophus macrotis</t>
  </si>
  <si>
    <t>Rm1</t>
  </si>
  <si>
    <t>DQ648795</t>
  </si>
  <si>
    <t>China-SD</t>
  </si>
  <si>
    <t>A1018/2005</t>
  </si>
  <si>
    <t>DQ648856</t>
  </si>
  <si>
    <t>273/2005</t>
  </si>
  <si>
    <t>DQ648857</t>
  </si>
  <si>
    <t>279/2005</t>
  </si>
  <si>
    <t>EPI_ISL_412976</t>
  </si>
  <si>
    <t>China-YN</t>
  </si>
  <si>
    <t>Rhinolophus malayanus</t>
  </si>
  <si>
    <t>RmYN01</t>
  </si>
  <si>
    <t>EPI_ISL_412977</t>
  </si>
  <si>
    <t>RmYN02</t>
  </si>
  <si>
    <t>EPI_ISL_852604</t>
  </si>
  <si>
    <t>Cambodia</t>
  </si>
  <si>
    <t>Rhinolophus shameli</t>
  </si>
  <si>
    <t>bioRxiv</t>
  </si>
  <si>
    <t>RShSTT182</t>
  </si>
  <si>
    <t>EPI_ISL_852605</t>
  </si>
  <si>
    <t>RShSTT200</t>
  </si>
  <si>
    <t>EPI_ISL_1699443</t>
  </si>
  <si>
    <t>RsYN03</t>
  </si>
  <si>
    <t>EPI_ISL_1699444</t>
  </si>
  <si>
    <t>Rhinolophus stheno</t>
  </si>
  <si>
    <t>RsYN04</t>
  </si>
  <si>
    <t>EPI_ISL_1699445</t>
  </si>
  <si>
    <t>RmYN05</t>
  </si>
  <si>
    <t>EPI_ISL_1699446</t>
  </si>
  <si>
    <t>RpYN06</t>
  </si>
  <si>
    <t>EPI_ISL_1699447</t>
  </si>
  <si>
    <t>RmYN07</t>
  </si>
  <si>
    <t>EPI_ISL_1699448</t>
  </si>
  <si>
    <t>RmYN08</t>
  </si>
  <si>
    <t>EPI_ISL_1699449</t>
  </si>
  <si>
    <t>RsYN09</t>
  </si>
  <si>
    <t>FJ588686</t>
  </si>
  <si>
    <t>China-GZ</t>
  </si>
  <si>
    <t>Rs672</t>
  </si>
  <si>
    <t>GQ153539</t>
  </si>
  <si>
    <t>HKU3-4</t>
  </si>
  <si>
    <t>GQ153540</t>
  </si>
  <si>
    <t>HKU3-5</t>
  </si>
  <si>
    <t>GQ153541</t>
  </si>
  <si>
    <t>HKU3-6</t>
  </si>
  <si>
    <t>GQ153542</t>
  </si>
  <si>
    <t>China-GD</t>
  </si>
  <si>
    <t>HKU3-7</t>
  </si>
  <si>
    <t>GQ153543</t>
  </si>
  <si>
    <t>HKU3-8</t>
  </si>
  <si>
    <t>GQ153544</t>
  </si>
  <si>
    <t>HKU3-9</t>
  </si>
  <si>
    <t>GQ153545</t>
  </si>
  <si>
    <t>HKU3-10</t>
  </si>
  <si>
    <t>GQ153546</t>
  </si>
  <si>
    <t>HKU3-11</t>
  </si>
  <si>
    <t>GQ153547</t>
  </si>
  <si>
    <t>HKU3-12</t>
  </si>
  <si>
    <t>GQ153548</t>
  </si>
  <si>
    <t>HKU3-13</t>
  </si>
  <si>
    <t>GQ404795</t>
  </si>
  <si>
    <t>Slovenia</t>
  </si>
  <si>
    <t>Rhinolophus hipposideros</t>
  </si>
  <si>
    <t>SLO1A0066/SVN</t>
  </si>
  <si>
    <t>GQ404796</t>
  </si>
  <si>
    <t>SLO1A0050/SVN</t>
  </si>
  <si>
    <t>GQ404797</t>
  </si>
  <si>
    <t>SLO1A0082/SVN</t>
  </si>
  <si>
    <t>GU190215</t>
  </si>
  <si>
    <t>Bulgaria</t>
  </si>
  <si>
    <t>Rhinolophus blasii</t>
  </si>
  <si>
    <t>BM48-31</t>
  </si>
  <si>
    <t>GU190217</t>
  </si>
  <si>
    <t>BB98-16</t>
  </si>
  <si>
    <t>GU190221</t>
  </si>
  <si>
    <t>Rhinolophus euryale</t>
  </si>
  <si>
    <t>BR98-19</t>
  </si>
  <si>
    <t>GU190223</t>
  </si>
  <si>
    <t>BM98-13</t>
  </si>
  <si>
    <t>GU190224</t>
  </si>
  <si>
    <t>BM48-12</t>
  </si>
  <si>
    <t>GU190226</t>
  </si>
  <si>
    <t>BB98-43</t>
  </si>
  <si>
    <t>GU190230</t>
  </si>
  <si>
    <t>BM48-35</t>
  </si>
  <si>
    <t>GU190231</t>
  </si>
  <si>
    <t>BNM98-29</t>
  </si>
  <si>
    <t>JQ649535</t>
  </si>
  <si>
    <t>Rwanda</t>
  </si>
  <si>
    <t>Rhinolophus clivosus</t>
  </si>
  <si>
    <t>Rwanda/441</t>
  </si>
  <si>
    <t>JQ649536</t>
  </si>
  <si>
    <t>Rwanda/445</t>
  </si>
  <si>
    <t>JX993987</t>
  </si>
  <si>
    <t>China-SN</t>
  </si>
  <si>
    <t>Rp/Shaanxi2011</t>
  </si>
  <si>
    <t>JX993988</t>
  </si>
  <si>
    <t>Chaerephon plicatus</t>
  </si>
  <si>
    <t>Cp/Yunnan2011</t>
  </si>
  <si>
    <t>KC633198</t>
  </si>
  <si>
    <t>Italy</t>
  </si>
  <si>
    <t>It1/ITA/2009</t>
  </si>
  <si>
    <t>KC633199</t>
  </si>
  <si>
    <t>It17/ITA/2009</t>
  </si>
  <si>
    <t>KC633200</t>
  </si>
  <si>
    <t>It2/ITA/2009</t>
  </si>
  <si>
    <t>KC633201</t>
  </si>
  <si>
    <t>BB98-22</t>
  </si>
  <si>
    <t>KC633202</t>
  </si>
  <si>
    <t>BB99-04</t>
  </si>
  <si>
    <t>KC633203</t>
  </si>
  <si>
    <t>BB98-98</t>
  </si>
  <si>
    <t>KC633204</t>
  </si>
  <si>
    <t>BB98-92</t>
  </si>
  <si>
    <t>KC633205</t>
  </si>
  <si>
    <t>It13/ITA/2009</t>
  </si>
  <si>
    <t>KC633206</t>
  </si>
  <si>
    <t>It15/ITA/2009</t>
  </si>
  <si>
    <t>KC633207</t>
  </si>
  <si>
    <t>France</t>
  </si>
  <si>
    <t>FR0711-B3</t>
  </si>
  <si>
    <t>KC633208</t>
  </si>
  <si>
    <t>FR0711-B11</t>
  </si>
  <si>
    <t>KC881005</t>
  </si>
  <si>
    <t>RsSHC014</t>
  </si>
  <si>
    <t>KC881006</t>
  </si>
  <si>
    <t>Rs3367</t>
  </si>
  <si>
    <t>KF294420</t>
  </si>
  <si>
    <t>China-ZJ</t>
  </si>
  <si>
    <t>Longquan-82</t>
  </si>
  <si>
    <t>KF294421</t>
  </si>
  <si>
    <t>Longquan-89</t>
  </si>
  <si>
    <t>KF294422</t>
  </si>
  <si>
    <t>Longquan-94</t>
  </si>
  <si>
    <t>KF294423</t>
  </si>
  <si>
    <t>Longquan-96</t>
  </si>
  <si>
    <t>KF294424</t>
  </si>
  <si>
    <t>Longquan-100</t>
  </si>
  <si>
    <t>KF294425</t>
  </si>
  <si>
    <t>Rhinolophus thomasi</t>
  </si>
  <si>
    <t>Longquan-103</t>
  </si>
  <si>
    <t>KF294426</t>
  </si>
  <si>
    <t>Longquan-105</t>
  </si>
  <si>
    <t>KF294427</t>
  </si>
  <si>
    <t>Longquan-106</t>
  </si>
  <si>
    <t>KF294428</t>
  </si>
  <si>
    <t>Longquan-110</t>
  </si>
  <si>
    <t>KF294429</t>
  </si>
  <si>
    <t>Longquan-112</t>
  </si>
  <si>
    <t>KF294430</t>
  </si>
  <si>
    <t>Longquan-114</t>
  </si>
  <si>
    <t>KF294431</t>
  </si>
  <si>
    <t>Longquan-119</t>
  </si>
  <si>
    <t>KF294432</t>
  </si>
  <si>
    <t>Longquan-126</t>
  </si>
  <si>
    <t>KF294433</t>
  </si>
  <si>
    <t>Longquan-127</t>
  </si>
  <si>
    <t>KF294434</t>
  </si>
  <si>
    <t>Longquan-129</t>
  </si>
  <si>
    <t>KF294435</t>
  </si>
  <si>
    <t>Longquan-131</t>
  </si>
  <si>
    <t>KF294436</t>
  </si>
  <si>
    <t>Longquan-132</t>
  </si>
  <si>
    <t>KF294437</t>
  </si>
  <si>
    <t>Longquan-138</t>
  </si>
  <si>
    <t>KF294438</t>
  </si>
  <si>
    <t>Longquan-142</t>
  </si>
  <si>
    <t>KF294439</t>
  </si>
  <si>
    <t>Anlong-29</t>
  </si>
  <si>
    <t>KF294440</t>
  </si>
  <si>
    <t>Anlong-97</t>
  </si>
  <si>
    <t>KF294441</t>
  </si>
  <si>
    <t>Anlong-300</t>
  </si>
  <si>
    <t>KF294442</t>
  </si>
  <si>
    <t>Longquan-4</t>
  </si>
  <si>
    <t>KF294443</t>
  </si>
  <si>
    <t>Longquan-7</t>
  </si>
  <si>
    <t>KF294444</t>
  </si>
  <si>
    <t>Longquan-17</t>
  </si>
  <si>
    <t>KF294445</t>
  </si>
  <si>
    <t>Longquan-20</t>
  </si>
  <si>
    <t>KF294446</t>
  </si>
  <si>
    <t>Longquan-32</t>
  </si>
  <si>
    <t>KF294447</t>
  </si>
  <si>
    <t>Longquan-33</t>
  </si>
  <si>
    <t>KF294448</t>
  </si>
  <si>
    <t>Longquan-34</t>
  </si>
  <si>
    <t>KF294449</t>
  </si>
  <si>
    <t>Longquan-36</t>
  </si>
  <si>
    <t>KF294450</t>
  </si>
  <si>
    <t>Longquan-39</t>
  </si>
  <si>
    <t>KF294451</t>
  </si>
  <si>
    <t>Longquan-45</t>
  </si>
  <si>
    <t>KF294452</t>
  </si>
  <si>
    <t>Longquan-51</t>
  </si>
  <si>
    <t>KF294453</t>
  </si>
  <si>
    <t>Longquan-76</t>
  </si>
  <si>
    <t>KF294454</t>
  </si>
  <si>
    <t>Longquan-79</t>
  </si>
  <si>
    <t>KF294455</t>
  </si>
  <si>
    <t>Rhinolophus rex</t>
  </si>
  <si>
    <t>Anlong-111</t>
  </si>
  <si>
    <t>KF294456</t>
  </si>
  <si>
    <t>China-HA</t>
  </si>
  <si>
    <t>Jiyuan-331</t>
  </si>
  <si>
    <t>KF294457</t>
  </si>
  <si>
    <t>Longquan-140</t>
  </si>
  <si>
    <t>KF367457</t>
  </si>
  <si>
    <t>WIV1</t>
  </si>
  <si>
    <t>KF500952</t>
  </si>
  <si>
    <t>Italy/187632-2/2012</t>
  </si>
  <si>
    <t>KF500953</t>
  </si>
  <si>
    <t>Italy/196814/2011</t>
  </si>
  <si>
    <t>KF500954</t>
  </si>
  <si>
    <t>Italy/243585/2012</t>
  </si>
  <si>
    <t>KF569973</t>
  </si>
  <si>
    <t>Rhinolophus affinis</t>
  </si>
  <si>
    <t>LYRa3</t>
  </si>
  <si>
    <t>KF569996</t>
  </si>
  <si>
    <t>LYRa11</t>
  </si>
  <si>
    <t>KJ473811</t>
  </si>
  <si>
    <t>China-JL</t>
  </si>
  <si>
    <t>JL2012</t>
  </si>
  <si>
    <t>KJ473812</t>
  </si>
  <si>
    <t>China-HE</t>
  </si>
  <si>
    <t>HeB2013</t>
  </si>
  <si>
    <t>KJ473813</t>
  </si>
  <si>
    <t>China-SX</t>
  </si>
  <si>
    <t>SX2013</t>
  </si>
  <si>
    <t>KJ473814</t>
  </si>
  <si>
    <t>Rs-HuB2013</t>
  </si>
  <si>
    <t>KJ473815</t>
  </si>
  <si>
    <t>GX2013</t>
  </si>
  <si>
    <t>KJ473816</t>
  </si>
  <si>
    <t>YN2013</t>
  </si>
  <si>
    <t>KJ473818</t>
  </si>
  <si>
    <t>Rf-HuB2013</t>
  </si>
  <si>
    <t>KJ473819</t>
  </si>
  <si>
    <t>Myotis daubentonii</t>
  </si>
  <si>
    <t>Md-HuB2013</t>
  </si>
  <si>
    <t>KP886808</t>
  </si>
  <si>
    <t>YNLF_31C</t>
  </si>
  <si>
    <t>KP886809</t>
  </si>
  <si>
    <t>YNLF_34C</t>
  </si>
  <si>
    <t>KT381914</t>
  </si>
  <si>
    <t>China-TW</t>
  </si>
  <si>
    <t>CYCU-R9/TW/2013</t>
  </si>
  <si>
    <t>KT444582</t>
  </si>
  <si>
    <t>China</t>
  </si>
  <si>
    <t>WIV16</t>
  </si>
  <si>
    <t>KU182963</t>
  </si>
  <si>
    <t>MLHJC35</t>
  </si>
  <si>
    <t>KU182964</t>
  </si>
  <si>
    <t>JTMC15</t>
  </si>
  <si>
    <t>KU973686</t>
  </si>
  <si>
    <t>F21</t>
  </si>
  <si>
    <t>KU973687</t>
  </si>
  <si>
    <t>F22</t>
  </si>
  <si>
    <t>KU973688</t>
  </si>
  <si>
    <t>F23</t>
  </si>
  <si>
    <t>KU973690</t>
  </si>
  <si>
    <t>F29</t>
  </si>
  <si>
    <t>KU973692</t>
  </si>
  <si>
    <t>F46</t>
  </si>
  <si>
    <t>KX284939</t>
  </si>
  <si>
    <t>Malaysia</t>
  </si>
  <si>
    <t>Hipposideros galeritus</t>
  </si>
  <si>
    <t>CoV-51/PSW 00163</t>
  </si>
  <si>
    <t>KX285125</t>
  </si>
  <si>
    <t>China-AH</t>
  </si>
  <si>
    <t>EHA-156-11-AH-SXD002</t>
  </si>
  <si>
    <t>KX285135</t>
  </si>
  <si>
    <t>Hipposideros armiger</t>
  </si>
  <si>
    <t>EHA-156-12-AH-YLD018</t>
  </si>
  <si>
    <t>KX285136</t>
  </si>
  <si>
    <t>EHA-156-12-AH-YLD023</t>
  </si>
  <si>
    <t>KX285156</t>
  </si>
  <si>
    <t>China-BJ</t>
  </si>
  <si>
    <t>EHA-156-12-BJ-FS029</t>
  </si>
  <si>
    <t>KX285180</t>
  </si>
  <si>
    <t>EHA-156-12-HZ13479</t>
  </si>
  <si>
    <t>KX285181</t>
  </si>
  <si>
    <t>EHA-156-12-HZ13484</t>
  </si>
  <si>
    <t>KX285182</t>
  </si>
  <si>
    <t>EHA-156-12-HZ13488</t>
  </si>
  <si>
    <t>KX285220</t>
  </si>
  <si>
    <t>EHA-156-12-NL13973</t>
  </si>
  <si>
    <t>KX447563</t>
  </si>
  <si>
    <t>KX447564</t>
  </si>
  <si>
    <t>KX447565</t>
  </si>
  <si>
    <t>KY352407</t>
  </si>
  <si>
    <t>Kenya</t>
  </si>
  <si>
    <t>Rhinolophus spp.</t>
  </si>
  <si>
    <t>BtKY72</t>
  </si>
  <si>
    <t>KY417142</t>
  </si>
  <si>
    <t>Aselliscus stoliczkanus</t>
  </si>
  <si>
    <t>As6526</t>
  </si>
  <si>
    <t>KY417143</t>
  </si>
  <si>
    <t>Rs4081</t>
  </si>
  <si>
    <t>KY417144</t>
  </si>
  <si>
    <t>Rs4084</t>
  </si>
  <si>
    <t>KY417145</t>
  </si>
  <si>
    <t>Rf4092</t>
  </si>
  <si>
    <t>KY417146</t>
  </si>
  <si>
    <t>Rs4231</t>
  </si>
  <si>
    <t>KY417147</t>
  </si>
  <si>
    <t>Rs4237</t>
  </si>
  <si>
    <t>KY417148</t>
  </si>
  <si>
    <t>Rs4247</t>
  </si>
  <si>
    <t>KY417149</t>
  </si>
  <si>
    <t>Rs4255</t>
  </si>
  <si>
    <t>KY417150</t>
  </si>
  <si>
    <t>Rs4874</t>
  </si>
  <si>
    <t>KY417151</t>
  </si>
  <si>
    <t>Rs7327</t>
  </si>
  <si>
    <t>KY417152</t>
  </si>
  <si>
    <t>Rs9401</t>
  </si>
  <si>
    <t>KY423401</t>
  </si>
  <si>
    <t>FRA_EPI1_3971_3E_p31</t>
  </si>
  <si>
    <t>KY423402</t>
  </si>
  <si>
    <t>FRA_EPI1_3877_3G_P30</t>
  </si>
  <si>
    <t>KY423404</t>
  </si>
  <si>
    <t>FRA_EPI1_3978_4D_p31</t>
  </si>
  <si>
    <t>KY423414</t>
  </si>
  <si>
    <t>FRA_EPI1_3956_1F_p31</t>
  </si>
  <si>
    <t>KY423416</t>
  </si>
  <si>
    <t>FRA_EPI1_3952_1B_p31</t>
  </si>
  <si>
    <t>KY423433</t>
  </si>
  <si>
    <t>FRA_EPI1_3968_3B_p31</t>
  </si>
  <si>
    <t>KY432455</t>
  </si>
  <si>
    <t>South Korea</t>
  </si>
  <si>
    <t>16BO122</t>
  </si>
  <si>
    <t>KY432457</t>
  </si>
  <si>
    <t>16BO132</t>
  </si>
  <si>
    <t>KY432465</t>
  </si>
  <si>
    <t>16BO150</t>
  </si>
  <si>
    <t>KY432466</t>
  </si>
  <si>
    <t>16BO154</t>
  </si>
  <si>
    <t>KY502395</t>
  </si>
  <si>
    <t>Luxembourg</t>
  </si>
  <si>
    <t>LUX16_A_24/2016</t>
  </si>
  <si>
    <t>KY502396</t>
  </si>
  <si>
    <t>LUX16_A_37/2016</t>
  </si>
  <si>
    <t>KY770858</t>
  </si>
  <si>
    <t>Anlong-103</t>
  </si>
  <si>
    <t>KY770859</t>
  </si>
  <si>
    <t>Anlong-112</t>
  </si>
  <si>
    <t>KY770860</t>
  </si>
  <si>
    <t>Jiyuan-84</t>
  </si>
  <si>
    <t>KY780394</t>
  </si>
  <si>
    <t>Rfer4027_IT_16</t>
  </si>
  <si>
    <t>KY780399</t>
  </si>
  <si>
    <t>Rfer4674_IT_16</t>
  </si>
  <si>
    <t>KY780400</t>
  </si>
  <si>
    <t>Rfer4675_IT_2016</t>
  </si>
  <si>
    <t>KY938558</t>
  </si>
  <si>
    <t>16BO133</t>
  </si>
  <si>
    <t>LC556375</t>
  </si>
  <si>
    <t>Rc-o319</t>
  </si>
  <si>
    <t>MG772844</t>
  </si>
  <si>
    <t>bat-SL-CoVDXC86</t>
  </si>
  <si>
    <t>MG772845</t>
  </si>
  <si>
    <t>bat-SL-CoVDXC83</t>
  </si>
  <si>
    <t>MG772846</t>
  </si>
  <si>
    <t>bat-SL-CoVDXC80</t>
  </si>
  <si>
    <t>MG772847</t>
  </si>
  <si>
    <t>bat-SL-CoVDXC74</t>
  </si>
  <si>
    <t>MG772848</t>
  </si>
  <si>
    <t>bat-SL-CoVDXC73</t>
  </si>
  <si>
    <t>MG772849</t>
  </si>
  <si>
    <t>bat-SL-CoVDXC66</t>
  </si>
  <si>
    <t>MG772850</t>
  </si>
  <si>
    <t>bat-SL-CoVDXC63</t>
  </si>
  <si>
    <t>MG772851</t>
  </si>
  <si>
    <t>bat-SL-CoVDXC61</t>
  </si>
  <si>
    <t>MG772852</t>
  </si>
  <si>
    <t>bat-SL-CoVDXC59</t>
  </si>
  <si>
    <t>MG772853</t>
  </si>
  <si>
    <t>bat-SL-CoVDXC55</t>
  </si>
  <si>
    <t>MG772854</t>
  </si>
  <si>
    <t>bat-SL-CoVDXC53</t>
  </si>
  <si>
    <t>MG772855</t>
  </si>
  <si>
    <t>bat-SL-CoVDXC49</t>
  </si>
  <si>
    <t>MG772856</t>
  </si>
  <si>
    <t>bat-SL-CoVDXC40</t>
  </si>
  <si>
    <t>MG772857</t>
  </si>
  <si>
    <t>bat-SL-CoVDXC39</t>
  </si>
  <si>
    <t>MG772858</t>
  </si>
  <si>
    <t>bat-SL-CoVDXC33</t>
  </si>
  <si>
    <t>MG772859</t>
  </si>
  <si>
    <t>bat-SL-CoVDXC29</t>
  </si>
  <si>
    <t>MG772860</t>
  </si>
  <si>
    <t>bat-SL-CoVDXC13</t>
  </si>
  <si>
    <t>MG772861</t>
  </si>
  <si>
    <t>bat-SL-CoVDXC2</t>
  </si>
  <si>
    <t>MG772862</t>
  </si>
  <si>
    <t>bat-SL-CoVZ2_113</t>
  </si>
  <si>
    <t>MG772863</t>
  </si>
  <si>
    <t>bat-SL-CoVZ2_110</t>
  </si>
  <si>
    <t>MG772864</t>
  </si>
  <si>
    <t>bat-SL-CoVZ2_109</t>
  </si>
  <si>
    <t>MG772865</t>
  </si>
  <si>
    <t>bat-SL-CoVZ2_106</t>
  </si>
  <si>
    <t>MG772866</t>
  </si>
  <si>
    <t>bat-SL-CoVZ2_105</t>
  </si>
  <si>
    <t>MG772867</t>
  </si>
  <si>
    <t>bat-SL-CoVZ2_99</t>
  </si>
  <si>
    <t>MG772868</t>
  </si>
  <si>
    <t>bat-SL-CoVZ2_88</t>
  </si>
  <si>
    <t>MG772869</t>
  </si>
  <si>
    <t>bat-SL-CoVZ2_85</t>
  </si>
  <si>
    <t>MG772870</t>
  </si>
  <si>
    <t>bat-SL-CoVZ2_76</t>
  </si>
  <si>
    <t>MG772871</t>
  </si>
  <si>
    <t>bat-SL-CoVZ2_75</t>
  </si>
  <si>
    <t>MG772872</t>
  </si>
  <si>
    <t>bat-SL-CoVZ2_74</t>
  </si>
  <si>
    <t>MG772873</t>
  </si>
  <si>
    <t>bat-SL-CoVZ2_72</t>
  </si>
  <si>
    <t>MG772874</t>
  </si>
  <si>
    <t>bat-SL-CoVZ2_67</t>
  </si>
  <si>
    <t>MG772875</t>
  </si>
  <si>
    <t>bat-SL-CoVZ2_65</t>
  </si>
  <si>
    <t>MG772876</t>
  </si>
  <si>
    <t>bat-SL-CoVZ2_63</t>
  </si>
  <si>
    <t>MG772877</t>
  </si>
  <si>
    <t>bat-SL-CoVZ2_60</t>
  </si>
  <si>
    <t>MG772878</t>
  </si>
  <si>
    <t>bat-SL-CoVZ2_56</t>
  </si>
  <si>
    <t>MG772879</t>
  </si>
  <si>
    <t>bat-SL-CoVZ2_46</t>
  </si>
  <si>
    <t>MG772880</t>
  </si>
  <si>
    <t>bat-SL-CoVZ2_45</t>
  </si>
  <si>
    <t>MG772881</t>
  </si>
  <si>
    <t>bat-SL-CoVZ2_39</t>
  </si>
  <si>
    <t>MG772882</t>
  </si>
  <si>
    <t>bat-SL-CoVZ2_13</t>
  </si>
  <si>
    <t>MG772883</t>
  </si>
  <si>
    <t>bat-SL-CoVZ2_16</t>
  </si>
  <si>
    <t>MG772884</t>
  </si>
  <si>
    <t>bat-SL-CoVZ2_11</t>
  </si>
  <si>
    <t>MG772885</t>
  </si>
  <si>
    <t>bat-SL-CoVZ2_9</t>
  </si>
  <si>
    <t>MG772886</t>
  </si>
  <si>
    <t>bat-SL-CoVZ2_8</t>
  </si>
  <si>
    <t>MG772887</t>
  </si>
  <si>
    <t>bat-SL-CoVZ2_5</t>
  </si>
  <si>
    <t>MG772888</t>
  </si>
  <si>
    <t>bat-SL-CoVZ2_4</t>
  </si>
  <si>
    <t>MG772889</t>
  </si>
  <si>
    <t>bat-SL-CoVZ2_3</t>
  </si>
  <si>
    <t>MG772890</t>
  </si>
  <si>
    <t>bat-SL-CoVZ2_2</t>
  </si>
  <si>
    <t>MG772891</t>
  </si>
  <si>
    <t>bat-SL-CoVZ2_1</t>
  </si>
  <si>
    <t>MG772892</t>
  </si>
  <si>
    <t>bat-SL-CoVZC79</t>
  </si>
  <si>
    <t>MG772893</t>
  </si>
  <si>
    <t>bat-SL-CoVZC67</t>
  </si>
  <si>
    <t>MG772894</t>
  </si>
  <si>
    <t>bat-SL-CoVZC52</t>
  </si>
  <si>
    <t>MG772895</t>
  </si>
  <si>
    <t>bat-SL-CoVZC45</t>
  </si>
  <si>
    <t>MG772896</t>
  </si>
  <si>
    <t>bat-SL-CoVZC39</t>
  </si>
  <si>
    <t>MG772897</t>
  </si>
  <si>
    <t>bat-SL-CoVZC35</t>
  </si>
  <si>
    <t>MG772898</t>
  </si>
  <si>
    <t>bat-SL-CoVZC25</t>
  </si>
  <si>
    <t>MG772899</t>
  </si>
  <si>
    <t>bat-SL-CoVZC21</t>
  </si>
  <si>
    <t>MG772900</t>
  </si>
  <si>
    <t>bat-SL-CoVZC16</t>
  </si>
  <si>
    <t>MG772901</t>
  </si>
  <si>
    <t>bat-SL-CoVZC9</t>
  </si>
  <si>
    <t>MG772902</t>
  </si>
  <si>
    <t>bat-SL-CoVZC3</t>
  </si>
  <si>
    <t>MG772903</t>
  </si>
  <si>
    <t>bat-SL-CoVZXC44</t>
  </si>
  <si>
    <t>MG772904</t>
  </si>
  <si>
    <t>bat-SL-CoVZXC43</t>
  </si>
  <si>
    <t>MG772905</t>
  </si>
  <si>
    <t>bat-SL-CoVZXC42</t>
  </si>
  <si>
    <t>MG772906</t>
  </si>
  <si>
    <t>bat-SL-CoVZXC41</t>
  </si>
  <si>
    <t>MG772907</t>
  </si>
  <si>
    <t>bat-SL-CoVZXC38</t>
  </si>
  <si>
    <t>MG772908</t>
  </si>
  <si>
    <t>bat-SL-CoVZXC37</t>
  </si>
  <si>
    <t>MG772909</t>
  </si>
  <si>
    <t>bat-SL-CoVZXC36</t>
  </si>
  <si>
    <t>MG772910</t>
  </si>
  <si>
    <t>bat-SL-CoVZXC34</t>
  </si>
  <si>
    <t>MG772911</t>
  </si>
  <si>
    <t>bat-SL-CoVZXC33</t>
  </si>
  <si>
    <t>MG772912</t>
  </si>
  <si>
    <t>bat-SL-CoVZXC31</t>
  </si>
  <si>
    <t>MG772913</t>
  </si>
  <si>
    <t>bat-SL-CoVZXC29</t>
  </si>
  <si>
    <t>MG772914</t>
  </si>
  <si>
    <t>bat-SL-CoVZXC28</t>
  </si>
  <si>
    <t>MG772915</t>
  </si>
  <si>
    <t>bat-SL-CoVZXC27</t>
  </si>
  <si>
    <t>MG772916</t>
  </si>
  <si>
    <t>bat-SL-CoVZXC26</t>
  </si>
  <si>
    <t>MG772917</t>
  </si>
  <si>
    <t>bat-SL-CoVZXC25</t>
  </si>
  <si>
    <t>MG772918</t>
  </si>
  <si>
    <t>bat-SL-CoVZXC24</t>
  </si>
  <si>
    <t>MG772919</t>
  </si>
  <si>
    <t>bat-SL-CoVZXC23</t>
  </si>
  <si>
    <t>MG772920</t>
  </si>
  <si>
    <t>bat-SL-CoVZXC22</t>
  </si>
  <si>
    <t>MG772921</t>
  </si>
  <si>
    <t>bat-SL-CoVZXC21</t>
  </si>
  <si>
    <t>MG772922</t>
  </si>
  <si>
    <t>bat-SL-CoVZXC18</t>
  </si>
  <si>
    <t>MG772923</t>
  </si>
  <si>
    <t>bat-SL-CoVZXC15</t>
  </si>
  <si>
    <t>MG772924</t>
  </si>
  <si>
    <t>bat-SL-CoVZXC12</t>
  </si>
  <si>
    <t>MG772925</t>
  </si>
  <si>
    <t>bat-SL-CoVZXC11</t>
  </si>
  <si>
    <t>MG772926</t>
  </si>
  <si>
    <t>bat-SL-CoVZXC8</t>
  </si>
  <si>
    <t>MG772927</t>
  </si>
  <si>
    <t>bat-SL-CoVZXC7</t>
  </si>
  <si>
    <t>MG772928</t>
  </si>
  <si>
    <t>bat-SL-CoVZXC6</t>
  </si>
  <si>
    <t>MG772929</t>
  </si>
  <si>
    <t>bat-SL-CoVZXC5</t>
  </si>
  <si>
    <t>MG772930</t>
  </si>
  <si>
    <t>bat-SL-CoVZXC4</t>
  </si>
  <si>
    <t>MG772933</t>
  </si>
  <si>
    <t>MG772934</t>
  </si>
  <si>
    <t>MK211374</t>
  </si>
  <si>
    <t>China-SC</t>
  </si>
  <si>
    <t>SC2018</t>
  </si>
  <si>
    <t>MK211375</t>
  </si>
  <si>
    <t>YN2018A</t>
  </si>
  <si>
    <t>MK211376</t>
  </si>
  <si>
    <t>YN2018B</t>
  </si>
  <si>
    <t>MK211377</t>
  </si>
  <si>
    <t>YN2018C</t>
  </si>
  <si>
    <t>MK211378</t>
  </si>
  <si>
    <t>YN2018D</t>
  </si>
  <si>
    <t>MK991933</t>
  </si>
  <si>
    <t>B18-74</t>
  </si>
  <si>
    <t>MK991934</t>
  </si>
  <si>
    <t>B18-82</t>
  </si>
  <si>
    <t>MK991936</t>
  </si>
  <si>
    <t>B18-92</t>
  </si>
  <si>
    <t>MK991946</t>
  </si>
  <si>
    <t>B18-168</t>
  </si>
  <si>
    <t>MK991947</t>
  </si>
  <si>
    <t>B18-171</t>
  </si>
  <si>
    <t>MN312595</t>
  </si>
  <si>
    <t>MN312596</t>
  </si>
  <si>
    <t>MN312597</t>
  </si>
  <si>
    <t>Unknown</t>
  </si>
  <si>
    <t>MN312598</t>
  </si>
  <si>
    <t>MN312599</t>
  </si>
  <si>
    <t>MN312600</t>
  </si>
  <si>
    <t>MN312601</t>
  </si>
  <si>
    <t>MN312602</t>
  </si>
  <si>
    <t>MN312603</t>
  </si>
  <si>
    <t>MN312604</t>
  </si>
  <si>
    <t>MN312605</t>
  </si>
  <si>
    <t>MN312606</t>
  </si>
  <si>
    <t>MN312607</t>
  </si>
  <si>
    <t>Rs7905</t>
  </si>
  <si>
    <t>Rs7907</t>
  </si>
  <si>
    <t>Ra7909 &amp; RaTG15</t>
  </si>
  <si>
    <t>Rs7921</t>
  </si>
  <si>
    <t>Rs7924</t>
  </si>
  <si>
    <t>MN312637</t>
  </si>
  <si>
    <t>MN312638</t>
  </si>
  <si>
    <t>MN312639</t>
  </si>
  <si>
    <t>MN312640</t>
  </si>
  <si>
    <t>MN312641</t>
  </si>
  <si>
    <t>MN312642</t>
  </si>
  <si>
    <t>MN312643</t>
  </si>
  <si>
    <t>MN312644</t>
  </si>
  <si>
    <t>MN312645</t>
  </si>
  <si>
    <t>MN312650</t>
  </si>
  <si>
    <t>MN312651</t>
  </si>
  <si>
    <t>MN312652</t>
  </si>
  <si>
    <t>MN312653</t>
  </si>
  <si>
    <t>MN312654</t>
  </si>
  <si>
    <t>MN312655</t>
  </si>
  <si>
    <t>MN312656</t>
  </si>
  <si>
    <t>MN312657</t>
  </si>
  <si>
    <t>MN312658</t>
  </si>
  <si>
    <t>Hipposideros pomona</t>
  </si>
  <si>
    <t>MN312659</t>
  </si>
  <si>
    <t>MN312660</t>
  </si>
  <si>
    <t>MN312661</t>
  </si>
  <si>
    <t>MN312662</t>
  </si>
  <si>
    <t>MN312663</t>
  </si>
  <si>
    <t>MN312664</t>
  </si>
  <si>
    <t>Rs7896</t>
  </si>
  <si>
    <t>Rs7931</t>
  </si>
  <si>
    <t>Rs7952</t>
  </si>
  <si>
    <t>MN312688</t>
  </si>
  <si>
    <t>MN312691</t>
  </si>
  <si>
    <t>MN312692</t>
  </si>
  <si>
    <t>MN312693</t>
  </si>
  <si>
    <t>MN312694</t>
  </si>
  <si>
    <t>MN312695</t>
  </si>
  <si>
    <t>MN312696</t>
  </si>
  <si>
    <t>MN312697</t>
  </si>
  <si>
    <t>MN312698</t>
  </si>
  <si>
    <t>MN312699</t>
  </si>
  <si>
    <t>MN312700</t>
  </si>
  <si>
    <t>MN312701</t>
  </si>
  <si>
    <t>MN312702</t>
  </si>
  <si>
    <t>MN312703</t>
  </si>
  <si>
    <t>MN312704</t>
  </si>
  <si>
    <t>MN312705</t>
  </si>
  <si>
    <t>MN312706</t>
  </si>
  <si>
    <t>MN312707</t>
  </si>
  <si>
    <t>MN312708</t>
  </si>
  <si>
    <t>MN312709</t>
  </si>
  <si>
    <t>MN312710</t>
  </si>
  <si>
    <t>MN312711</t>
  </si>
  <si>
    <t>MN312738</t>
  </si>
  <si>
    <t>MN312739</t>
  </si>
  <si>
    <t>MN312740</t>
  </si>
  <si>
    <t>MN312741</t>
  </si>
  <si>
    <t>MN312742</t>
  </si>
  <si>
    <t>MN312814</t>
  </si>
  <si>
    <t>MN312815</t>
  </si>
  <si>
    <t>MN312816</t>
  </si>
  <si>
    <t>MN312818</t>
  </si>
  <si>
    <t>MN312819</t>
  </si>
  <si>
    <t>MN312820</t>
  </si>
  <si>
    <t>MN312821</t>
  </si>
  <si>
    <t>MN312826</t>
  </si>
  <si>
    <t>HD131601</t>
  </si>
  <si>
    <t>MN312829</t>
  </si>
  <si>
    <t>HZ13479</t>
  </si>
  <si>
    <t>MN312830</t>
  </si>
  <si>
    <t>HZ13484</t>
  </si>
  <si>
    <t>MN312831</t>
  </si>
  <si>
    <t>HZ13488</t>
  </si>
  <si>
    <t>MN312832</t>
  </si>
  <si>
    <t>LQ131405</t>
  </si>
  <si>
    <t>MN312833</t>
  </si>
  <si>
    <t>LQ131406</t>
  </si>
  <si>
    <t>MN312834</t>
  </si>
  <si>
    <t>LQ131407</t>
  </si>
  <si>
    <t>MN312835</t>
  </si>
  <si>
    <t>LQ131412</t>
  </si>
  <si>
    <t>MN312843</t>
  </si>
  <si>
    <t>NL140346</t>
  </si>
  <si>
    <t>MN312844</t>
  </si>
  <si>
    <t>NL140352</t>
  </si>
  <si>
    <t>MN312845</t>
  </si>
  <si>
    <t>NL140391</t>
  </si>
  <si>
    <t>MN312846</t>
  </si>
  <si>
    <t>NL140400</t>
  </si>
  <si>
    <t>MN312855</t>
  </si>
  <si>
    <t>Hipposideros pratti</t>
  </si>
  <si>
    <t>NL140478</t>
  </si>
  <si>
    <t>MN312856</t>
  </si>
  <si>
    <t>NL140494</t>
  </si>
  <si>
    <t>MN312857</t>
  </si>
  <si>
    <t>QS131514</t>
  </si>
  <si>
    <t>MN312858</t>
  </si>
  <si>
    <t>SZ140288</t>
  </si>
  <si>
    <t>MN312859</t>
  </si>
  <si>
    <t>SZ140289</t>
  </si>
  <si>
    <t>MN312867</t>
  </si>
  <si>
    <t>YC131468</t>
  </si>
  <si>
    <t>MN312868</t>
  </si>
  <si>
    <t>YC131481</t>
  </si>
  <si>
    <t>MN312869</t>
  </si>
  <si>
    <t>YX131457</t>
  </si>
  <si>
    <t>RaTG13</t>
  </si>
  <si>
    <t>MW251308</t>
  </si>
  <si>
    <t>Thailand</t>
  </si>
  <si>
    <t>Rhinolophus acuminatus</t>
  </si>
  <si>
    <t>RacCS203</t>
  </si>
  <si>
    <t>MW251309</t>
  </si>
  <si>
    <t>RacCS224</t>
  </si>
  <si>
    <t>MW251310</t>
  </si>
  <si>
    <t>RacCS253</t>
  </si>
  <si>
    <t>MW251311</t>
  </si>
  <si>
    <t>RacCS264</t>
  </si>
  <si>
    <t>MW251312</t>
  </si>
  <si>
    <t>RacCS271</t>
  </si>
  <si>
    <t>PrC31</t>
  </si>
  <si>
    <t>MT726043</t>
  </si>
  <si>
    <t>Uganda</t>
  </si>
  <si>
    <t>Rhinolophus sp.</t>
  </si>
  <si>
    <t>PDF-2386/OTBA40RSV</t>
  </si>
  <si>
    <t>MT726044</t>
  </si>
  <si>
    <t>PDF-2370/OTBA35RSV</t>
  </si>
  <si>
    <t>MT726045</t>
  </si>
  <si>
    <t>PRD-0038/AABSMF</t>
  </si>
  <si>
    <t>Table S2 Province and Sample Size</t>
  </si>
  <si>
    <t>Chongqing</t>
  </si>
  <si>
    <t>Fujian</t>
  </si>
  <si>
    <t>Guangdong</t>
  </si>
  <si>
    <t>Guangxi</t>
  </si>
  <si>
    <t>Guizhou</t>
  </si>
  <si>
    <t>Hainan</t>
  </si>
  <si>
    <t>Hubei</t>
  </si>
  <si>
    <t>Hunan</t>
  </si>
  <si>
    <t>Jiangxi</t>
  </si>
  <si>
    <t>Liaoning</t>
  </si>
  <si>
    <t>Sichuan</t>
  </si>
  <si>
    <t>Yunnan</t>
  </si>
  <si>
    <t>Zhejiang</t>
  </si>
  <si>
    <t>Total</t>
  </si>
  <si>
    <t>Scotophilus kuhlii</t>
  </si>
  <si>
    <t>Tylonycteris pachypus</t>
  </si>
  <si>
    <t>Hipposideros larvatus</t>
  </si>
  <si>
    <t>Pipistrellus abramus</t>
  </si>
  <si>
    <t>Myotis chinensis</t>
  </si>
  <si>
    <t>Myotis ricketti</t>
  </si>
  <si>
    <t>Miniopterus schreibersii</t>
  </si>
  <si>
    <t>Taphozous melanopogon</t>
  </si>
  <si>
    <t>Myotis altarium</t>
  </si>
  <si>
    <t>Eonycteris spelaea</t>
  </si>
  <si>
    <t>Myotis siligorensis</t>
  </si>
  <si>
    <t>Tylonycteris robustula</t>
  </si>
  <si>
    <t>Miniopterus pusillus</t>
  </si>
  <si>
    <t>Pipistrellus pipistrellus</t>
  </si>
  <si>
    <t>Myotis spp.</t>
  </si>
  <si>
    <t>Cynopterus sphinx</t>
  </si>
  <si>
    <t>Myotis adversus</t>
  </si>
  <si>
    <t>Pipistrellus spp.</t>
  </si>
  <si>
    <t>Rousettus leschenaulti</t>
  </si>
  <si>
    <t>Myotis laniger</t>
  </si>
  <si>
    <t>Chaerephon plicata</t>
  </si>
  <si>
    <t>Eptesicus serotinus</t>
  </si>
  <si>
    <t>Hipposideros cineraceus</t>
  </si>
  <si>
    <t>Rhinolophus siamensis</t>
  </si>
  <si>
    <t>Myotis longipes</t>
  </si>
  <si>
    <t>Ia io</t>
  </si>
  <si>
    <t>Scotophilus heathi</t>
  </si>
  <si>
    <t>Megaderma spasma</t>
  </si>
  <si>
    <t>Rhinolophus luctus</t>
  </si>
  <si>
    <t>Myotis fimbriatus</t>
  </si>
  <si>
    <t>Myotis montivagus</t>
  </si>
  <si>
    <t>Pipistrellus tenuis</t>
  </si>
  <si>
    <t>Nyctalus velutinus</t>
  </si>
  <si>
    <t>Hypsugo pulveratus</t>
  </si>
  <si>
    <t>Megaderma lyra</t>
  </si>
  <si>
    <t>Myotis indochinensis</t>
  </si>
  <si>
    <t>Hypsugo cadornae</t>
  </si>
  <si>
    <t>Murina spp.</t>
  </si>
  <si>
    <t>Rhinolophus paradoxolophus</t>
  </si>
  <si>
    <t>Myotis formosus</t>
  </si>
  <si>
    <t>Myotis nipalensis</t>
  </si>
  <si>
    <t>Myotis rufoniger</t>
  </si>
  <si>
    <t>Pipistrellus ceylonicus</t>
  </si>
  <si>
    <t>Pool</t>
  </si>
  <si>
    <t>Province</t>
  </si>
  <si>
    <t>Year</t>
  </si>
  <si>
    <t>Coronavirus
Positive</t>
  </si>
  <si>
    <t>Alphacoronavirus</t>
  </si>
  <si>
    <t>Alphacoronavirus
Subgenus</t>
  </si>
  <si>
    <t>Betacoronavirus</t>
  </si>
  <si>
    <t>Betacoronavirus
Subgenus</t>
  </si>
  <si>
    <t>pool-001</t>
  </si>
  <si>
    <t>SC</t>
  </si>
  <si>
    <t>+</t>
  </si>
  <si>
    <t>Sarbecovirus</t>
  </si>
  <si>
    <t>pool-002</t>
  </si>
  <si>
    <t>pool-003</t>
  </si>
  <si>
    <t>pool-004</t>
  </si>
  <si>
    <t>pool-005</t>
  </si>
  <si>
    <t>pool-006</t>
  </si>
  <si>
    <t>pool-007</t>
  </si>
  <si>
    <t>pool-008</t>
  </si>
  <si>
    <t>pool-009</t>
  </si>
  <si>
    <t>pool-010</t>
  </si>
  <si>
    <t>Minunacovirus</t>
  </si>
  <si>
    <t>pool-011</t>
  </si>
  <si>
    <t>pool-012</t>
  </si>
  <si>
    <t>CQ</t>
  </si>
  <si>
    <t>pool-013</t>
  </si>
  <si>
    <t>pool-014</t>
  </si>
  <si>
    <t>pool-015</t>
  </si>
  <si>
    <t>HB</t>
  </si>
  <si>
    <t>pool-016</t>
  </si>
  <si>
    <t>pool-017</t>
  </si>
  <si>
    <t>Rhinolophus Mix</t>
  </si>
  <si>
    <t>pool-018</t>
  </si>
  <si>
    <t>pool-019</t>
  </si>
  <si>
    <t>pool-020</t>
  </si>
  <si>
    <t>pool-021</t>
  </si>
  <si>
    <t>pool-022</t>
  </si>
  <si>
    <t>Decacovirus</t>
  </si>
  <si>
    <t>pool-023</t>
  </si>
  <si>
    <t>pool-024</t>
  </si>
  <si>
    <t>GX</t>
  </si>
  <si>
    <t>Pedacovirus</t>
  </si>
  <si>
    <t>pool-025</t>
  </si>
  <si>
    <t>pool-026</t>
  </si>
  <si>
    <t>pool-027</t>
  </si>
  <si>
    <t>pool-028</t>
  </si>
  <si>
    <t>pool-029</t>
  </si>
  <si>
    <t>HI</t>
  </si>
  <si>
    <t>pool-030</t>
  </si>
  <si>
    <t>pool-031</t>
  </si>
  <si>
    <t>pool-032</t>
  </si>
  <si>
    <t>pool-033</t>
  </si>
  <si>
    <t>pool-034</t>
  </si>
  <si>
    <t>pool-035</t>
  </si>
  <si>
    <t>pool-036</t>
  </si>
  <si>
    <t>pool-037</t>
  </si>
  <si>
    <t>Merbecovirus</t>
  </si>
  <si>
    <t>pool-038</t>
  </si>
  <si>
    <t>pool-039</t>
  </si>
  <si>
    <t>pool-040</t>
  </si>
  <si>
    <t>pool-041</t>
  </si>
  <si>
    <t>pool-042</t>
  </si>
  <si>
    <t>YN</t>
  </si>
  <si>
    <t>pool-043</t>
  </si>
  <si>
    <t>pool-044</t>
  </si>
  <si>
    <t>pool-045</t>
  </si>
  <si>
    <t>pool-046</t>
  </si>
  <si>
    <t>pool-047</t>
  </si>
  <si>
    <t>pool-048</t>
  </si>
  <si>
    <t>pool-049</t>
  </si>
  <si>
    <t>pool-050</t>
  </si>
  <si>
    <t>Nobecovirus</t>
  </si>
  <si>
    <t>pool-051</t>
  </si>
  <si>
    <t>pool-052</t>
  </si>
  <si>
    <t>pool-053</t>
  </si>
  <si>
    <t>pool-054</t>
  </si>
  <si>
    <t>pool-055</t>
  </si>
  <si>
    <t>pool-056</t>
  </si>
  <si>
    <t>pool-057</t>
  </si>
  <si>
    <t>Rhinacovirus</t>
  </si>
  <si>
    <t>pool-058</t>
  </si>
  <si>
    <t>pool-059</t>
  </si>
  <si>
    <t>Pipistrellus sp.</t>
  </si>
  <si>
    <t>pool-060</t>
  </si>
  <si>
    <t>pool-061</t>
  </si>
  <si>
    <t>YN &amp; GX</t>
  </si>
  <si>
    <t>pool-062</t>
  </si>
  <si>
    <t>pool-063</t>
  </si>
  <si>
    <t>pool-064</t>
  </si>
  <si>
    <t>pool-065</t>
  </si>
  <si>
    <t>Rousettus leschenaultii</t>
  </si>
  <si>
    <t>pool-066</t>
  </si>
  <si>
    <t>pool-067</t>
  </si>
  <si>
    <t>Hipposideros sp.</t>
  </si>
  <si>
    <t>pool-068</t>
  </si>
  <si>
    <t>pool-069</t>
  </si>
  <si>
    <t>Myotis sp.</t>
  </si>
  <si>
    <t>GX &amp; YN</t>
  </si>
  <si>
    <t>pool-070</t>
  </si>
  <si>
    <t>pool-071</t>
  </si>
  <si>
    <t>pool-072</t>
  </si>
  <si>
    <t>pool-073</t>
  </si>
  <si>
    <t>Bat Mix</t>
  </si>
  <si>
    <t>-</t>
  </si>
  <si>
    <t>pool-074</t>
  </si>
  <si>
    <t>GD</t>
  </si>
  <si>
    <t>pool-075</t>
  </si>
  <si>
    <t>pool-076</t>
  </si>
  <si>
    <t>pool-077</t>
  </si>
  <si>
    <t>pool-078</t>
  </si>
  <si>
    <t>pool-079</t>
  </si>
  <si>
    <t>pool-080</t>
  </si>
  <si>
    <t>pool-081</t>
  </si>
  <si>
    <t>pool-082</t>
  </si>
  <si>
    <t>pool-083</t>
  </si>
  <si>
    <t>pool-084</t>
  </si>
  <si>
    <t>pool-085</t>
  </si>
  <si>
    <t>pool-086</t>
  </si>
  <si>
    <t>pool-087</t>
  </si>
  <si>
    <t>pool-088</t>
  </si>
  <si>
    <t>pool-089</t>
  </si>
  <si>
    <t>pool-090</t>
  </si>
  <si>
    <t>pool-091</t>
  </si>
  <si>
    <t>pool-092</t>
  </si>
  <si>
    <t>pool-093</t>
  </si>
  <si>
    <t>pool-094</t>
  </si>
  <si>
    <t>pool-095</t>
  </si>
  <si>
    <t>pool-096</t>
  </si>
  <si>
    <t>pool-097</t>
  </si>
  <si>
    <t>pool-098</t>
  </si>
  <si>
    <t>pool-099</t>
  </si>
  <si>
    <t>pool-100</t>
  </si>
  <si>
    <t>pool-101</t>
  </si>
  <si>
    <t>pool-102</t>
  </si>
  <si>
    <t>pool-103</t>
  </si>
  <si>
    <t>pool-104</t>
  </si>
  <si>
    <t>pool-105</t>
  </si>
  <si>
    <t>pool-106</t>
  </si>
  <si>
    <t>pool-107</t>
  </si>
  <si>
    <t>pool-108</t>
  </si>
  <si>
    <t>Rhinolophus marshalli</t>
  </si>
  <si>
    <t>pool-109</t>
  </si>
  <si>
    <t>pool-110</t>
  </si>
  <si>
    <t>pool-111</t>
  </si>
  <si>
    <t>pool-112</t>
  </si>
  <si>
    <t>pool-113</t>
  </si>
  <si>
    <t>pool-114</t>
  </si>
  <si>
    <t>pool-115</t>
  </si>
  <si>
    <t>pool-116</t>
  </si>
  <si>
    <t>pool-117</t>
  </si>
  <si>
    <t>pool-118</t>
  </si>
  <si>
    <t>pool-119</t>
  </si>
  <si>
    <t>pool-120</t>
  </si>
  <si>
    <t>pool-121</t>
  </si>
  <si>
    <t>Rhinolophus luctus &amp; sp.</t>
  </si>
  <si>
    <t>pool-122</t>
  </si>
  <si>
    <t>pool-123</t>
  </si>
  <si>
    <t>pool-124</t>
  </si>
  <si>
    <t>pool-125</t>
  </si>
  <si>
    <t>pool-126</t>
  </si>
  <si>
    <t>pool-127</t>
  </si>
  <si>
    <t>pool-128</t>
  </si>
  <si>
    <t>pool-129</t>
  </si>
  <si>
    <t>pool-130</t>
  </si>
  <si>
    <t>pool-131</t>
  </si>
  <si>
    <t>pool-132</t>
  </si>
  <si>
    <t>pool-133</t>
  </si>
  <si>
    <t>pool-134</t>
  </si>
  <si>
    <t>pool-135</t>
  </si>
  <si>
    <t>pool-136</t>
  </si>
  <si>
    <t>pool-137</t>
  </si>
  <si>
    <t>pool-138</t>
  </si>
  <si>
    <t>pool-139</t>
  </si>
  <si>
    <t>pool-140</t>
  </si>
  <si>
    <t>pool-141</t>
  </si>
  <si>
    <t>pool-142</t>
  </si>
  <si>
    <t>pool-143</t>
  </si>
  <si>
    <t>pool-144</t>
  </si>
  <si>
    <t>pool-145</t>
  </si>
  <si>
    <t>pool-146</t>
  </si>
  <si>
    <t>pool-147</t>
  </si>
  <si>
    <t>pool-148</t>
  </si>
  <si>
    <t>pool-149</t>
  </si>
  <si>
    <t>pool-150</t>
  </si>
  <si>
    <t>pool-151</t>
  </si>
  <si>
    <t>pool-152</t>
  </si>
  <si>
    <t>pool-153</t>
  </si>
  <si>
    <t>pool-154</t>
  </si>
  <si>
    <t>pool-155</t>
  </si>
  <si>
    <t>pool-156</t>
  </si>
  <si>
    <t>pool-157</t>
  </si>
  <si>
    <t>pool-158</t>
  </si>
  <si>
    <t>pool-159</t>
  </si>
  <si>
    <t>pool-160</t>
  </si>
  <si>
    <t>GZ</t>
  </si>
  <si>
    <t>pool-161</t>
  </si>
  <si>
    <t>JX</t>
  </si>
  <si>
    <t>pool-162</t>
  </si>
  <si>
    <t>pool-163</t>
  </si>
  <si>
    <t>pool-164</t>
  </si>
  <si>
    <t>pool-165</t>
  </si>
  <si>
    <t>pool-166</t>
  </si>
  <si>
    <t>pool-167</t>
  </si>
  <si>
    <t>pool-168</t>
  </si>
  <si>
    <t>ZJ</t>
  </si>
  <si>
    <t>pool-169</t>
  </si>
  <si>
    <t>pool-170</t>
  </si>
  <si>
    <t>pool-171</t>
  </si>
  <si>
    <t>pool-172</t>
  </si>
  <si>
    <t>pool-173</t>
  </si>
  <si>
    <t>pool-174</t>
  </si>
  <si>
    <t>pool-175</t>
  </si>
  <si>
    <t>pool-176</t>
  </si>
  <si>
    <t>pool-177</t>
  </si>
  <si>
    <t>pool-178</t>
  </si>
  <si>
    <t>pool-179</t>
  </si>
  <si>
    <t>pool-180</t>
  </si>
  <si>
    <t>pool-181</t>
  </si>
  <si>
    <t>pool-182</t>
  </si>
  <si>
    <t>pool-183</t>
  </si>
  <si>
    <t>pool-184</t>
  </si>
  <si>
    <t>pool-185</t>
  </si>
  <si>
    <t>pool-186</t>
  </si>
  <si>
    <t>pool-187</t>
  </si>
  <si>
    <t>pool-188</t>
  </si>
  <si>
    <t>pool-189</t>
  </si>
  <si>
    <t>pool-190</t>
  </si>
  <si>
    <t>pool-191</t>
  </si>
  <si>
    <t>pool-192</t>
  </si>
  <si>
    <t>pool-193</t>
  </si>
  <si>
    <t>pool-194</t>
  </si>
  <si>
    <t>pool-195</t>
  </si>
  <si>
    <t>pool-196</t>
  </si>
  <si>
    <t>pool-197</t>
  </si>
  <si>
    <t>pool-198</t>
  </si>
  <si>
    <t>pool-199</t>
  </si>
  <si>
    <t>pool-200</t>
  </si>
  <si>
    <t>pool-201</t>
  </si>
  <si>
    <t>pool-202</t>
  </si>
  <si>
    <t>pool-203</t>
  </si>
  <si>
    <t>pool-204</t>
  </si>
  <si>
    <t>pool-205</t>
  </si>
  <si>
    <t>pool-206</t>
  </si>
  <si>
    <t>pool-207</t>
  </si>
  <si>
    <t>pool-208</t>
  </si>
  <si>
    <t>pool-209</t>
  </si>
  <si>
    <t>pool-210</t>
  </si>
  <si>
    <t>pool-211</t>
  </si>
  <si>
    <t>pool-212</t>
  </si>
  <si>
    <t>pool-213</t>
  </si>
  <si>
    <t>pool-214</t>
  </si>
  <si>
    <t>pool-215</t>
  </si>
  <si>
    <t>pool-216</t>
  </si>
  <si>
    <t>pool-217</t>
  </si>
  <si>
    <t>pool-218</t>
  </si>
  <si>
    <t>pool-219</t>
  </si>
  <si>
    <t>pool-220</t>
  </si>
  <si>
    <t>pool-221</t>
  </si>
  <si>
    <t>pool-222</t>
  </si>
  <si>
    <t>pool-223</t>
  </si>
  <si>
    <t>pool-224</t>
  </si>
  <si>
    <t>pool-225</t>
  </si>
  <si>
    <t>pool-226</t>
  </si>
  <si>
    <t>pool-227</t>
  </si>
  <si>
    <t>pool-228</t>
  </si>
  <si>
    <t>pool-229</t>
  </si>
  <si>
    <t>pool-230</t>
  </si>
  <si>
    <t>pool-231</t>
  </si>
  <si>
    <t>pool-232</t>
  </si>
  <si>
    <t>pool-233</t>
  </si>
  <si>
    <t>pool-234</t>
  </si>
  <si>
    <t>pool-235</t>
  </si>
  <si>
    <t>pool-236</t>
  </si>
  <si>
    <t>pool-237</t>
  </si>
  <si>
    <t>pool-238</t>
  </si>
  <si>
    <t>pool-239</t>
  </si>
  <si>
    <t>pool-240</t>
  </si>
  <si>
    <t>pool-241</t>
  </si>
  <si>
    <t>pool-242</t>
  </si>
  <si>
    <t>pool-243</t>
  </si>
  <si>
    <t>pool-244</t>
  </si>
  <si>
    <t>pool-245</t>
  </si>
  <si>
    <t>pool-246</t>
  </si>
  <si>
    <t>pool-247</t>
  </si>
  <si>
    <t>pool-248</t>
  </si>
  <si>
    <t>pool-249</t>
  </si>
  <si>
    <t>pool-250</t>
  </si>
  <si>
    <t>pool-251</t>
  </si>
  <si>
    <t>pool-252</t>
  </si>
  <si>
    <t>pool-253</t>
  </si>
  <si>
    <t>pool-254</t>
  </si>
  <si>
    <t>pool-255</t>
  </si>
  <si>
    <t>pool-256</t>
  </si>
  <si>
    <t>pool-257</t>
  </si>
  <si>
    <t>pool-258</t>
  </si>
  <si>
    <t>pool-259</t>
  </si>
  <si>
    <t>pool-260</t>
  </si>
  <si>
    <t>pool-261</t>
  </si>
  <si>
    <t>pool-262</t>
  </si>
  <si>
    <t>pool-263</t>
  </si>
  <si>
    <t>pool-264</t>
  </si>
  <si>
    <t>pool-265</t>
  </si>
  <si>
    <t>pool-266</t>
  </si>
  <si>
    <t>pool-267</t>
  </si>
  <si>
    <t>pool-268</t>
  </si>
  <si>
    <t>pool-269</t>
  </si>
  <si>
    <t>pool-270</t>
  </si>
  <si>
    <t>pool-271</t>
  </si>
  <si>
    <t>pool-272</t>
  </si>
  <si>
    <t>pool-273</t>
  </si>
  <si>
    <t>pool-274</t>
  </si>
  <si>
    <t>pool-275</t>
  </si>
  <si>
    <t>pool-276</t>
  </si>
  <si>
    <t>pool-277</t>
  </si>
  <si>
    <t>pool-278</t>
  </si>
  <si>
    <t>pool-279</t>
  </si>
  <si>
    <t>pool-280</t>
  </si>
  <si>
    <t>pool-281</t>
  </si>
  <si>
    <t>Taphozous sp.</t>
  </si>
  <si>
    <t>pool-282</t>
  </si>
  <si>
    <t>pool-283</t>
  </si>
  <si>
    <t>pool-284</t>
  </si>
  <si>
    <t>pool-285</t>
  </si>
  <si>
    <t>pool-286</t>
  </si>
  <si>
    <t>pool-287</t>
  </si>
  <si>
    <t>pool-288</t>
  </si>
  <si>
    <t>pool-289</t>
  </si>
  <si>
    <t>Io la</t>
  </si>
  <si>
    <t>pool-290</t>
  </si>
  <si>
    <t>pool-291</t>
  </si>
  <si>
    <t>pool-292</t>
  </si>
  <si>
    <t>pool-293</t>
  </si>
  <si>
    <t>pool-294</t>
  </si>
  <si>
    <t>pool-295</t>
  </si>
  <si>
    <t>pool-296</t>
  </si>
  <si>
    <t>pool-297</t>
  </si>
  <si>
    <t>pool-298</t>
  </si>
  <si>
    <t>pool-299</t>
  </si>
  <si>
    <t>pool-300</t>
  </si>
  <si>
    <t>pool-301</t>
  </si>
  <si>
    <t>pool-302</t>
  </si>
  <si>
    <t>pool-303</t>
  </si>
  <si>
    <t>pool-304</t>
  </si>
  <si>
    <t>pool-305</t>
  </si>
  <si>
    <t>pool-306</t>
  </si>
  <si>
    <t>pool-307</t>
  </si>
  <si>
    <t>pool-308</t>
  </si>
  <si>
    <t>pool-309</t>
  </si>
  <si>
    <t>pool-310</t>
  </si>
  <si>
    <t>pool-311</t>
  </si>
  <si>
    <t>pool-312</t>
  </si>
  <si>
    <t>pool-313</t>
  </si>
  <si>
    <t>pool-314</t>
  </si>
  <si>
    <t>pool-315</t>
  </si>
  <si>
    <t>pool-316</t>
  </si>
  <si>
    <t>pool-317</t>
  </si>
  <si>
    <t>pool-318</t>
  </si>
  <si>
    <t>pool-319</t>
  </si>
  <si>
    <t>pool-320</t>
  </si>
  <si>
    <t>pool-321</t>
  </si>
  <si>
    <t>pool-322</t>
  </si>
  <si>
    <t>pool-323</t>
  </si>
  <si>
    <t>pool-324</t>
  </si>
  <si>
    <t>pool-325</t>
  </si>
  <si>
    <t>pool-326</t>
  </si>
  <si>
    <t>pool-327</t>
  </si>
  <si>
    <t>LN</t>
  </si>
  <si>
    <t>pool-328</t>
  </si>
  <si>
    <t>pool-329</t>
  </si>
  <si>
    <t>pool-330</t>
  </si>
  <si>
    <t>pool-331</t>
  </si>
  <si>
    <t>pool-332</t>
  </si>
  <si>
    <t>HN</t>
  </si>
  <si>
    <t>pool-333</t>
  </si>
  <si>
    <t>pool-334</t>
  </si>
  <si>
    <t>pool-335</t>
  </si>
  <si>
    <t>pool-336</t>
  </si>
  <si>
    <t>pool-337</t>
  </si>
  <si>
    <t>pool-338</t>
  </si>
  <si>
    <t>pool-339</t>
  </si>
  <si>
    <t>pool-340</t>
  </si>
  <si>
    <t>pool-341</t>
  </si>
  <si>
    <t>pool-342</t>
  </si>
  <si>
    <t>pool-343</t>
  </si>
  <si>
    <t>pool-344</t>
  </si>
  <si>
    <t>pool-345</t>
  </si>
  <si>
    <t>pool-346</t>
  </si>
  <si>
    <t>pool-347</t>
  </si>
  <si>
    <t>Rhinolophus sinicus &amp; affinis</t>
  </si>
  <si>
    <t>pool-348</t>
  </si>
  <si>
    <t>pool-349</t>
  </si>
  <si>
    <t>pool-350</t>
  </si>
  <si>
    <t>pool-351</t>
  </si>
  <si>
    <t>Kerivoula hardwickii</t>
  </si>
  <si>
    <t>FJ</t>
  </si>
  <si>
    <t>pool-352</t>
  </si>
  <si>
    <t>Rhinolophus mix</t>
  </si>
  <si>
    <r>
      <rPr>
        <sz val="11"/>
        <color theme="1"/>
        <rFont val="Times New Roman"/>
        <family val="1"/>
      </rPr>
      <t xml:space="preserve">FJ </t>
    </r>
    <r>
      <rPr>
        <sz val="11"/>
        <color theme="1"/>
        <rFont val="Times New Roman"/>
        <family val="1"/>
      </rPr>
      <t xml:space="preserve">&amp; </t>
    </r>
    <r>
      <rPr>
        <sz val="11"/>
        <color theme="1"/>
        <rFont val="Times New Roman"/>
        <family val="1"/>
      </rPr>
      <t>ZJ</t>
    </r>
  </si>
  <si>
    <t>pool-353</t>
  </si>
  <si>
    <t>pool-354</t>
  </si>
  <si>
    <t>pool-355</t>
  </si>
  <si>
    <t>pool-356</t>
  </si>
  <si>
    <t>pool-357</t>
  </si>
  <si>
    <t>pool-358</t>
  </si>
  <si>
    <t>pool-359</t>
  </si>
  <si>
    <t>pool-360</t>
  </si>
  <si>
    <t>pool-361</t>
  </si>
  <si>
    <t>pool-362</t>
  </si>
  <si>
    <t>Table S4 Homology alignment of SARS-COV as query</t>
  </si>
  <si>
    <t>Genome</t>
  </si>
  <si>
    <t>nsp1</t>
  </si>
  <si>
    <t>nsp2</t>
  </si>
  <si>
    <t>nsp3</t>
  </si>
  <si>
    <t>nsp4</t>
  </si>
  <si>
    <t>nsp5</t>
  </si>
  <si>
    <t>nsp6</t>
  </si>
  <si>
    <t>nsp7</t>
  </si>
  <si>
    <t>nsp8</t>
  </si>
  <si>
    <t>nsp9</t>
  </si>
  <si>
    <t>nsp10</t>
  </si>
  <si>
    <t>nsp12</t>
  </si>
  <si>
    <t>nsp13</t>
  </si>
  <si>
    <t>nsp14</t>
  </si>
  <si>
    <t>nsp15</t>
  </si>
  <si>
    <t>nsp16</t>
  </si>
  <si>
    <t>S</t>
  </si>
  <si>
    <t>orf3a</t>
  </si>
  <si>
    <t>E</t>
  </si>
  <si>
    <t>M</t>
  </si>
  <si>
    <t>orf6</t>
  </si>
  <si>
    <t>orf7a</t>
  </si>
  <si>
    <t>orf7b</t>
  </si>
  <si>
    <t>N</t>
  </si>
  <si>
    <t>CN_Anlong-103_R.sinicus_(KY770858)</t>
  </si>
  <si>
    <t>CN_F46_R.pusillus_(KU973692)</t>
  </si>
  <si>
    <t>CN_GD2016B_R.sinicus</t>
  </si>
  <si>
    <t>CN_GD2017F_R.affinis</t>
  </si>
  <si>
    <t>CN_GD2017H_R.sinicus</t>
  </si>
  <si>
    <t>CN_GD2017Q_R.sinicus</t>
  </si>
  <si>
    <t>CN_GD2019A_R.sinicus</t>
  </si>
  <si>
    <t>CN_GX2013_R.sinicus_(KJ473815)</t>
  </si>
  <si>
    <t>CN_GX2019A_R.siamensis</t>
  </si>
  <si>
    <t>CN_GZ2021C_R.sinicus</t>
  </si>
  <si>
    <t>CN_GZ2021H_R.sinicus</t>
  </si>
  <si>
    <t>CN_HB2013_R.sinicus_(KJ473814)</t>
  </si>
  <si>
    <t>CN_HB2020E_R.sp.</t>
  </si>
  <si>
    <t>CN_HKU3-1_R.sinicus_(DQ022305)</t>
  </si>
  <si>
    <t>CN_HKU3-7_R.sinicus_(GQ153542)</t>
  </si>
  <si>
    <t>CN_HN2021A_R.pusillus</t>
  </si>
  <si>
    <t>CN_HN2021C_R.sinicus</t>
  </si>
  <si>
    <t>CN_HN2021E_R.sinicus</t>
  </si>
  <si>
    <t>CN_HN2021G_R.pusillus</t>
  </si>
  <si>
    <t>CN_LN2020A_R.ferrumequinum</t>
  </si>
  <si>
    <t>CN_LN2020C_R.ferrumequinum</t>
  </si>
  <si>
    <t>CN_LYRa11_R.affinis_(KF569996)</t>
  </si>
  <si>
    <t>CN_PrC31_R.pusillus_(MW703458)</t>
  </si>
  <si>
    <t>CN_RaTG13_R.affinis_(MN996532)</t>
  </si>
  <si>
    <t>CN_RaTG15_R.affinis_(GWHBAUP01000001)</t>
  </si>
  <si>
    <t>CN_Rf1_R.ferrumequinum_(DQ412042)</t>
  </si>
  <si>
    <t>CN_Rf4092_R.ferrumequinum_(KY417145)</t>
  </si>
  <si>
    <t>CN_Rm1_R.macrotis_(DQ412043)</t>
  </si>
  <si>
    <t>CN_RmYN02_R.malayanus_(EPI_ISL_412977)</t>
  </si>
  <si>
    <t>CN_RmYN05_R.malayanus_(EPI_ISL_1699445)</t>
  </si>
  <si>
    <t>CN_RmYN07_R.malayanus_(EPI_ISL_1699447)</t>
  </si>
  <si>
    <t>CN_Rp3_R.pearsonii_(DQ071615)</t>
  </si>
  <si>
    <t>CN_RpYN06_R.pusillus_(EPI_ISL_1699446)</t>
  </si>
  <si>
    <t>CN_Rs4084_R.sinicus_(KY417144)</t>
  </si>
  <si>
    <t>CN_Rs4231_R.sinicus_(KY417146)</t>
  </si>
  <si>
    <t>CN_Rs672_R.sinicus_(FJ588686)</t>
  </si>
  <si>
    <t>CN_Rs7327_R.sinicus_(KY417151)</t>
  </si>
  <si>
    <t>CN_Rs9401_R.sinicus_(KY417152)</t>
  </si>
  <si>
    <t>CN_RsSHC014_R.sinicus_(KC881005)</t>
  </si>
  <si>
    <t>CN_RsYN03_R.sinicus_(EPI_ISL_1699443)</t>
  </si>
  <si>
    <t>CN_RsYN04_R.stheno_(EPI_ISL_1699444)</t>
  </si>
  <si>
    <t>CN_RsYN09_R.stheno_(EPI_ISL_1699449)</t>
  </si>
  <si>
    <t>CN_SC2018_R.sinicus_(MK211374)</t>
  </si>
  <si>
    <t>CN_SC2018B_R.sinicus</t>
  </si>
  <si>
    <t>CN_SN2011_R.pusillus_(JX993987)</t>
  </si>
  <si>
    <t>CN_SX2013_R.ferrumequinum_(KJ473813)</t>
  </si>
  <si>
    <t>CN_WIV1_R.sinicus_(KF367457)</t>
  </si>
  <si>
    <t>CN_WIV16_R.sinicus_(KT444582)</t>
  </si>
  <si>
    <t>CN_YN2011_C.plicatus_(JX993988)</t>
  </si>
  <si>
    <t>CN_YN2013_R.sinicus_(KJ473816)</t>
  </si>
  <si>
    <t>CN_YN2018A_R.sinicus_(MK211375)</t>
  </si>
  <si>
    <t>CN_YN2018B_R.sinicus_(MK211376)</t>
  </si>
  <si>
    <t>CN_YN2018D_R.sinicus_(MK211378)</t>
  </si>
  <si>
    <t>CN_YN2020A_R.affinis</t>
  </si>
  <si>
    <t>CN_YN2020B_R.sinicus</t>
  </si>
  <si>
    <t>CN_YN2021_R.pusillus</t>
  </si>
  <si>
    <t>CN_YNLF_31C_R.ferrumequinum_(KP886808)</t>
  </si>
  <si>
    <t>CN_ZC45_R.pusillus_(MG772933)</t>
  </si>
  <si>
    <t>CN_ZXC21_R.pusillus_(MG772934)</t>
  </si>
  <si>
    <t>GXP2V_Pangolin_(MT072864)</t>
  </si>
  <si>
    <t>GXP4L_Pangolin_(MT040333)</t>
  </si>
  <si>
    <t>GXP5E_Pangolin_(MT040336)</t>
  </si>
  <si>
    <t>JP_Rco319_R.pusillus_(LC556375)</t>
  </si>
  <si>
    <t>KH_RShSTT182_R.shameli_(EPIISL852604)</t>
  </si>
  <si>
    <t>KR_16BO133_R.ferrumequinum_(KY938558)</t>
  </si>
  <si>
    <t>MP789_Pangolin_(MT121216)</t>
  </si>
  <si>
    <t>TH_RaCS203_R.acuminatus_(MW251308)</t>
  </si>
  <si>
    <t>Table S5 Homology alignment of SARS-COV-2 as query</t>
  </si>
  <si>
    <t>GD2016A</t>
  </si>
  <si>
    <t>GD2016B</t>
  </si>
  <si>
    <t>YN2016A</t>
  </si>
  <si>
    <t>YN2016B</t>
  </si>
  <si>
    <t>YN2016C</t>
  </si>
  <si>
    <t>YN2016D</t>
  </si>
  <si>
    <t>YN2016E</t>
  </si>
  <si>
    <t>GD2017A</t>
  </si>
  <si>
    <t>GD2017B</t>
  </si>
  <si>
    <t>GD2017C</t>
  </si>
  <si>
    <t>GD2017D</t>
  </si>
  <si>
    <t>GD2017E</t>
  </si>
  <si>
    <t>GD2017F</t>
  </si>
  <si>
    <t>GD2017G</t>
  </si>
  <si>
    <t>GD2017H</t>
  </si>
  <si>
    <t>GD2017I</t>
  </si>
  <si>
    <t>GD2017J</t>
  </si>
  <si>
    <t>GD2017K</t>
  </si>
  <si>
    <t>GD2017L</t>
  </si>
  <si>
    <t>GD2017M</t>
  </si>
  <si>
    <t>GD2017N</t>
  </si>
  <si>
    <t>GD2017O</t>
  </si>
  <si>
    <t>GD2017P</t>
  </si>
  <si>
    <t>GD2017Q</t>
  </si>
  <si>
    <t>GD2017R</t>
  </si>
  <si>
    <t>GD2017S</t>
  </si>
  <si>
    <t>GD2017T</t>
  </si>
  <si>
    <t>GD2017U</t>
  </si>
  <si>
    <t>GD2017V</t>
  </si>
  <si>
    <t>GD2017W</t>
  </si>
  <si>
    <t>GD2017X</t>
  </si>
  <si>
    <t>GD2017Y</t>
  </si>
  <si>
    <t>GD2017Z</t>
  </si>
  <si>
    <t>GX2017A</t>
  </si>
  <si>
    <t>GX2017B</t>
  </si>
  <si>
    <t>YN2017A</t>
  </si>
  <si>
    <t>YN2017B</t>
  </si>
  <si>
    <t>YN2017C</t>
  </si>
  <si>
    <t>YN2017D</t>
  </si>
  <si>
    <t>YN2017E</t>
  </si>
  <si>
    <t>SC2018B</t>
  </si>
  <si>
    <t>GD2019A</t>
  </si>
  <si>
    <t>GD2019B</t>
  </si>
  <si>
    <t>GD2019C</t>
  </si>
  <si>
    <t>GD2019D</t>
  </si>
  <si>
    <t>GD2019E</t>
  </si>
  <si>
    <t>GX2019A</t>
  </si>
  <si>
    <t>GX2019B</t>
  </si>
  <si>
    <t>GD2020A</t>
  </si>
  <si>
    <t>GD2020B</t>
  </si>
  <si>
    <t>GD2020C</t>
  </si>
  <si>
    <t>GD2020D</t>
  </si>
  <si>
    <t>GD2020E</t>
  </si>
  <si>
    <t>GD2020F</t>
  </si>
  <si>
    <t>GD2020G</t>
  </si>
  <si>
    <t>GD2020H</t>
  </si>
  <si>
    <t>GD2020I</t>
  </si>
  <si>
    <t>GD2020J</t>
  </si>
  <si>
    <t>GD2020K</t>
  </si>
  <si>
    <t>GX2020</t>
  </si>
  <si>
    <t>HB2020A</t>
  </si>
  <si>
    <t>HB2020B</t>
  </si>
  <si>
    <t>HB2020C</t>
  </si>
  <si>
    <t>HB2020D</t>
  </si>
  <si>
    <t>HB2020E</t>
  </si>
  <si>
    <t>HB2020F</t>
  </si>
  <si>
    <t>LN2020A</t>
  </si>
  <si>
    <t>LN2020B</t>
  </si>
  <si>
    <t>LN2020C</t>
  </si>
  <si>
    <t>LN2020D</t>
  </si>
  <si>
    <t>LN2020E</t>
  </si>
  <si>
    <t>LN2020F</t>
  </si>
  <si>
    <t>LN2020G</t>
  </si>
  <si>
    <t>LN2020H</t>
  </si>
  <si>
    <t>LN2020I</t>
  </si>
  <si>
    <t>YN2020A</t>
  </si>
  <si>
    <t>YN2020B</t>
  </si>
  <si>
    <t>YN2020C</t>
  </si>
  <si>
    <t>YN2020D</t>
  </si>
  <si>
    <t>YN2020E</t>
  </si>
  <si>
    <t>YN2020F</t>
  </si>
  <si>
    <t>YN2020G</t>
  </si>
  <si>
    <t>YN2020H</t>
  </si>
  <si>
    <t>FJ2021A</t>
  </si>
  <si>
    <t>FJ2021B</t>
  </si>
  <si>
    <t>FJ2021C</t>
  </si>
  <si>
    <t>FJ2021D</t>
  </si>
  <si>
    <t>FJ2021E</t>
  </si>
  <si>
    <t>FJ2021F</t>
  </si>
  <si>
    <t>FJ2021G</t>
  </si>
  <si>
    <t>FJ2021H</t>
  </si>
  <si>
    <t>FJ2021I</t>
  </si>
  <si>
    <t>FJ2021J</t>
  </si>
  <si>
    <t>FJ2021K</t>
  </si>
  <si>
    <t>FJ2021L</t>
  </si>
  <si>
    <t>FJ2021M</t>
  </si>
  <si>
    <t>FJ2021N</t>
  </si>
  <si>
    <t>FJ2021O</t>
  </si>
  <si>
    <t>GZ2021A</t>
  </si>
  <si>
    <t>GZ2021B</t>
  </si>
  <si>
    <t>GZ2021C</t>
  </si>
  <si>
    <t>GZ2021D</t>
  </si>
  <si>
    <t>GZ2021E</t>
  </si>
  <si>
    <t>GZ2021F</t>
  </si>
  <si>
    <t>GZ2021G</t>
  </si>
  <si>
    <t>GZ2021H</t>
  </si>
  <si>
    <t>GZ2021I</t>
  </si>
  <si>
    <t>HN2021A</t>
  </si>
  <si>
    <t>HN2021B</t>
  </si>
  <si>
    <t>HN2021C</t>
  </si>
  <si>
    <t>HN2021D</t>
  </si>
  <si>
    <t>HN2021E</t>
  </si>
  <si>
    <t>HN2021F</t>
  </si>
  <si>
    <t>HN2021G</t>
  </si>
  <si>
    <t>YN2021</t>
  </si>
  <si>
    <t>Anhui</t>
    <phoneticPr fontId="12" type="noConversion"/>
  </si>
  <si>
    <t>JX2021B</t>
  </si>
  <si>
    <t>JX2021C</t>
  </si>
  <si>
    <t>JX2021D</t>
  </si>
  <si>
    <t>JX2021E</t>
  </si>
  <si>
    <t>JX2021F</t>
  </si>
  <si>
    <t>JX2021G</t>
  </si>
  <si>
    <t>JX2021H</t>
  </si>
  <si>
    <t>JX2021I</t>
  </si>
  <si>
    <t>JX2021J</t>
  </si>
  <si>
    <t>JX2021K</t>
  </si>
  <si>
    <t>JX2021L</t>
  </si>
  <si>
    <t>JX2021M</t>
  </si>
  <si>
    <t>JX2021N</t>
  </si>
  <si>
    <t>JX2021O</t>
  </si>
  <si>
    <t>JX2021P</t>
  </si>
  <si>
    <t>JX2021Q</t>
  </si>
  <si>
    <t>JX2021R</t>
  </si>
  <si>
    <t>JX2021S</t>
  </si>
  <si>
    <t>JX2021T</t>
  </si>
  <si>
    <t>JX2021U</t>
  </si>
  <si>
    <t>JX2021V</t>
  </si>
  <si>
    <t>JX2021W</t>
  </si>
  <si>
    <t>JX2021X</t>
  </si>
  <si>
    <t>JX2021AC</t>
  </si>
  <si>
    <t>pool-363</t>
  </si>
  <si>
    <t>pool-364</t>
  </si>
  <si>
    <t>pool-365</t>
  </si>
  <si>
    <t>pool-366</t>
  </si>
  <si>
    <t>pool-367</t>
  </si>
  <si>
    <t>pool-368</t>
  </si>
  <si>
    <t>pool-369</t>
  </si>
  <si>
    <t>pool-370</t>
  </si>
  <si>
    <t>pool-372</t>
  </si>
  <si>
    <t>Rhinolophus affinis</t>
    <phoneticPr fontId="12" type="noConversion"/>
  </si>
  <si>
    <t>JX</t>
    <phoneticPr fontId="12" type="noConversion"/>
  </si>
  <si>
    <t>JX&amp;AH</t>
    <phoneticPr fontId="12" type="noConversion"/>
  </si>
  <si>
    <t>unclassified Alphacoronavirus</t>
  </si>
  <si>
    <t>Table S1 Data Source of Bat Sarbecovirus</t>
    <phoneticPr fontId="12" type="noConversion"/>
  </si>
  <si>
    <t>MN996532/
EPI_ISL_402131</t>
    <phoneticPr fontId="12" type="noConversion"/>
  </si>
  <si>
    <t>MN312632/
GWHBAUN01000000</t>
    <phoneticPr fontId="12" type="noConversion"/>
  </si>
  <si>
    <t>MN312633/
GWHBAUO01000000</t>
    <phoneticPr fontId="12" type="noConversion"/>
  </si>
  <si>
    <t>MN312634/
GWHBAUP01000000</t>
    <phoneticPr fontId="12" type="noConversion"/>
  </si>
  <si>
    <t>MN312635/
GWHBAUQ01000000</t>
    <phoneticPr fontId="12" type="noConversion"/>
  </si>
  <si>
    <t>MN312636/
GWHBAUR01000000</t>
    <phoneticPr fontId="12" type="noConversion"/>
  </si>
  <si>
    <t>MN312671/
GWHBAUM01000000</t>
    <phoneticPr fontId="12" type="noConversion"/>
  </si>
  <si>
    <t>MN312672/
GWHBAUS01000000</t>
    <phoneticPr fontId="12" type="noConversion"/>
  </si>
  <si>
    <t>MN312673/
GWHBAUT01000000</t>
    <phoneticPr fontId="12" type="noConversion"/>
  </si>
  <si>
    <t>MW703458/
EPI_ISL_1098866</t>
    <phoneticPr fontId="12" type="noConversion"/>
  </si>
  <si>
    <t>MZ190137</t>
  </si>
  <si>
    <t>MZ190138</t>
  </si>
  <si>
    <t>Russia</t>
  </si>
  <si>
    <t>Khosta-1</t>
    <phoneticPr fontId="12" type="noConversion"/>
  </si>
  <si>
    <t>Khosta-2</t>
    <phoneticPr fontId="12" type="noConversion"/>
  </si>
  <si>
    <t>Table S3 Information of pools, Coronavirus positive (199/372), Alphacoronavirus 113, Betacoronavirus 64, both alpha-&amp;beta-coronavirus 22</t>
    <phoneticPr fontId="12" type="noConversion"/>
  </si>
  <si>
    <t>CN_YN2020H_R.sinicus</t>
  </si>
  <si>
    <t>CN_JX2021M_R.sinicus</t>
  </si>
  <si>
    <t>CN_JX2021N_R.sinicus</t>
  </si>
  <si>
    <t>CN_JX2021G_R.sinicus</t>
  </si>
  <si>
    <t>CN_JX2021C_R.sinicus</t>
  </si>
  <si>
    <t>CN_AH2021B_R.sinicus</t>
  </si>
  <si>
    <t>CN_JX2021P_R.sinicus</t>
  </si>
  <si>
    <t>CN_FJ2021D_R.sinicus</t>
  </si>
  <si>
    <t>CN_Longquan-140_R.pusillus_(KF294457)</t>
  </si>
  <si>
    <t>CN_JX2021D_R.siamensis</t>
  </si>
  <si>
    <t>CN_HN2021B_R.pusillus</t>
  </si>
  <si>
    <t>Strain</t>
    <phoneticPr fontId="12" type="noConversion"/>
  </si>
  <si>
    <t>unclassified Alphacoronavirus</t>
    <phoneticPr fontId="12" type="noConversion"/>
  </si>
  <si>
    <t>MW719567</t>
  </si>
  <si>
    <t>RhGB01</t>
  </si>
  <si>
    <t>United Kingdom</t>
  </si>
  <si>
    <t>BtCoV/E63/HUN/2013</t>
  </si>
  <si>
    <t>KJ652335</t>
  </si>
  <si>
    <t>Hungary</t>
  </si>
  <si>
    <t>KY423375</t>
  </si>
  <si>
    <t>FRA_EPI1_Rhfer23_G3_P10</t>
  </si>
  <si>
    <t>KY423376</t>
  </si>
  <si>
    <t>FRA_EPI1_Rhfer975_2C_P23</t>
  </si>
  <si>
    <t>KY423377</t>
  </si>
  <si>
    <t>FRA_EPI1_3889_5C_P30</t>
  </si>
  <si>
    <t>KY423378</t>
  </si>
  <si>
    <t>FRA_EPI1_3958_1H_p31</t>
  </si>
  <si>
    <t>KY423379</t>
  </si>
  <si>
    <t>FRA_EPI1_Rhfer33_A5_P10</t>
  </si>
  <si>
    <t>KY423380</t>
  </si>
  <si>
    <t>FRA_EPI1_Rhfer60_5C_P29</t>
  </si>
  <si>
    <t>KY423381</t>
  </si>
  <si>
    <t>FRA_EPI1_Rhfer61_E8_P10</t>
  </si>
  <si>
    <t>KY423382</t>
  </si>
  <si>
    <t>FRA_EPI1_Rhfer67_6B_P29</t>
  </si>
  <si>
    <t>KY423383</t>
  </si>
  <si>
    <t>FRA_EPI1_Rhfer47_G6_P10</t>
  </si>
  <si>
    <t>KY423384</t>
  </si>
  <si>
    <t>FRA_EPI1_Rhfer46_3E_P29</t>
  </si>
  <si>
    <t>KY423385</t>
  </si>
  <si>
    <t>FRA_EPI1_Rhfer66_6A_P29</t>
  </si>
  <si>
    <t>KY423386</t>
  </si>
  <si>
    <t>FRA_EPI1_Rhfer59_11B_P29</t>
  </si>
  <si>
    <t>KY423387</t>
  </si>
  <si>
    <t>FRA_EPI1_Rhfer59_5B_P29</t>
  </si>
  <si>
    <t>KY423388</t>
  </si>
  <si>
    <t>FRA_EPI1_Rhfer17_A3_P10</t>
  </si>
  <si>
    <t>KY423389</t>
  </si>
  <si>
    <t>FRA_EPI1_Rhfer19_C3_P10</t>
  </si>
  <si>
    <t>KY423390</t>
  </si>
  <si>
    <t>FRA_EPI1_Rhfer1_A1_P10</t>
  </si>
  <si>
    <t>KY423391</t>
  </si>
  <si>
    <t>FRA_EPI1_Rhfer57_A8_P10</t>
  </si>
  <si>
    <t>KY423392</t>
  </si>
  <si>
    <t>FRA_EPI1_Rhfer42_B6_P10</t>
  </si>
  <si>
    <t>KY423393</t>
  </si>
  <si>
    <t>FRA_EPI1_Rhfer63_G8_P10</t>
  </si>
  <si>
    <t>KY423394</t>
  </si>
  <si>
    <t>FRA_EPI1_Rhfer39_G5_P10</t>
  </si>
  <si>
    <t>KY423395</t>
  </si>
  <si>
    <t>FRA_EPI1_4015_9A_p31</t>
  </si>
  <si>
    <t>KY423396</t>
  </si>
  <si>
    <t>FRA_EPI1_4000_7B_p31</t>
  </si>
  <si>
    <t>KY423397</t>
  </si>
  <si>
    <t>FRA_EPI1_3875_3E_P30</t>
  </si>
  <si>
    <t>KY423398</t>
  </si>
  <si>
    <t>FRA_EPI1_3880_4B_P30</t>
  </si>
  <si>
    <t>KY423399</t>
  </si>
  <si>
    <t>FRA_EPI1_3932_10F_P30</t>
  </si>
  <si>
    <t>KY423400</t>
  </si>
  <si>
    <t>FRA_EPI1_3965_2G_p31</t>
  </si>
  <si>
    <t>KY423403</t>
  </si>
  <si>
    <t>FRA_EPI1_Rhfer.pool1_B11_P10</t>
  </si>
  <si>
    <t>KY423405</t>
  </si>
  <si>
    <t>FRA_EPI1_4023_10A_p31</t>
  </si>
  <si>
    <t>KY423406</t>
  </si>
  <si>
    <t>FRA_EPI1_4019_9E_p31</t>
  </si>
  <si>
    <t>KY423407</t>
  </si>
  <si>
    <t>FRA_EPI1_3925_9G_P30</t>
  </si>
  <si>
    <t>KY423408</t>
  </si>
  <si>
    <t>FRA_EPI1_3921_9C_P30</t>
  </si>
  <si>
    <t>KY423409</t>
  </si>
  <si>
    <t>FRA_EPI1_3924_9F_P30</t>
  </si>
  <si>
    <t>KY423410</t>
  </si>
  <si>
    <t>FRA_EPI1_3928_10B_P30</t>
  </si>
  <si>
    <t>KY423411</t>
  </si>
  <si>
    <t>FRA_EPI1_3944_12B_P30</t>
  </si>
  <si>
    <t>KY423412</t>
  </si>
  <si>
    <t xml:space="preserve">SPA_EPI1_Rhfer25_6H_P24 </t>
  </si>
  <si>
    <t xml:space="preserve">Spain </t>
  </si>
  <si>
    <t>KY423413</t>
  </si>
  <si>
    <t xml:space="preserve">SPA_EPI1_Rhfer19_12B_P24 </t>
  </si>
  <si>
    <t xml:space="preserve">France </t>
  </si>
  <si>
    <t>KY423415</t>
  </si>
  <si>
    <t xml:space="preserve">FRA_EPI1_4006_7H_p31 </t>
  </si>
  <si>
    <t>KY423417</t>
  </si>
  <si>
    <t xml:space="preserve">FRA_EPI1_4016_9B_p31 </t>
  </si>
  <si>
    <t>KY423418</t>
  </si>
  <si>
    <t xml:space="preserve">FRA_EPI1_3957_1G_p31 </t>
  </si>
  <si>
    <t>KY423419</t>
  </si>
  <si>
    <t xml:space="preserve">FRA_EPI1_3940_11F_P30 </t>
  </si>
  <si>
    <t>KY423420</t>
  </si>
  <si>
    <t xml:space="preserve">FRA_EPI1_3870_2H_P30 </t>
  </si>
  <si>
    <t>KY423421</t>
  </si>
  <si>
    <t xml:space="preserve">FRA_EPI1_3871_3A_P30 </t>
  </si>
  <si>
    <t>KY423422</t>
  </si>
  <si>
    <t xml:space="preserve">FRA_EPI1_3879_4A_P30 </t>
  </si>
  <si>
    <t>KY423423</t>
  </si>
  <si>
    <t xml:space="preserve">FRA_EPI1_3894_5H_P30 </t>
  </si>
  <si>
    <t>KY423424</t>
  </si>
  <si>
    <t xml:space="preserve">FRA_EPI1_3899_6E_P30 </t>
  </si>
  <si>
    <t>KY423425</t>
  </si>
  <si>
    <t xml:space="preserve">FRA_EPI1_3882_4D_P30 </t>
  </si>
  <si>
    <t>KY423426</t>
  </si>
  <si>
    <t xml:space="preserve">FRA_EPI1_3930_10D_P30 </t>
  </si>
  <si>
    <t>KY423427</t>
  </si>
  <si>
    <t xml:space="preserve">FRA_EPI1_4005_7G_p31 </t>
  </si>
  <si>
    <t>KY423428</t>
  </si>
  <si>
    <t xml:space="preserve">FRA_EPI1_3881_4C_P30 </t>
  </si>
  <si>
    <t>KY423429</t>
  </si>
  <si>
    <t xml:space="preserve">FRA_EPI1_3959_2A_p31 </t>
  </si>
  <si>
    <t>KY423430</t>
  </si>
  <si>
    <t xml:space="preserve">FRA_EPI1_3897_6C_P30 </t>
  </si>
  <si>
    <t>KY423431</t>
  </si>
  <si>
    <t xml:space="preserve">FRA_EPI1_3874_3D_P30 </t>
  </si>
  <si>
    <t>KY423432</t>
  </si>
  <si>
    <t xml:space="preserve">FRA_EPI1_3900_6F_P30 </t>
  </si>
  <si>
    <t>KY423434</t>
  </si>
  <si>
    <t xml:space="preserve">FRA_EPI1_3923_9E_P30 </t>
  </si>
  <si>
    <t>KY423435</t>
  </si>
  <si>
    <t xml:space="preserve">SPA_EPI1_Rhfer13_11D_P24 </t>
  </si>
  <si>
    <t>KY423436</t>
  </si>
  <si>
    <t xml:space="preserve">SPA_EPI1_Rhfer15_11F_P24 </t>
  </si>
  <si>
    <t>KY423437</t>
  </si>
  <si>
    <t xml:space="preserve">FRA_EPI1_3975_4A_p31 </t>
  </si>
  <si>
    <t>KY423438</t>
  </si>
  <si>
    <t xml:space="preserve">FRA_EPI1_3966_2H_p31 </t>
  </si>
  <si>
    <t>MZ558550</t>
  </si>
  <si>
    <t>Croatia</t>
  </si>
  <si>
    <t>Mix</t>
    <phoneticPr fontId="12" type="noConversion"/>
  </si>
  <si>
    <t>BD10</t>
  </si>
  <si>
    <t>MW881011</t>
    <phoneticPr fontId="12" type="noConversion"/>
  </si>
  <si>
    <t>MW881006</t>
    <phoneticPr fontId="12" type="noConversion"/>
  </si>
  <si>
    <t>MW880999</t>
    <phoneticPr fontId="12" type="noConversion"/>
  </si>
  <si>
    <t>MW880993</t>
    <phoneticPr fontId="12" type="noConversion"/>
  </si>
  <si>
    <t>MW880984</t>
    <phoneticPr fontId="12" type="noConversion"/>
  </si>
  <si>
    <t>MW881007</t>
    <phoneticPr fontId="12" type="noConversion"/>
  </si>
  <si>
    <t>MW880998</t>
    <phoneticPr fontId="12" type="noConversion"/>
  </si>
  <si>
    <t>MW880982</t>
    <phoneticPr fontId="12" type="noConversion"/>
  </si>
  <si>
    <t>MW881013</t>
    <phoneticPr fontId="12" type="noConversion"/>
  </si>
  <si>
    <t>MW881004</t>
    <phoneticPr fontId="12" type="noConversion"/>
  </si>
  <si>
    <t>MW880991</t>
    <phoneticPr fontId="12" type="noConversion"/>
  </si>
  <si>
    <t>MW880988</t>
    <phoneticPr fontId="12" type="noConversion"/>
  </si>
  <si>
    <t>MW880987</t>
    <phoneticPr fontId="12" type="noConversion"/>
  </si>
  <si>
    <t>MW880976</t>
    <phoneticPr fontId="12" type="noConversion"/>
  </si>
  <si>
    <t>MG975784</t>
    <phoneticPr fontId="12" type="noConversion"/>
  </si>
  <si>
    <t>MW880996</t>
    <phoneticPr fontId="12" type="noConversion"/>
  </si>
  <si>
    <t>MW880989</t>
    <phoneticPr fontId="12" type="noConversion"/>
  </si>
  <si>
    <t>MW880978</t>
    <phoneticPr fontId="12" type="noConversion"/>
  </si>
  <si>
    <t>MW880972</t>
    <phoneticPr fontId="12" type="noConversion"/>
  </si>
  <si>
    <t>MW880971</t>
    <phoneticPr fontId="12" type="noConversion"/>
  </si>
  <si>
    <t>MW880990</t>
    <phoneticPr fontId="12" type="noConversion"/>
  </si>
  <si>
    <t>MW880983</t>
    <phoneticPr fontId="12" type="noConversion"/>
  </si>
  <si>
    <t>MW880973</t>
    <phoneticPr fontId="12" type="noConversion"/>
  </si>
  <si>
    <t>MW880979</t>
    <phoneticPr fontId="12" type="noConversion"/>
  </si>
  <si>
    <t>MW881008</t>
    <phoneticPr fontId="12" type="noConversion"/>
  </si>
  <si>
    <t>MW880995</t>
    <phoneticPr fontId="12" type="noConversion"/>
  </si>
  <si>
    <t>SarBatCoV1</t>
  </si>
  <si>
    <t>NA</t>
    <phoneticPr fontId="12" type="noConversion"/>
  </si>
  <si>
    <t>Lebanon</t>
  </si>
  <si>
    <t>LB20-CO-BAT-46A</t>
  </si>
  <si>
    <t>LB20-CO-BAT-92A</t>
  </si>
  <si>
    <t>LB20-CO-BAT-137A</t>
  </si>
  <si>
    <t>LB20-CO-BAT-100A</t>
  </si>
  <si>
    <t>LB20-CO-BAT-78A</t>
  </si>
  <si>
    <t>LB20-CO-BAT-116A</t>
  </si>
  <si>
    <t>LB20-CO-BAT-58A</t>
  </si>
  <si>
    <t>LB20-CO-BAT-80A</t>
  </si>
  <si>
    <t>LB20-CO-BAT-14A</t>
  </si>
  <si>
    <t>LB20-CO-BAT-162A</t>
  </si>
  <si>
    <t>LB20-CO-BAT-93A</t>
  </si>
  <si>
    <t>LB20-CO-BAT-70A</t>
  </si>
  <si>
    <t>LB20-CO-BAT-132A</t>
  </si>
  <si>
    <t>LB20-CO-BAT-56A</t>
  </si>
  <si>
    <t>LB20-CO-BAT-22A</t>
  </si>
  <si>
    <t>LB20-CO-BAT-96A</t>
  </si>
  <si>
    <t>LB20-CO-BAT-85A</t>
  </si>
  <si>
    <t>LB20-CO-BAT-91A</t>
  </si>
  <si>
    <t>LB20-CO-BAT-26A</t>
  </si>
  <si>
    <t>LB20-CO-BAT-60A</t>
  </si>
  <si>
    <t>LB20-CO-BAT-19A</t>
  </si>
  <si>
    <t>LB20-CO-BAT-89A</t>
  </si>
  <si>
    <t>LB20-CO-BAT-87A</t>
  </si>
  <si>
    <t>LB20-CO-BAT-20A</t>
  </si>
  <si>
    <t>LB20-CO-BAT-126A</t>
  </si>
  <si>
    <t>OK017594</t>
  </si>
  <si>
    <t>OK017595</t>
  </si>
  <si>
    <t>OK017596</t>
  </si>
  <si>
    <t>OK017597</t>
  </si>
  <si>
    <t>OK017598</t>
  </si>
  <si>
    <t>OK017599</t>
  </si>
  <si>
    <t>OK017600</t>
  </si>
  <si>
    <t>OK017601</t>
  </si>
  <si>
    <t>OK017602</t>
  </si>
  <si>
    <t>OK017603</t>
  </si>
  <si>
    <t>OK017604</t>
  </si>
  <si>
    <t>OK017605</t>
  </si>
  <si>
    <t>OK017606</t>
  </si>
  <si>
    <t>OK017607</t>
  </si>
  <si>
    <t>OK017608</t>
  </si>
  <si>
    <t>OK017609</t>
  </si>
  <si>
    <t>OK017610</t>
  </si>
  <si>
    <t>OK017611</t>
  </si>
  <si>
    <t>OK017612</t>
  </si>
  <si>
    <t>OK017613</t>
  </si>
  <si>
    <t>OK017614</t>
  </si>
  <si>
    <t>OK017615</t>
  </si>
  <si>
    <t>OK017616</t>
  </si>
  <si>
    <t>OK017617</t>
  </si>
  <si>
    <t>OK017618</t>
  </si>
  <si>
    <t>OK017619</t>
  </si>
  <si>
    <t>OK017620</t>
  </si>
  <si>
    <t>OK017621</t>
  </si>
  <si>
    <t>OK017622</t>
  </si>
  <si>
    <t>OK017623</t>
  </si>
  <si>
    <t>OK017624</t>
  </si>
  <si>
    <t>OK017625</t>
  </si>
  <si>
    <t>OK017626</t>
  </si>
  <si>
    <t>OK017627</t>
  </si>
  <si>
    <t>OK017628</t>
  </si>
  <si>
    <t>OK017629</t>
  </si>
  <si>
    <t>OK017630</t>
  </si>
  <si>
    <t>OK017631</t>
  </si>
  <si>
    <t>OK017632</t>
  </si>
  <si>
    <t>OK017633</t>
  </si>
  <si>
    <t>OK017634</t>
  </si>
  <si>
    <t>OK017635</t>
  </si>
  <si>
    <t>OK017636</t>
  </si>
  <si>
    <t>OK017637</t>
  </si>
  <si>
    <t>OK017638</t>
  </si>
  <si>
    <t>OK017639</t>
  </si>
  <si>
    <t>OK017640</t>
  </si>
  <si>
    <t>OK017641</t>
  </si>
  <si>
    <t>OK017642</t>
  </si>
  <si>
    <t>OK017643</t>
  </si>
  <si>
    <t>OK017644</t>
  </si>
  <si>
    <t>OK017645</t>
  </si>
  <si>
    <t>OK017646</t>
  </si>
  <si>
    <t>OK017647</t>
  </si>
  <si>
    <t>OK017648</t>
  </si>
  <si>
    <t>OK017649</t>
  </si>
  <si>
    <t>OK017650</t>
  </si>
  <si>
    <t>OK017651</t>
  </si>
  <si>
    <t>OK017652</t>
  </si>
  <si>
    <t>OK017653</t>
  </si>
  <si>
    <t>OK017654</t>
  </si>
  <si>
    <t>OK017655</t>
  </si>
  <si>
    <t>OK017656</t>
  </si>
  <si>
    <t>OK017657</t>
  </si>
  <si>
    <t>OK017658</t>
  </si>
  <si>
    <t>OK017659</t>
  </si>
  <si>
    <t>OK017660</t>
  </si>
  <si>
    <t>OK017661</t>
  </si>
  <si>
    <t>OK017662</t>
  </si>
  <si>
    <t>OK017663</t>
  </si>
  <si>
    <t>OK017664</t>
  </si>
  <si>
    <t>OK017665</t>
  </si>
  <si>
    <t>OK017666</t>
  </si>
  <si>
    <t>OK017667</t>
  </si>
  <si>
    <t>OK017668</t>
  </si>
  <si>
    <t>OK017669</t>
  </si>
  <si>
    <t>OK017670</t>
  </si>
  <si>
    <t>OK017792</t>
  </si>
  <si>
    <t>OK017793</t>
  </si>
  <si>
    <t>OK017794</t>
  </si>
  <si>
    <t>OK017795</t>
  </si>
  <si>
    <t>OK017796</t>
  </si>
  <si>
    <t>OK017797</t>
  </si>
  <si>
    <t>OK017798</t>
  </si>
  <si>
    <t>OK017799</t>
  </si>
  <si>
    <t>OK017800</t>
  </si>
  <si>
    <t>OK017801</t>
  </si>
  <si>
    <t>OK017802</t>
  </si>
  <si>
    <t>OK017803</t>
  </si>
  <si>
    <t>OK017804</t>
  </si>
  <si>
    <t>OK017805</t>
  </si>
  <si>
    <t>OK017806</t>
  </si>
  <si>
    <t>OK017807</t>
  </si>
  <si>
    <t>OK017808</t>
  </si>
  <si>
    <t>OK017809</t>
  </si>
  <si>
    <t>OK017810</t>
  </si>
  <si>
    <t>OK017811</t>
  </si>
  <si>
    <t>OK017812</t>
  </si>
  <si>
    <t>OK017813</t>
  </si>
  <si>
    <t>OK017814</t>
  </si>
  <si>
    <t>OK017815</t>
  </si>
  <si>
    <t>OK017816</t>
  </si>
  <si>
    <t>OK017817</t>
  </si>
  <si>
    <t>OK017818</t>
  </si>
  <si>
    <t>OK017819</t>
  </si>
  <si>
    <t>OK017820</t>
  </si>
  <si>
    <t>OK017821</t>
  </si>
  <si>
    <t>OK017822</t>
  </si>
  <si>
    <t>OK017823</t>
  </si>
  <si>
    <t>OK017824</t>
  </si>
  <si>
    <t>OK017825</t>
  </si>
  <si>
    <t>OK017826</t>
  </si>
  <si>
    <t>OK017827</t>
  </si>
  <si>
    <t>OK017828</t>
  </si>
  <si>
    <t>OK017829</t>
  </si>
  <si>
    <t>OK017830</t>
  </si>
  <si>
    <t>OK017831</t>
  </si>
  <si>
    <t>OK017832</t>
  </si>
  <si>
    <t>OK017833</t>
  </si>
  <si>
    <t>OK017834</t>
  </si>
  <si>
    <t>OK017835</t>
  </si>
  <si>
    <t>OK017836</t>
  </si>
  <si>
    <t>OK017837</t>
  </si>
  <si>
    <t>OK017838</t>
  </si>
  <si>
    <t>OK017839</t>
  </si>
  <si>
    <t>OK017840</t>
  </si>
  <si>
    <t>OK017841</t>
  </si>
  <si>
    <t>OK017842</t>
  </si>
  <si>
    <t>OK017843</t>
  </si>
  <si>
    <t>OK017844</t>
  </si>
  <si>
    <t>OK017845</t>
  </si>
  <si>
    <t>OK017846</t>
  </si>
  <si>
    <t>OK017847</t>
  </si>
  <si>
    <t>OK017848</t>
  </si>
  <si>
    <t>OK017849</t>
  </si>
  <si>
    <t>OK017850</t>
  </si>
  <si>
    <t>OK017851</t>
  </si>
  <si>
    <t>OK017852</t>
  </si>
  <si>
    <t>OK017853</t>
  </si>
  <si>
    <t>OK017854</t>
  </si>
  <si>
    <t>OK017855</t>
  </si>
  <si>
    <t>OK017856</t>
  </si>
  <si>
    <t>OK017857</t>
  </si>
  <si>
    <t>OK017858</t>
  </si>
  <si>
    <t>OK017859</t>
  </si>
  <si>
    <t>OK017860</t>
  </si>
  <si>
    <t>JX2021A-b</t>
  </si>
  <si>
    <t>JX2021Y</t>
  </si>
  <si>
    <t>JX2021Z</t>
  </si>
  <si>
    <t>AH2021B</t>
  </si>
  <si>
    <t>JX2021AA</t>
  </si>
  <si>
    <t>JX2021AB</t>
  </si>
  <si>
    <t>AH2021A</t>
  </si>
  <si>
    <t>China: Anhui</t>
  </si>
  <si>
    <t>China: Jiangxi</t>
  </si>
  <si>
    <t>China: Fujian</t>
  </si>
  <si>
    <t>China: Guangdong</t>
  </si>
  <si>
    <t>China: Guangxi</t>
  </si>
  <si>
    <t>China: Guizhou</t>
  </si>
  <si>
    <t>China: Hubei</t>
  </si>
  <si>
    <t>China: Hunan</t>
  </si>
  <si>
    <t>China: Liaoning</t>
  </si>
  <si>
    <t>China: Sichuan</t>
  </si>
  <si>
    <t>China: Yunnan</t>
  </si>
  <si>
    <t>This research</t>
  </si>
  <si>
    <t>Complete
CDS</t>
    <phoneticPr fontId="12" type="noConversion"/>
  </si>
  <si>
    <t>Accession Number of Genbank/GISAID/
National Genomics Data Center of China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</si>
</sst>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8" tint="-0.249977111117893"/>
      <name val="Times New Roman"/>
      <family val="1"/>
    </font>
    <font>
      <b/>
      <sz val="11"/>
      <color theme="7" tint="-0.249977111117893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/>
      <diagonal/>
    </border>
    <border>
      <left style="thin">
        <color theme="0" tint="-0.1498458815271462"/>
      </left>
      <right style="thin">
        <color theme="0" tint="-0.1498458815271462"/>
      </right>
      <top/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 tint="-0.1498458815271462"/>
      </right>
      <top/>
      <bottom style="thin">
        <color theme="0" tint="-0.1498458815271462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1" fillId="0" borderId="0"/>
  </cellStyleXfs>
  <cellXfs count="8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2" xfId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11" fillId="0" borderId="9" xfId="1" applyBorder="1" applyAlignment="1">
      <alignment horizontal="center"/>
    </xf>
    <xf numFmtId="0" fontId="11" fillId="0" borderId="12" xfId="1" applyBorder="1" applyAlignment="1">
      <alignment horizontal="center"/>
    </xf>
    <xf numFmtId="0" fontId="11" fillId="0" borderId="10" xfId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5" fillId="2" borderId="3" xfId="0" quotePrefix="1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5" fillId="2" borderId="7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9" xfId="0" quotePrefix="1" applyFont="1" applyBorder="1" applyAlignment="1">
      <alignment horizontal="center"/>
    </xf>
    <xf numFmtId="0" fontId="6" fillId="2" borderId="9" xfId="0" quotePrefix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1" fillId="0" borderId="6" xfId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常规" xfId="0" builtinId="0"/>
    <cellStyle name="常规 2" xfId="1" xr:uid="{00000000-0005-0000-0000-000031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9"/>
  <sheetViews>
    <sheetView tabSelected="1" workbookViewId="0">
      <selection activeCell="I607" sqref="I607"/>
    </sheetView>
  </sheetViews>
  <sheetFormatPr defaultColWidth="9" defaultRowHeight="15" x14ac:dyDescent="0.2"/>
  <cols>
    <col min="1" max="1" width="11.875" style="28" customWidth="1"/>
    <col min="2" max="2" width="39.875" style="28" bestFit="1" customWidth="1"/>
    <col min="3" max="3" width="16.875" style="28" bestFit="1" customWidth="1"/>
    <col min="4" max="4" width="25.875" style="28" bestFit="1" customWidth="1"/>
    <col min="5" max="5" width="10.5" style="28" bestFit="1" customWidth="1"/>
    <col min="6" max="6" width="12.5" style="28" bestFit="1" customWidth="1"/>
    <col min="7" max="7" width="9.875" style="28" bestFit="1" customWidth="1"/>
    <col min="8" max="8" width="30.5" style="28" bestFit="1" customWidth="1"/>
    <col min="9" max="16384" width="9" style="28"/>
  </cols>
  <sheetData>
    <row r="1" spans="1:8" ht="15.75" x14ac:dyDescent="0.2">
      <c r="A1" s="65" t="s">
        <v>1456</v>
      </c>
    </row>
    <row r="2" spans="1:8" s="64" customFormat="1" ht="28.5" x14ac:dyDescent="0.2">
      <c r="A2" s="66" t="s">
        <v>0</v>
      </c>
      <c r="B2" s="67" t="s">
        <v>1834</v>
      </c>
      <c r="C2" s="66" t="s">
        <v>1</v>
      </c>
      <c r="D2" s="66" t="s">
        <v>2</v>
      </c>
      <c r="E2" s="67" t="s">
        <v>3</v>
      </c>
      <c r="F2" s="67" t="s">
        <v>4</v>
      </c>
      <c r="G2" s="67" t="s">
        <v>1833</v>
      </c>
      <c r="H2" s="66" t="s">
        <v>5</v>
      </c>
    </row>
    <row r="3" spans="1:8" x14ac:dyDescent="0.2">
      <c r="B3" s="28" t="s">
        <v>6</v>
      </c>
      <c r="C3" s="28" t="s">
        <v>7</v>
      </c>
      <c r="D3" s="28" t="s">
        <v>8</v>
      </c>
      <c r="E3" s="28">
        <v>2013</v>
      </c>
      <c r="F3" s="28" t="s">
        <v>1641</v>
      </c>
      <c r="H3" s="28" t="s">
        <v>9</v>
      </c>
    </row>
    <row r="4" spans="1:8" x14ac:dyDescent="0.2">
      <c r="B4" s="28" t="s">
        <v>10</v>
      </c>
      <c r="C4" s="28" t="s">
        <v>7</v>
      </c>
      <c r="D4" s="28" t="s">
        <v>8</v>
      </c>
      <c r="E4" s="28">
        <v>2013</v>
      </c>
      <c r="F4" s="28" t="s">
        <v>1641</v>
      </c>
      <c r="H4" s="28" t="s">
        <v>11</v>
      </c>
    </row>
    <row r="5" spans="1:8" x14ac:dyDescent="0.2">
      <c r="A5" s="28" t="s">
        <v>12</v>
      </c>
      <c r="B5" s="28" t="s">
        <v>13</v>
      </c>
      <c r="C5" s="28" t="s">
        <v>7</v>
      </c>
      <c r="D5" s="28" t="s">
        <v>8</v>
      </c>
      <c r="E5" s="28">
        <v>2013</v>
      </c>
      <c r="F5" s="28" t="s">
        <v>1641</v>
      </c>
      <c r="H5" s="28" t="s">
        <v>14</v>
      </c>
    </row>
    <row r="6" spans="1:8" x14ac:dyDescent="0.2">
      <c r="A6" s="28" t="s">
        <v>12</v>
      </c>
      <c r="B6" s="28" t="s">
        <v>15</v>
      </c>
      <c r="C6" s="28" t="s">
        <v>7</v>
      </c>
      <c r="D6" s="28" t="s">
        <v>8</v>
      </c>
      <c r="E6" s="28">
        <v>2013</v>
      </c>
      <c r="F6" s="28" t="s">
        <v>1641</v>
      </c>
      <c r="H6" s="28" t="s">
        <v>16</v>
      </c>
    </row>
    <row r="7" spans="1:8" x14ac:dyDescent="0.2">
      <c r="A7" s="28" t="s">
        <v>12</v>
      </c>
      <c r="B7" s="28" t="s">
        <v>17</v>
      </c>
      <c r="C7" s="28" t="s">
        <v>7</v>
      </c>
      <c r="D7" s="28" t="s">
        <v>8</v>
      </c>
      <c r="E7" s="28">
        <v>2013</v>
      </c>
      <c r="F7" s="28" t="s">
        <v>1641</v>
      </c>
      <c r="H7" s="28" t="s">
        <v>18</v>
      </c>
    </row>
    <row r="8" spans="1:8" x14ac:dyDescent="0.2">
      <c r="B8" s="28" t="s">
        <v>19</v>
      </c>
      <c r="C8" s="28" t="s">
        <v>7</v>
      </c>
      <c r="D8" s="28" t="s">
        <v>8</v>
      </c>
      <c r="E8" s="28">
        <v>2013</v>
      </c>
      <c r="F8" s="28" t="s">
        <v>1641</v>
      </c>
      <c r="H8" s="28" t="s">
        <v>20</v>
      </c>
    </row>
    <row r="9" spans="1:8" x14ac:dyDescent="0.2">
      <c r="A9" s="28" t="s">
        <v>12</v>
      </c>
      <c r="B9" s="28" t="s">
        <v>21</v>
      </c>
      <c r="C9" s="28" t="s">
        <v>22</v>
      </c>
      <c r="D9" s="28" t="s">
        <v>23</v>
      </c>
      <c r="E9" s="28">
        <v>2005</v>
      </c>
      <c r="F9" s="28">
        <v>16169905</v>
      </c>
      <c r="G9" s="28" t="s">
        <v>24</v>
      </c>
      <c r="H9" s="28" t="s">
        <v>25</v>
      </c>
    </row>
    <row r="10" spans="1:8" x14ac:dyDescent="0.2">
      <c r="B10" s="28" t="s">
        <v>26</v>
      </c>
      <c r="C10" s="28" t="s">
        <v>27</v>
      </c>
      <c r="D10" s="28" t="s">
        <v>28</v>
      </c>
      <c r="E10" s="28">
        <v>2004</v>
      </c>
      <c r="F10" s="28">
        <v>16195424</v>
      </c>
      <c r="H10" s="28" t="s">
        <v>29</v>
      </c>
    </row>
    <row r="11" spans="1:8" x14ac:dyDescent="0.2">
      <c r="B11" s="28" t="s">
        <v>30</v>
      </c>
      <c r="C11" s="28" t="s">
        <v>27</v>
      </c>
      <c r="D11" s="28" t="s">
        <v>28</v>
      </c>
      <c r="E11" s="28">
        <v>2004</v>
      </c>
      <c r="F11" s="28">
        <v>16195424</v>
      </c>
      <c r="H11" s="28" t="s">
        <v>31</v>
      </c>
    </row>
    <row r="12" spans="1:8" x14ac:dyDescent="0.2">
      <c r="A12" s="28" t="s">
        <v>12</v>
      </c>
      <c r="B12" s="28" t="s">
        <v>32</v>
      </c>
      <c r="C12" s="28" t="s">
        <v>27</v>
      </c>
      <c r="D12" s="28" t="s">
        <v>28</v>
      </c>
      <c r="E12" s="28">
        <v>2004</v>
      </c>
      <c r="F12" s="28">
        <v>16195424</v>
      </c>
      <c r="G12" s="28" t="s">
        <v>24</v>
      </c>
      <c r="H12" s="28" t="s">
        <v>33</v>
      </c>
    </row>
    <row r="13" spans="1:8" x14ac:dyDescent="0.2">
      <c r="A13" s="28" t="s">
        <v>12</v>
      </c>
      <c r="B13" s="28" t="s">
        <v>34</v>
      </c>
      <c r="C13" s="28" t="s">
        <v>22</v>
      </c>
      <c r="D13" s="28" t="s">
        <v>23</v>
      </c>
      <c r="E13" s="28">
        <v>2005</v>
      </c>
      <c r="F13" s="28">
        <v>16169905</v>
      </c>
      <c r="G13" s="28" t="s">
        <v>24</v>
      </c>
      <c r="H13" s="28" t="s">
        <v>35</v>
      </c>
    </row>
    <row r="14" spans="1:8" x14ac:dyDescent="0.2">
      <c r="B14" s="28" t="s">
        <v>36</v>
      </c>
      <c r="C14" s="28" t="s">
        <v>22</v>
      </c>
      <c r="D14" s="28" t="s">
        <v>23</v>
      </c>
      <c r="E14" s="28">
        <v>2005</v>
      </c>
      <c r="F14" s="28">
        <v>16169905</v>
      </c>
      <c r="G14" s="28" t="s">
        <v>24</v>
      </c>
      <c r="H14" s="28" t="s">
        <v>37</v>
      </c>
    </row>
    <row r="15" spans="1:8" x14ac:dyDescent="0.2">
      <c r="A15" s="28" t="s">
        <v>12</v>
      </c>
      <c r="B15" s="28" t="s">
        <v>38</v>
      </c>
      <c r="C15" s="28" t="s">
        <v>39</v>
      </c>
      <c r="D15" s="28" t="s">
        <v>40</v>
      </c>
      <c r="E15" s="28">
        <v>2004</v>
      </c>
      <c r="F15" s="28">
        <v>16195424</v>
      </c>
      <c r="G15" s="28" t="s">
        <v>24</v>
      </c>
      <c r="H15" s="28" t="s">
        <v>41</v>
      </c>
    </row>
    <row r="16" spans="1:8" x14ac:dyDescent="0.2">
      <c r="A16" s="28" t="s">
        <v>12</v>
      </c>
      <c r="B16" s="28" t="s">
        <v>42</v>
      </c>
      <c r="C16" s="28" t="s">
        <v>39</v>
      </c>
      <c r="D16" s="28" t="s">
        <v>43</v>
      </c>
      <c r="E16" s="28">
        <v>2004</v>
      </c>
      <c r="F16" s="28">
        <v>16195424</v>
      </c>
      <c r="G16" s="28" t="s">
        <v>24</v>
      </c>
      <c r="H16" s="28" t="s">
        <v>44</v>
      </c>
    </row>
    <row r="17" spans="1:8" x14ac:dyDescent="0.2">
      <c r="B17" s="28" t="s">
        <v>45</v>
      </c>
      <c r="C17" s="28" t="s">
        <v>46</v>
      </c>
      <c r="D17" s="28" t="s">
        <v>23</v>
      </c>
      <c r="E17" s="28">
        <v>2005</v>
      </c>
      <c r="F17" s="28">
        <v>16840328</v>
      </c>
      <c r="H17" s="28" t="s">
        <v>47</v>
      </c>
    </row>
    <row r="18" spans="1:8" x14ac:dyDescent="0.2">
      <c r="A18" s="28" t="s">
        <v>12</v>
      </c>
      <c r="B18" s="28" t="s">
        <v>48</v>
      </c>
      <c r="C18" s="28" t="s">
        <v>39</v>
      </c>
      <c r="D18" s="28" t="s">
        <v>40</v>
      </c>
      <c r="E18" s="28">
        <v>2004</v>
      </c>
      <c r="F18" s="28">
        <v>16840328</v>
      </c>
      <c r="G18" s="28" t="s">
        <v>24</v>
      </c>
      <c r="H18" s="28" t="s">
        <v>49</v>
      </c>
    </row>
    <row r="19" spans="1:8" x14ac:dyDescent="0.2">
      <c r="A19" s="28" t="s">
        <v>12</v>
      </c>
      <c r="B19" s="28" t="s">
        <v>50</v>
      </c>
      <c r="C19" s="28" t="s">
        <v>39</v>
      </c>
      <c r="D19" s="28" t="s">
        <v>43</v>
      </c>
      <c r="E19" s="28">
        <v>2004</v>
      </c>
      <c r="F19" s="28">
        <v>16840328</v>
      </c>
      <c r="G19" s="28" t="s">
        <v>24</v>
      </c>
      <c r="H19" s="28" t="s">
        <v>51</v>
      </c>
    </row>
    <row r="20" spans="1:8" x14ac:dyDescent="0.2">
      <c r="B20" s="28" t="s">
        <v>52</v>
      </c>
      <c r="C20" s="28" t="s">
        <v>53</v>
      </c>
      <c r="D20" s="28" t="s">
        <v>54</v>
      </c>
      <c r="E20" s="28">
        <v>2019</v>
      </c>
      <c r="F20" s="28">
        <v>32416074</v>
      </c>
      <c r="G20" s="28" t="s">
        <v>24</v>
      </c>
      <c r="H20" s="28" t="s">
        <v>55</v>
      </c>
    </row>
    <row r="21" spans="1:8" x14ac:dyDescent="0.2">
      <c r="A21" s="28" t="s">
        <v>12</v>
      </c>
      <c r="B21" s="28" t="s">
        <v>56</v>
      </c>
      <c r="C21" s="28" t="s">
        <v>53</v>
      </c>
      <c r="D21" s="28" t="s">
        <v>54</v>
      </c>
      <c r="E21" s="28">
        <v>2019</v>
      </c>
      <c r="F21" s="28">
        <v>32416074</v>
      </c>
      <c r="G21" s="28" t="s">
        <v>24</v>
      </c>
      <c r="H21" s="28" t="s">
        <v>57</v>
      </c>
    </row>
    <row r="22" spans="1:8" x14ac:dyDescent="0.2">
      <c r="A22" s="28" t="s">
        <v>12</v>
      </c>
      <c r="B22" s="28" t="s">
        <v>58</v>
      </c>
      <c r="C22" s="28" t="s">
        <v>59</v>
      </c>
      <c r="D22" s="28" t="s">
        <v>60</v>
      </c>
      <c r="E22" s="28">
        <v>2010</v>
      </c>
      <c r="F22" s="28" t="s">
        <v>61</v>
      </c>
      <c r="G22" s="28" t="s">
        <v>24</v>
      </c>
      <c r="H22" s="28" t="s">
        <v>62</v>
      </c>
    </row>
    <row r="23" spans="1:8" x14ac:dyDescent="0.2">
      <c r="B23" s="28" t="s">
        <v>63</v>
      </c>
      <c r="C23" s="28" t="s">
        <v>59</v>
      </c>
      <c r="D23" s="28" t="s">
        <v>60</v>
      </c>
      <c r="E23" s="28">
        <v>2010</v>
      </c>
      <c r="F23" s="28" t="s">
        <v>61</v>
      </c>
      <c r="G23" s="28" t="s">
        <v>24</v>
      </c>
      <c r="H23" s="28" t="s">
        <v>64</v>
      </c>
    </row>
    <row r="24" spans="1:8" x14ac:dyDescent="0.2">
      <c r="B24" s="28" t="s">
        <v>65</v>
      </c>
      <c r="C24" s="28" t="s">
        <v>53</v>
      </c>
      <c r="D24" s="28" t="s">
        <v>23</v>
      </c>
      <c r="E24" s="28">
        <v>2019</v>
      </c>
      <c r="F24" s="28" t="s">
        <v>61</v>
      </c>
      <c r="G24" s="28" t="s">
        <v>24</v>
      </c>
      <c r="H24" s="28" t="s">
        <v>66</v>
      </c>
    </row>
    <row r="25" spans="1:8" x14ac:dyDescent="0.2">
      <c r="A25" s="28" t="s">
        <v>12</v>
      </c>
      <c r="B25" s="28" t="s">
        <v>67</v>
      </c>
      <c r="C25" s="28" t="s">
        <v>53</v>
      </c>
      <c r="D25" s="28" t="s">
        <v>68</v>
      </c>
      <c r="E25" s="28">
        <v>2020</v>
      </c>
      <c r="F25" s="28" t="s">
        <v>61</v>
      </c>
      <c r="G25" s="28" t="s">
        <v>24</v>
      </c>
      <c r="H25" s="28" t="s">
        <v>69</v>
      </c>
    </row>
    <row r="26" spans="1:8" x14ac:dyDescent="0.2">
      <c r="A26" s="28" t="s">
        <v>12</v>
      </c>
      <c r="B26" s="28" t="s">
        <v>70</v>
      </c>
      <c r="C26" s="28" t="s">
        <v>53</v>
      </c>
      <c r="D26" s="28" t="s">
        <v>54</v>
      </c>
      <c r="E26" s="28">
        <v>2020</v>
      </c>
      <c r="F26" s="28" t="s">
        <v>61</v>
      </c>
      <c r="G26" s="28" t="s">
        <v>24</v>
      </c>
      <c r="H26" s="28" t="s">
        <v>71</v>
      </c>
    </row>
    <row r="27" spans="1:8" x14ac:dyDescent="0.2">
      <c r="A27" s="28" t="s">
        <v>12</v>
      </c>
      <c r="B27" s="28" t="s">
        <v>72</v>
      </c>
      <c r="C27" s="28" t="s">
        <v>53</v>
      </c>
      <c r="D27" s="28" t="s">
        <v>8</v>
      </c>
      <c r="E27" s="28">
        <v>2020</v>
      </c>
      <c r="F27" s="28" t="s">
        <v>61</v>
      </c>
      <c r="G27" s="28" t="s">
        <v>24</v>
      </c>
      <c r="H27" s="28" t="s">
        <v>73</v>
      </c>
    </row>
    <row r="28" spans="1:8" x14ac:dyDescent="0.2">
      <c r="A28" s="28" t="s">
        <v>12</v>
      </c>
      <c r="B28" s="28" t="s">
        <v>74</v>
      </c>
      <c r="C28" s="28" t="s">
        <v>53</v>
      </c>
      <c r="D28" s="28" t="s">
        <v>54</v>
      </c>
      <c r="E28" s="28">
        <v>2020</v>
      </c>
      <c r="F28" s="28" t="s">
        <v>61</v>
      </c>
      <c r="G28" s="28" t="s">
        <v>24</v>
      </c>
      <c r="H28" s="28" t="s">
        <v>75</v>
      </c>
    </row>
    <row r="29" spans="1:8" x14ac:dyDescent="0.2">
      <c r="B29" s="28" t="s">
        <v>76</v>
      </c>
      <c r="C29" s="28" t="s">
        <v>53</v>
      </c>
      <c r="D29" s="28" t="s">
        <v>54</v>
      </c>
      <c r="E29" s="28">
        <v>2020</v>
      </c>
      <c r="F29" s="28" t="s">
        <v>61</v>
      </c>
      <c r="G29" s="28" t="s">
        <v>24</v>
      </c>
      <c r="H29" s="28" t="s">
        <v>77</v>
      </c>
    </row>
    <row r="30" spans="1:8" x14ac:dyDescent="0.2">
      <c r="A30" s="28" t="s">
        <v>12</v>
      </c>
      <c r="B30" s="28" t="s">
        <v>78</v>
      </c>
      <c r="C30" s="28" t="s">
        <v>53</v>
      </c>
      <c r="D30" s="28" t="s">
        <v>68</v>
      </c>
      <c r="E30" s="28">
        <v>2020</v>
      </c>
      <c r="F30" s="28" t="s">
        <v>61</v>
      </c>
      <c r="G30" s="28" t="s">
        <v>24</v>
      </c>
      <c r="H30" s="28" t="s">
        <v>79</v>
      </c>
    </row>
    <row r="31" spans="1:8" x14ac:dyDescent="0.2">
      <c r="A31" s="28" t="s">
        <v>12</v>
      </c>
      <c r="B31" s="28" t="s">
        <v>80</v>
      </c>
      <c r="C31" s="28" t="s">
        <v>81</v>
      </c>
      <c r="D31" s="28" t="s">
        <v>23</v>
      </c>
      <c r="E31" s="28">
        <v>2006</v>
      </c>
      <c r="F31" s="28">
        <v>20016037</v>
      </c>
      <c r="G31" s="28" t="s">
        <v>24</v>
      </c>
      <c r="H31" s="28" t="s">
        <v>82</v>
      </c>
    </row>
    <row r="32" spans="1:8" x14ac:dyDescent="0.2">
      <c r="B32" s="28" t="s">
        <v>83</v>
      </c>
      <c r="C32" s="28" t="s">
        <v>22</v>
      </c>
      <c r="D32" s="28" t="s">
        <v>23</v>
      </c>
      <c r="E32" s="28">
        <v>2005</v>
      </c>
      <c r="F32" s="28">
        <v>20071579</v>
      </c>
      <c r="G32" s="28" t="s">
        <v>24</v>
      </c>
      <c r="H32" s="28" t="s">
        <v>84</v>
      </c>
    </row>
    <row r="33" spans="1:8" x14ac:dyDescent="0.2">
      <c r="B33" s="28" t="s">
        <v>85</v>
      </c>
      <c r="C33" s="28" t="s">
        <v>22</v>
      </c>
      <c r="D33" s="28" t="s">
        <v>23</v>
      </c>
      <c r="E33" s="28">
        <v>2005</v>
      </c>
      <c r="F33" s="28">
        <v>20071579</v>
      </c>
      <c r="G33" s="28" t="s">
        <v>24</v>
      </c>
      <c r="H33" s="28" t="s">
        <v>86</v>
      </c>
    </row>
    <row r="34" spans="1:8" x14ac:dyDescent="0.2">
      <c r="A34" s="28" t="s">
        <v>12</v>
      </c>
      <c r="B34" s="28" t="s">
        <v>87</v>
      </c>
      <c r="C34" s="28" t="s">
        <v>22</v>
      </c>
      <c r="D34" s="28" t="s">
        <v>23</v>
      </c>
      <c r="E34" s="28">
        <v>2005</v>
      </c>
      <c r="F34" s="28">
        <v>20071579</v>
      </c>
      <c r="G34" s="28" t="s">
        <v>24</v>
      </c>
      <c r="H34" s="28" t="s">
        <v>88</v>
      </c>
    </row>
    <row r="35" spans="1:8" x14ac:dyDescent="0.2">
      <c r="A35" s="28" t="s">
        <v>12</v>
      </c>
      <c r="B35" s="28" t="s">
        <v>89</v>
      </c>
      <c r="C35" s="28" t="s">
        <v>90</v>
      </c>
      <c r="D35" s="28" t="s">
        <v>23</v>
      </c>
      <c r="E35" s="28">
        <v>2006</v>
      </c>
      <c r="F35" s="28">
        <v>20071579</v>
      </c>
      <c r="G35" s="28" t="s">
        <v>24</v>
      </c>
      <c r="H35" s="28" t="s">
        <v>91</v>
      </c>
    </row>
    <row r="36" spans="1:8" x14ac:dyDescent="0.2">
      <c r="B36" s="28" t="s">
        <v>92</v>
      </c>
      <c r="C36" s="28" t="s">
        <v>90</v>
      </c>
      <c r="D36" s="28" t="s">
        <v>23</v>
      </c>
      <c r="E36" s="28">
        <v>2006</v>
      </c>
      <c r="F36" s="28">
        <v>20071579</v>
      </c>
      <c r="G36" s="28" t="s">
        <v>24</v>
      </c>
      <c r="H36" s="28" t="s">
        <v>93</v>
      </c>
    </row>
    <row r="37" spans="1:8" x14ac:dyDescent="0.2">
      <c r="A37" s="28" t="s">
        <v>12</v>
      </c>
      <c r="B37" s="28" t="s">
        <v>94</v>
      </c>
      <c r="C37" s="28" t="s">
        <v>22</v>
      </c>
      <c r="D37" s="28" t="s">
        <v>23</v>
      </c>
      <c r="E37" s="28">
        <v>2006</v>
      </c>
      <c r="F37" s="28">
        <v>20071579</v>
      </c>
      <c r="G37" s="28" t="s">
        <v>24</v>
      </c>
      <c r="H37" s="28" t="s">
        <v>95</v>
      </c>
    </row>
    <row r="38" spans="1:8" x14ac:dyDescent="0.2">
      <c r="B38" s="28" t="s">
        <v>96</v>
      </c>
      <c r="C38" s="28" t="s">
        <v>22</v>
      </c>
      <c r="D38" s="28" t="s">
        <v>23</v>
      </c>
      <c r="E38" s="28">
        <v>2006</v>
      </c>
      <c r="F38" s="28">
        <v>20071579</v>
      </c>
      <c r="G38" s="28" t="s">
        <v>24</v>
      </c>
      <c r="H38" s="28" t="s">
        <v>97</v>
      </c>
    </row>
    <row r="39" spans="1:8" x14ac:dyDescent="0.2">
      <c r="B39" s="28" t="s">
        <v>98</v>
      </c>
      <c r="C39" s="28" t="s">
        <v>22</v>
      </c>
      <c r="D39" s="28" t="s">
        <v>23</v>
      </c>
      <c r="E39" s="28">
        <v>2007</v>
      </c>
      <c r="F39" s="28">
        <v>20071579</v>
      </c>
      <c r="G39" s="28" t="s">
        <v>24</v>
      </c>
      <c r="H39" s="28" t="s">
        <v>99</v>
      </c>
    </row>
    <row r="40" spans="1:8" x14ac:dyDescent="0.2">
      <c r="A40" s="28" t="s">
        <v>12</v>
      </c>
      <c r="B40" s="28" t="s">
        <v>100</v>
      </c>
      <c r="C40" s="28" t="s">
        <v>22</v>
      </c>
      <c r="D40" s="28" t="s">
        <v>23</v>
      </c>
      <c r="E40" s="28">
        <v>2007</v>
      </c>
      <c r="F40" s="28">
        <v>20071579</v>
      </c>
      <c r="G40" s="28" t="s">
        <v>24</v>
      </c>
      <c r="H40" s="28" t="s">
        <v>101</v>
      </c>
    </row>
    <row r="41" spans="1:8" x14ac:dyDescent="0.2">
      <c r="B41" s="28" t="s">
        <v>102</v>
      </c>
      <c r="C41" s="28" t="s">
        <v>22</v>
      </c>
      <c r="D41" s="28" t="s">
        <v>23</v>
      </c>
      <c r="E41" s="28">
        <v>2007</v>
      </c>
      <c r="F41" s="28">
        <v>20071579</v>
      </c>
      <c r="G41" s="28" t="s">
        <v>24</v>
      </c>
      <c r="H41" s="28" t="s">
        <v>103</v>
      </c>
    </row>
    <row r="42" spans="1:8" x14ac:dyDescent="0.2">
      <c r="B42" s="28" t="s">
        <v>104</v>
      </c>
      <c r="C42" s="28" t="s">
        <v>105</v>
      </c>
      <c r="D42" s="28" t="s">
        <v>106</v>
      </c>
      <c r="E42" s="28">
        <v>2008</v>
      </c>
      <c r="F42" s="28">
        <v>20217155</v>
      </c>
      <c r="H42" s="28" t="s">
        <v>107</v>
      </c>
    </row>
    <row r="43" spans="1:8" x14ac:dyDescent="0.2">
      <c r="B43" s="28" t="s">
        <v>108</v>
      </c>
      <c r="C43" s="28" t="s">
        <v>105</v>
      </c>
      <c r="D43" s="28" t="s">
        <v>106</v>
      </c>
      <c r="E43" s="28">
        <v>2008</v>
      </c>
      <c r="F43" s="28">
        <v>20217155</v>
      </c>
      <c r="H43" s="28" t="s">
        <v>109</v>
      </c>
    </row>
    <row r="44" spans="1:8" x14ac:dyDescent="0.2">
      <c r="B44" s="28" t="s">
        <v>110</v>
      </c>
      <c r="C44" s="28" t="s">
        <v>105</v>
      </c>
      <c r="D44" s="28" t="s">
        <v>106</v>
      </c>
      <c r="E44" s="28">
        <v>2008</v>
      </c>
      <c r="F44" s="28">
        <v>20217155</v>
      </c>
      <c r="H44" s="28" t="s">
        <v>111</v>
      </c>
    </row>
    <row r="45" spans="1:8" x14ac:dyDescent="0.2">
      <c r="A45" s="28" t="s">
        <v>12</v>
      </c>
      <c r="B45" s="28" t="s">
        <v>112</v>
      </c>
      <c r="C45" s="28" t="s">
        <v>113</v>
      </c>
      <c r="D45" s="28" t="s">
        <v>114</v>
      </c>
      <c r="E45" s="28">
        <v>2008</v>
      </c>
      <c r="F45" s="28">
        <v>20686038</v>
      </c>
      <c r="G45" s="28" t="s">
        <v>24</v>
      </c>
      <c r="H45" s="28" t="s">
        <v>115</v>
      </c>
    </row>
    <row r="46" spans="1:8" x14ac:dyDescent="0.2">
      <c r="B46" s="28" t="s">
        <v>116</v>
      </c>
      <c r="C46" s="28" t="s">
        <v>113</v>
      </c>
      <c r="D46" s="28" t="s">
        <v>114</v>
      </c>
      <c r="E46" s="28">
        <v>2008</v>
      </c>
      <c r="F46" s="28">
        <v>20686038</v>
      </c>
      <c r="H46" s="28" t="s">
        <v>117</v>
      </c>
    </row>
    <row r="47" spans="1:8" x14ac:dyDescent="0.2">
      <c r="B47" s="28" t="s">
        <v>118</v>
      </c>
      <c r="C47" s="28" t="s">
        <v>113</v>
      </c>
      <c r="D47" s="28" t="s">
        <v>119</v>
      </c>
      <c r="E47" s="28">
        <v>2008</v>
      </c>
      <c r="F47" s="28">
        <v>20686038</v>
      </c>
      <c r="H47" s="28" t="s">
        <v>120</v>
      </c>
    </row>
    <row r="48" spans="1:8" x14ac:dyDescent="0.2">
      <c r="B48" s="28" t="s">
        <v>121</v>
      </c>
      <c r="C48" s="28" t="s">
        <v>113</v>
      </c>
      <c r="D48" s="28" t="s">
        <v>119</v>
      </c>
      <c r="E48" s="28">
        <v>2008</v>
      </c>
      <c r="F48" s="28">
        <v>20686038</v>
      </c>
      <c r="H48" s="28" t="s">
        <v>122</v>
      </c>
    </row>
    <row r="49" spans="1:8" x14ac:dyDescent="0.2">
      <c r="B49" s="28" t="s">
        <v>123</v>
      </c>
      <c r="C49" s="28" t="s">
        <v>113</v>
      </c>
      <c r="D49" s="28" t="s">
        <v>119</v>
      </c>
      <c r="E49" s="28">
        <v>2008</v>
      </c>
      <c r="F49" s="28">
        <v>20686038</v>
      </c>
      <c r="H49" s="28" t="s">
        <v>124</v>
      </c>
    </row>
    <row r="50" spans="1:8" x14ac:dyDescent="0.2">
      <c r="B50" s="28" t="s">
        <v>125</v>
      </c>
      <c r="C50" s="28" t="s">
        <v>113</v>
      </c>
      <c r="D50" s="28" t="s">
        <v>119</v>
      </c>
      <c r="E50" s="28">
        <v>2008</v>
      </c>
      <c r="F50" s="28">
        <v>20686038</v>
      </c>
      <c r="H50" s="28" t="s">
        <v>126</v>
      </c>
    </row>
    <row r="51" spans="1:8" x14ac:dyDescent="0.2">
      <c r="B51" s="28" t="s">
        <v>127</v>
      </c>
      <c r="C51" s="28" t="s">
        <v>113</v>
      </c>
      <c r="D51" s="28" t="s">
        <v>40</v>
      </c>
      <c r="E51" s="28">
        <v>2008</v>
      </c>
      <c r="F51" s="28">
        <v>20686038</v>
      </c>
      <c r="H51" s="28" t="s">
        <v>128</v>
      </c>
    </row>
    <row r="52" spans="1:8" x14ac:dyDescent="0.2">
      <c r="A52" s="28" t="s">
        <v>12</v>
      </c>
      <c r="B52" s="28" t="s">
        <v>129</v>
      </c>
      <c r="C52" s="28" t="s">
        <v>113</v>
      </c>
      <c r="D52" s="28" t="s">
        <v>40</v>
      </c>
      <c r="E52" s="28">
        <v>2008</v>
      </c>
      <c r="F52" s="28">
        <v>20686038</v>
      </c>
      <c r="H52" s="28" t="s">
        <v>130</v>
      </c>
    </row>
    <row r="53" spans="1:8" x14ac:dyDescent="0.2">
      <c r="A53" s="28" t="s">
        <v>12</v>
      </c>
      <c r="B53" s="28" t="s">
        <v>131</v>
      </c>
      <c r="C53" s="28" t="s">
        <v>132</v>
      </c>
      <c r="D53" s="28" t="s">
        <v>133</v>
      </c>
      <c r="E53" s="28">
        <v>2008</v>
      </c>
      <c r="F53" s="28" t="s">
        <v>1641</v>
      </c>
      <c r="H53" s="28" t="s">
        <v>134</v>
      </c>
    </row>
    <row r="54" spans="1:8" x14ac:dyDescent="0.2">
      <c r="B54" s="28" t="s">
        <v>135</v>
      </c>
      <c r="C54" s="28" t="s">
        <v>132</v>
      </c>
      <c r="D54" s="28" t="s">
        <v>133</v>
      </c>
      <c r="E54" s="28">
        <v>2008</v>
      </c>
      <c r="F54" s="28" t="s">
        <v>1641</v>
      </c>
      <c r="H54" s="28" t="s">
        <v>136</v>
      </c>
    </row>
    <row r="55" spans="1:8" x14ac:dyDescent="0.2">
      <c r="A55" s="28" t="s">
        <v>12</v>
      </c>
      <c r="B55" s="28" t="s">
        <v>137</v>
      </c>
      <c r="C55" s="28" t="s">
        <v>138</v>
      </c>
      <c r="D55" s="28" t="s">
        <v>8</v>
      </c>
      <c r="E55" s="28">
        <v>2011</v>
      </c>
      <c r="F55" s="28">
        <v>23739658</v>
      </c>
      <c r="G55" s="28" t="s">
        <v>24</v>
      </c>
      <c r="H55" s="28" t="s">
        <v>139</v>
      </c>
    </row>
    <row r="56" spans="1:8" x14ac:dyDescent="0.2">
      <c r="A56" s="28" t="s">
        <v>12</v>
      </c>
      <c r="B56" s="28" t="s">
        <v>140</v>
      </c>
      <c r="C56" s="28" t="s">
        <v>53</v>
      </c>
      <c r="D56" s="28" t="s">
        <v>141</v>
      </c>
      <c r="E56" s="28">
        <v>2010</v>
      </c>
      <c r="F56" s="28">
        <v>23739658</v>
      </c>
      <c r="G56" s="28" t="s">
        <v>24</v>
      </c>
      <c r="H56" s="28" t="s">
        <v>142</v>
      </c>
    </row>
    <row r="57" spans="1:8" x14ac:dyDescent="0.2">
      <c r="A57" s="28" t="s">
        <v>12</v>
      </c>
      <c r="B57" s="28" t="s">
        <v>143</v>
      </c>
      <c r="C57" s="28" t="s">
        <v>144</v>
      </c>
      <c r="D57" s="28" t="s">
        <v>40</v>
      </c>
      <c r="E57" s="28">
        <v>2009</v>
      </c>
      <c r="F57" s="28" t="s">
        <v>1641</v>
      </c>
      <c r="H57" s="28" t="s">
        <v>145</v>
      </c>
    </row>
    <row r="58" spans="1:8" x14ac:dyDescent="0.2">
      <c r="B58" s="28" t="s">
        <v>146</v>
      </c>
      <c r="C58" s="28" t="s">
        <v>144</v>
      </c>
      <c r="D58" s="28" t="s">
        <v>40</v>
      </c>
      <c r="E58" s="28">
        <v>2009</v>
      </c>
      <c r="F58" s="28" t="s">
        <v>1641</v>
      </c>
      <c r="H58" s="28" t="s">
        <v>147</v>
      </c>
    </row>
    <row r="59" spans="1:8" x14ac:dyDescent="0.2">
      <c r="A59" s="28" t="s">
        <v>12</v>
      </c>
      <c r="B59" s="28" t="s">
        <v>148</v>
      </c>
      <c r="C59" s="28" t="s">
        <v>144</v>
      </c>
      <c r="D59" s="28" t="s">
        <v>40</v>
      </c>
      <c r="E59" s="28">
        <v>2009</v>
      </c>
      <c r="F59" s="28" t="s">
        <v>1641</v>
      </c>
      <c r="H59" s="28" t="s">
        <v>149</v>
      </c>
    </row>
    <row r="60" spans="1:8" x14ac:dyDescent="0.2">
      <c r="A60" s="28" t="s">
        <v>12</v>
      </c>
      <c r="B60" s="28" t="s">
        <v>150</v>
      </c>
      <c r="C60" s="28" t="s">
        <v>113</v>
      </c>
      <c r="D60" s="28" t="s">
        <v>114</v>
      </c>
      <c r="E60" s="28">
        <v>2008</v>
      </c>
      <c r="F60" s="28" t="s">
        <v>1641</v>
      </c>
      <c r="H60" s="28" t="s">
        <v>151</v>
      </c>
    </row>
    <row r="61" spans="1:8" x14ac:dyDescent="0.2">
      <c r="A61" s="28" t="s">
        <v>12</v>
      </c>
      <c r="B61" s="28" t="s">
        <v>152</v>
      </c>
      <c r="C61" s="28" t="s">
        <v>113</v>
      </c>
      <c r="D61" s="28" t="s">
        <v>119</v>
      </c>
      <c r="E61" s="28">
        <v>2009</v>
      </c>
      <c r="F61" s="28" t="s">
        <v>1641</v>
      </c>
      <c r="H61" s="28" t="s">
        <v>153</v>
      </c>
    </row>
    <row r="62" spans="1:8" x14ac:dyDescent="0.2">
      <c r="B62" s="28" t="s">
        <v>154</v>
      </c>
      <c r="C62" s="28" t="s">
        <v>113</v>
      </c>
      <c r="D62" s="28" t="s">
        <v>119</v>
      </c>
      <c r="E62" s="28">
        <v>2008</v>
      </c>
      <c r="F62" s="28" t="s">
        <v>1641</v>
      </c>
      <c r="H62" s="28" t="s">
        <v>155</v>
      </c>
    </row>
    <row r="63" spans="1:8" x14ac:dyDescent="0.2">
      <c r="A63" s="28" t="s">
        <v>12</v>
      </c>
      <c r="B63" s="28" t="s">
        <v>156</v>
      </c>
      <c r="C63" s="28" t="s">
        <v>113</v>
      </c>
      <c r="D63" s="28" t="s">
        <v>119</v>
      </c>
      <c r="E63" s="28">
        <v>2008</v>
      </c>
      <c r="F63" s="28" t="s">
        <v>1641</v>
      </c>
      <c r="H63" s="28" t="s">
        <v>157</v>
      </c>
    </row>
    <row r="64" spans="1:8" x14ac:dyDescent="0.2">
      <c r="A64" s="28" t="s">
        <v>12</v>
      </c>
      <c r="B64" s="28" t="s">
        <v>158</v>
      </c>
      <c r="C64" s="28" t="s">
        <v>144</v>
      </c>
      <c r="D64" s="28" t="s">
        <v>40</v>
      </c>
      <c r="E64" s="28">
        <v>2009</v>
      </c>
      <c r="F64" s="28" t="s">
        <v>1641</v>
      </c>
      <c r="H64" s="28" t="s">
        <v>159</v>
      </c>
    </row>
    <row r="65" spans="1:8" x14ac:dyDescent="0.2">
      <c r="B65" s="28" t="s">
        <v>160</v>
      </c>
      <c r="C65" s="28" t="s">
        <v>144</v>
      </c>
      <c r="D65" s="28" t="s">
        <v>40</v>
      </c>
      <c r="E65" s="28">
        <v>2009</v>
      </c>
      <c r="F65" s="28" t="s">
        <v>1641</v>
      </c>
      <c r="H65" s="28" t="s">
        <v>161</v>
      </c>
    </row>
    <row r="66" spans="1:8" x14ac:dyDescent="0.2">
      <c r="A66" s="28" t="s">
        <v>12</v>
      </c>
      <c r="B66" s="28" t="s">
        <v>162</v>
      </c>
      <c r="C66" s="28" t="s">
        <v>163</v>
      </c>
      <c r="D66" s="28" t="s">
        <v>40</v>
      </c>
      <c r="E66" s="28">
        <v>2011</v>
      </c>
      <c r="F66" s="28" t="s">
        <v>1641</v>
      </c>
      <c r="H66" s="28" t="s">
        <v>164</v>
      </c>
    </row>
    <row r="67" spans="1:8" x14ac:dyDescent="0.2">
      <c r="A67" s="28" t="s">
        <v>12</v>
      </c>
      <c r="B67" s="28" t="s">
        <v>165</v>
      </c>
      <c r="C67" s="28" t="s">
        <v>163</v>
      </c>
      <c r="D67" s="28" t="s">
        <v>40</v>
      </c>
      <c r="E67" s="28">
        <v>2011</v>
      </c>
      <c r="F67" s="28" t="s">
        <v>1641</v>
      </c>
      <c r="H67" s="28" t="s">
        <v>166</v>
      </c>
    </row>
    <row r="68" spans="1:8" x14ac:dyDescent="0.2">
      <c r="A68" s="28" t="s">
        <v>12</v>
      </c>
      <c r="B68" s="28" t="s">
        <v>167</v>
      </c>
      <c r="C68" s="28" t="s">
        <v>53</v>
      </c>
      <c r="D68" s="28" t="s">
        <v>23</v>
      </c>
      <c r="E68" s="28">
        <v>2011</v>
      </c>
      <c r="F68" s="28">
        <v>24172901</v>
      </c>
      <c r="G68" s="28" t="s">
        <v>24</v>
      </c>
      <c r="H68" s="28" t="s">
        <v>168</v>
      </c>
    </row>
    <row r="69" spans="1:8" x14ac:dyDescent="0.2">
      <c r="B69" s="28" t="s">
        <v>169</v>
      </c>
      <c r="C69" s="28" t="s">
        <v>53</v>
      </c>
      <c r="D69" s="28" t="s">
        <v>23</v>
      </c>
      <c r="E69" s="28">
        <v>2012</v>
      </c>
      <c r="F69" s="28">
        <v>24172901</v>
      </c>
      <c r="G69" s="28" t="s">
        <v>24</v>
      </c>
      <c r="H69" s="28" t="s">
        <v>170</v>
      </c>
    </row>
    <row r="70" spans="1:8" x14ac:dyDescent="0.2">
      <c r="B70" s="28" t="s">
        <v>171</v>
      </c>
      <c r="C70" s="28" t="s">
        <v>172</v>
      </c>
      <c r="D70" s="28" t="s">
        <v>8</v>
      </c>
      <c r="E70" s="28">
        <v>2012</v>
      </c>
      <c r="F70" s="28">
        <v>28384506</v>
      </c>
      <c r="H70" s="28" t="s">
        <v>173</v>
      </c>
    </row>
    <row r="71" spans="1:8" x14ac:dyDescent="0.2">
      <c r="A71" s="28" t="s">
        <v>12</v>
      </c>
      <c r="B71" s="28" t="s">
        <v>174</v>
      </c>
      <c r="C71" s="28" t="s">
        <v>172</v>
      </c>
      <c r="D71" s="28" t="s">
        <v>23</v>
      </c>
      <c r="E71" s="28">
        <v>2012</v>
      </c>
      <c r="F71" s="28">
        <v>28384506</v>
      </c>
      <c r="H71" s="28" t="s">
        <v>175</v>
      </c>
    </row>
    <row r="72" spans="1:8" x14ac:dyDescent="0.2">
      <c r="B72" s="28" t="s">
        <v>176</v>
      </c>
      <c r="C72" s="28" t="s">
        <v>172</v>
      </c>
      <c r="D72" s="28" t="s">
        <v>8</v>
      </c>
      <c r="E72" s="28">
        <v>2012</v>
      </c>
      <c r="F72" s="28">
        <v>28384506</v>
      </c>
      <c r="H72" s="28" t="s">
        <v>177</v>
      </c>
    </row>
    <row r="73" spans="1:8" x14ac:dyDescent="0.2">
      <c r="B73" s="28" t="s">
        <v>178</v>
      </c>
      <c r="C73" s="28" t="s">
        <v>172</v>
      </c>
      <c r="D73" s="28" t="s">
        <v>8</v>
      </c>
      <c r="E73" s="28">
        <v>2012</v>
      </c>
      <c r="F73" s="28">
        <v>28384506</v>
      </c>
      <c r="H73" s="28" t="s">
        <v>179</v>
      </c>
    </row>
    <row r="74" spans="1:8" x14ac:dyDescent="0.2">
      <c r="B74" s="28" t="s">
        <v>180</v>
      </c>
      <c r="C74" s="28" t="s">
        <v>172</v>
      </c>
      <c r="D74" s="28" t="s">
        <v>8</v>
      </c>
      <c r="E74" s="28">
        <v>2012</v>
      </c>
      <c r="F74" s="28">
        <v>28384506</v>
      </c>
      <c r="H74" s="28" t="s">
        <v>181</v>
      </c>
    </row>
    <row r="75" spans="1:8" x14ac:dyDescent="0.2">
      <c r="A75" s="28" t="s">
        <v>12</v>
      </c>
      <c r="B75" s="28" t="s">
        <v>182</v>
      </c>
      <c r="C75" s="28" t="s">
        <v>172</v>
      </c>
      <c r="D75" s="28" t="s">
        <v>183</v>
      </c>
      <c r="E75" s="28">
        <v>2012</v>
      </c>
      <c r="F75" s="28">
        <v>28384506</v>
      </c>
      <c r="H75" s="28" t="s">
        <v>184</v>
      </c>
    </row>
    <row r="76" spans="1:8" x14ac:dyDescent="0.2">
      <c r="B76" s="28" t="s">
        <v>185</v>
      </c>
      <c r="C76" s="28" t="s">
        <v>172</v>
      </c>
      <c r="D76" s="28" t="s">
        <v>8</v>
      </c>
      <c r="E76" s="28">
        <v>2012</v>
      </c>
      <c r="F76" s="28">
        <v>28384506</v>
      </c>
      <c r="H76" s="28" t="s">
        <v>186</v>
      </c>
    </row>
    <row r="77" spans="1:8" x14ac:dyDescent="0.2">
      <c r="B77" s="28" t="s">
        <v>187</v>
      </c>
      <c r="C77" s="28" t="s">
        <v>172</v>
      </c>
      <c r="D77" s="28" t="s">
        <v>8</v>
      </c>
      <c r="E77" s="28">
        <v>2012</v>
      </c>
      <c r="F77" s="28">
        <v>28384506</v>
      </c>
      <c r="H77" s="28" t="s">
        <v>188</v>
      </c>
    </row>
    <row r="78" spans="1:8" x14ac:dyDescent="0.2">
      <c r="B78" s="28" t="s">
        <v>189</v>
      </c>
      <c r="C78" s="28" t="s">
        <v>172</v>
      </c>
      <c r="D78" s="28" t="s">
        <v>8</v>
      </c>
      <c r="E78" s="28">
        <v>2012</v>
      </c>
      <c r="F78" s="28">
        <v>28384506</v>
      </c>
      <c r="H78" s="28" t="s">
        <v>190</v>
      </c>
    </row>
    <row r="79" spans="1:8" x14ac:dyDescent="0.2">
      <c r="B79" s="28" t="s">
        <v>191</v>
      </c>
      <c r="C79" s="28" t="s">
        <v>172</v>
      </c>
      <c r="D79" s="28" t="s">
        <v>8</v>
      </c>
      <c r="E79" s="28">
        <v>2012</v>
      </c>
      <c r="F79" s="28">
        <v>28384506</v>
      </c>
      <c r="H79" s="28" t="s">
        <v>192</v>
      </c>
    </row>
    <row r="80" spans="1:8" x14ac:dyDescent="0.2">
      <c r="B80" s="28" t="s">
        <v>193</v>
      </c>
      <c r="C80" s="28" t="s">
        <v>172</v>
      </c>
      <c r="D80" s="28" t="s">
        <v>8</v>
      </c>
      <c r="E80" s="28">
        <v>2012</v>
      </c>
      <c r="F80" s="28">
        <v>28384506</v>
      </c>
      <c r="H80" s="28" t="s">
        <v>194</v>
      </c>
    </row>
    <row r="81" spans="1:8" x14ac:dyDescent="0.2">
      <c r="A81" s="28" t="s">
        <v>12</v>
      </c>
      <c r="B81" s="28" t="s">
        <v>195</v>
      </c>
      <c r="C81" s="28" t="s">
        <v>172</v>
      </c>
      <c r="D81" s="28" t="s">
        <v>8</v>
      </c>
      <c r="E81" s="28">
        <v>2012</v>
      </c>
      <c r="F81" s="28">
        <v>28384506</v>
      </c>
      <c r="H81" s="28" t="s">
        <v>196</v>
      </c>
    </row>
    <row r="82" spans="1:8" x14ac:dyDescent="0.2">
      <c r="B82" s="28" t="s">
        <v>197</v>
      </c>
      <c r="C82" s="28" t="s">
        <v>172</v>
      </c>
      <c r="D82" s="28" t="s">
        <v>23</v>
      </c>
      <c r="E82" s="28">
        <v>2012</v>
      </c>
      <c r="F82" s="28">
        <v>28384506</v>
      </c>
      <c r="H82" s="28" t="s">
        <v>198</v>
      </c>
    </row>
    <row r="83" spans="1:8" x14ac:dyDescent="0.2">
      <c r="A83" s="28" t="s">
        <v>12</v>
      </c>
      <c r="B83" s="28" t="s">
        <v>199</v>
      </c>
      <c r="C83" s="28" t="s">
        <v>172</v>
      </c>
      <c r="D83" s="28" t="s">
        <v>23</v>
      </c>
      <c r="E83" s="28">
        <v>2012</v>
      </c>
      <c r="F83" s="28">
        <v>28384506</v>
      </c>
      <c r="H83" s="28" t="s">
        <v>200</v>
      </c>
    </row>
    <row r="84" spans="1:8" x14ac:dyDescent="0.2">
      <c r="B84" s="28" t="s">
        <v>201</v>
      </c>
      <c r="C84" s="28" t="s">
        <v>172</v>
      </c>
      <c r="D84" s="28" t="s">
        <v>8</v>
      </c>
      <c r="E84" s="28">
        <v>2012</v>
      </c>
      <c r="F84" s="28">
        <v>28384506</v>
      </c>
      <c r="H84" s="28" t="s">
        <v>202</v>
      </c>
    </row>
    <row r="85" spans="1:8" x14ac:dyDescent="0.2">
      <c r="B85" s="28" t="s">
        <v>203</v>
      </c>
      <c r="C85" s="28" t="s">
        <v>172</v>
      </c>
      <c r="D85" s="28" t="s">
        <v>8</v>
      </c>
      <c r="E85" s="28">
        <v>2012</v>
      </c>
      <c r="F85" s="28">
        <v>28384506</v>
      </c>
      <c r="H85" s="28" t="s">
        <v>204</v>
      </c>
    </row>
    <row r="86" spans="1:8" x14ac:dyDescent="0.2">
      <c r="B86" s="28" t="s">
        <v>205</v>
      </c>
      <c r="C86" s="28" t="s">
        <v>172</v>
      </c>
      <c r="D86" s="28" t="s">
        <v>8</v>
      </c>
      <c r="E86" s="28">
        <v>2012</v>
      </c>
      <c r="F86" s="28">
        <v>28384506</v>
      </c>
      <c r="H86" s="28" t="s">
        <v>206</v>
      </c>
    </row>
    <row r="87" spans="1:8" x14ac:dyDescent="0.2">
      <c r="A87" s="28" t="s">
        <v>12</v>
      </c>
      <c r="B87" s="28" t="s">
        <v>207</v>
      </c>
      <c r="C87" s="28" t="s">
        <v>172</v>
      </c>
      <c r="D87" s="28" t="s">
        <v>8</v>
      </c>
      <c r="E87" s="28">
        <v>2012</v>
      </c>
      <c r="F87" s="28">
        <v>28384506</v>
      </c>
      <c r="H87" s="28" t="s">
        <v>208</v>
      </c>
    </row>
    <row r="88" spans="1:8" x14ac:dyDescent="0.2">
      <c r="B88" s="28" t="s">
        <v>209</v>
      </c>
      <c r="C88" s="28" t="s">
        <v>172</v>
      </c>
      <c r="D88" s="28" t="s">
        <v>8</v>
      </c>
      <c r="E88" s="28">
        <v>2012</v>
      </c>
      <c r="F88" s="28">
        <v>28384506</v>
      </c>
      <c r="H88" s="28" t="s">
        <v>210</v>
      </c>
    </row>
    <row r="89" spans="1:8" x14ac:dyDescent="0.2">
      <c r="B89" s="28" t="s">
        <v>211</v>
      </c>
      <c r="C89" s="28" t="s">
        <v>81</v>
      </c>
      <c r="D89" s="28" t="s">
        <v>23</v>
      </c>
      <c r="E89" s="28">
        <v>2012</v>
      </c>
      <c r="F89" s="28">
        <v>28384506</v>
      </c>
      <c r="H89" s="28" t="s">
        <v>212</v>
      </c>
    </row>
    <row r="90" spans="1:8" x14ac:dyDescent="0.2">
      <c r="A90" s="28" t="s">
        <v>12</v>
      </c>
      <c r="B90" s="28" t="s">
        <v>213</v>
      </c>
      <c r="C90" s="28" t="s">
        <v>81</v>
      </c>
      <c r="D90" s="28" t="s">
        <v>23</v>
      </c>
      <c r="E90" s="28">
        <v>2012</v>
      </c>
      <c r="F90" s="28">
        <v>28384506</v>
      </c>
      <c r="H90" s="28" t="s">
        <v>214</v>
      </c>
    </row>
    <row r="91" spans="1:8" x14ac:dyDescent="0.2">
      <c r="A91" s="28" t="s">
        <v>12</v>
      </c>
      <c r="B91" s="28" t="s">
        <v>215</v>
      </c>
      <c r="C91" s="28" t="s">
        <v>81</v>
      </c>
      <c r="D91" s="28" t="s">
        <v>23</v>
      </c>
      <c r="E91" s="28">
        <v>2012</v>
      </c>
      <c r="F91" s="28">
        <v>28384506</v>
      </c>
      <c r="H91" s="28" t="s">
        <v>216</v>
      </c>
    </row>
    <row r="92" spans="1:8" x14ac:dyDescent="0.2">
      <c r="A92" s="28" t="s">
        <v>12</v>
      </c>
      <c r="B92" s="28" t="s">
        <v>217</v>
      </c>
      <c r="C92" s="28" t="s">
        <v>172</v>
      </c>
      <c r="D92" s="28" t="s">
        <v>8</v>
      </c>
      <c r="E92" s="28">
        <v>2012</v>
      </c>
      <c r="F92" s="28">
        <v>28384506</v>
      </c>
      <c r="H92" s="28" t="s">
        <v>218</v>
      </c>
    </row>
    <row r="93" spans="1:8" x14ac:dyDescent="0.2">
      <c r="A93" s="28" t="s">
        <v>12</v>
      </c>
      <c r="B93" s="28" t="s">
        <v>219</v>
      </c>
      <c r="C93" s="28" t="s">
        <v>172</v>
      </c>
      <c r="D93" s="28" t="s">
        <v>28</v>
      </c>
      <c r="E93" s="28">
        <v>2012</v>
      </c>
      <c r="F93" s="28">
        <v>28384506</v>
      </c>
      <c r="H93" s="28" t="s">
        <v>220</v>
      </c>
    </row>
    <row r="94" spans="1:8" x14ac:dyDescent="0.2">
      <c r="B94" s="28" t="s">
        <v>221</v>
      </c>
      <c r="C94" s="28" t="s">
        <v>172</v>
      </c>
      <c r="D94" s="28" t="s">
        <v>8</v>
      </c>
      <c r="E94" s="28">
        <v>2012</v>
      </c>
      <c r="F94" s="28">
        <v>28384506</v>
      </c>
      <c r="H94" s="28" t="s">
        <v>222</v>
      </c>
    </row>
    <row r="95" spans="1:8" x14ac:dyDescent="0.2">
      <c r="B95" s="28" t="s">
        <v>223</v>
      </c>
      <c r="C95" s="28" t="s">
        <v>172</v>
      </c>
      <c r="D95" s="28" t="s">
        <v>8</v>
      </c>
      <c r="E95" s="28">
        <v>2012</v>
      </c>
      <c r="F95" s="28">
        <v>28384506</v>
      </c>
      <c r="H95" s="28" t="s">
        <v>224</v>
      </c>
    </row>
    <row r="96" spans="1:8" x14ac:dyDescent="0.2">
      <c r="B96" s="28" t="s">
        <v>225</v>
      </c>
      <c r="C96" s="28" t="s">
        <v>172</v>
      </c>
      <c r="D96" s="28" t="s">
        <v>8</v>
      </c>
      <c r="E96" s="28">
        <v>2012</v>
      </c>
      <c r="F96" s="28">
        <v>28384506</v>
      </c>
      <c r="H96" s="28" t="s">
        <v>226</v>
      </c>
    </row>
    <row r="97" spans="1:8" x14ac:dyDescent="0.2">
      <c r="B97" s="28" t="s">
        <v>227</v>
      </c>
      <c r="C97" s="28" t="s">
        <v>172</v>
      </c>
      <c r="D97" s="28" t="s">
        <v>8</v>
      </c>
      <c r="E97" s="28">
        <v>2012</v>
      </c>
      <c r="F97" s="28">
        <v>28384506</v>
      </c>
      <c r="H97" s="28" t="s">
        <v>228</v>
      </c>
    </row>
    <row r="98" spans="1:8" x14ac:dyDescent="0.2">
      <c r="B98" s="28" t="s">
        <v>229</v>
      </c>
      <c r="C98" s="28" t="s">
        <v>172</v>
      </c>
      <c r="D98" s="28" t="s">
        <v>8</v>
      </c>
      <c r="E98" s="28">
        <v>2012</v>
      </c>
      <c r="F98" s="28">
        <v>28384506</v>
      </c>
      <c r="H98" s="28" t="s">
        <v>230</v>
      </c>
    </row>
    <row r="99" spans="1:8" x14ac:dyDescent="0.2">
      <c r="B99" s="28" t="s">
        <v>231</v>
      </c>
      <c r="C99" s="28" t="s">
        <v>172</v>
      </c>
      <c r="D99" s="28" t="s">
        <v>8</v>
      </c>
      <c r="E99" s="28">
        <v>2012</v>
      </c>
      <c r="F99" s="28">
        <v>28384506</v>
      </c>
      <c r="H99" s="28" t="s">
        <v>232</v>
      </c>
    </row>
    <row r="100" spans="1:8" x14ac:dyDescent="0.2">
      <c r="B100" s="28" t="s">
        <v>233</v>
      </c>
      <c r="C100" s="28" t="s">
        <v>172</v>
      </c>
      <c r="D100" s="28" t="s">
        <v>8</v>
      </c>
      <c r="E100" s="28">
        <v>2012</v>
      </c>
      <c r="F100" s="28">
        <v>28384506</v>
      </c>
      <c r="H100" s="28" t="s">
        <v>234</v>
      </c>
    </row>
    <row r="101" spans="1:8" x14ac:dyDescent="0.2">
      <c r="B101" s="28" t="s">
        <v>235</v>
      </c>
      <c r="C101" s="28" t="s">
        <v>172</v>
      </c>
      <c r="D101" s="28" t="s">
        <v>8</v>
      </c>
      <c r="E101" s="28">
        <v>2012</v>
      </c>
      <c r="F101" s="28">
        <v>28384506</v>
      </c>
      <c r="H101" s="28" t="s">
        <v>236</v>
      </c>
    </row>
    <row r="102" spans="1:8" x14ac:dyDescent="0.2">
      <c r="B102" s="28" t="s">
        <v>237</v>
      </c>
      <c r="C102" s="28" t="s">
        <v>172</v>
      </c>
      <c r="D102" s="28" t="s">
        <v>8</v>
      </c>
      <c r="E102" s="28">
        <v>2012</v>
      </c>
      <c r="F102" s="28">
        <v>28384506</v>
      </c>
      <c r="H102" s="28" t="s">
        <v>238</v>
      </c>
    </row>
    <row r="103" spans="1:8" x14ac:dyDescent="0.2">
      <c r="B103" s="28" t="s">
        <v>239</v>
      </c>
      <c r="C103" s="28" t="s">
        <v>172</v>
      </c>
      <c r="D103" s="28" t="s">
        <v>8</v>
      </c>
      <c r="E103" s="28">
        <v>2012</v>
      </c>
      <c r="F103" s="28">
        <v>28384506</v>
      </c>
      <c r="H103" s="28" t="s">
        <v>240</v>
      </c>
    </row>
    <row r="104" spans="1:8" x14ac:dyDescent="0.2">
      <c r="A104" s="28" t="s">
        <v>12</v>
      </c>
      <c r="B104" s="28" t="s">
        <v>241</v>
      </c>
      <c r="C104" s="28" t="s">
        <v>172</v>
      </c>
      <c r="D104" s="28" t="s">
        <v>8</v>
      </c>
      <c r="E104" s="28">
        <v>2012</v>
      </c>
      <c r="F104" s="28">
        <v>28384506</v>
      </c>
      <c r="H104" s="28" t="s">
        <v>242</v>
      </c>
    </row>
    <row r="105" spans="1:8" x14ac:dyDescent="0.2">
      <c r="A105" s="28" t="s">
        <v>12</v>
      </c>
      <c r="B105" s="28" t="s">
        <v>243</v>
      </c>
      <c r="C105" s="28" t="s">
        <v>81</v>
      </c>
      <c r="D105" s="28" t="s">
        <v>244</v>
      </c>
      <c r="E105" s="28">
        <v>2012</v>
      </c>
      <c r="F105" s="28">
        <v>28384506</v>
      </c>
      <c r="H105" s="28" t="s">
        <v>245</v>
      </c>
    </row>
    <row r="106" spans="1:8" x14ac:dyDescent="0.2">
      <c r="A106" s="28" t="s">
        <v>12</v>
      </c>
      <c r="B106" s="28" t="s">
        <v>246</v>
      </c>
      <c r="C106" s="28" t="s">
        <v>247</v>
      </c>
      <c r="D106" s="28" t="s">
        <v>40</v>
      </c>
      <c r="E106" s="28">
        <v>2012</v>
      </c>
      <c r="F106" s="28">
        <v>28384506</v>
      </c>
      <c r="H106" s="28" t="s">
        <v>248</v>
      </c>
    </row>
    <row r="107" spans="1:8" x14ac:dyDescent="0.2">
      <c r="A107" s="28" t="s">
        <v>12</v>
      </c>
      <c r="B107" s="28" t="s">
        <v>249</v>
      </c>
      <c r="C107" s="28" t="s">
        <v>172</v>
      </c>
      <c r="D107" s="28" t="s">
        <v>8</v>
      </c>
      <c r="E107" s="28">
        <v>2012</v>
      </c>
      <c r="F107" s="28">
        <v>28384506</v>
      </c>
      <c r="G107" s="28" t="s">
        <v>24</v>
      </c>
      <c r="H107" s="28" t="s">
        <v>250</v>
      </c>
    </row>
    <row r="108" spans="1:8" x14ac:dyDescent="0.2">
      <c r="A108" s="28" t="s">
        <v>12</v>
      </c>
      <c r="B108" s="28" t="s">
        <v>251</v>
      </c>
      <c r="C108" s="28" t="s">
        <v>53</v>
      </c>
      <c r="D108" s="28" t="s">
        <v>23</v>
      </c>
      <c r="E108" s="28">
        <v>2012</v>
      </c>
      <c r="F108" s="28">
        <v>24172901</v>
      </c>
      <c r="G108" s="28" t="s">
        <v>24</v>
      </c>
      <c r="H108" s="28" t="s">
        <v>252</v>
      </c>
    </row>
    <row r="109" spans="1:8" x14ac:dyDescent="0.2">
      <c r="B109" s="28" t="s">
        <v>253</v>
      </c>
      <c r="C109" s="28" t="s">
        <v>144</v>
      </c>
      <c r="D109" s="28" t="s">
        <v>106</v>
      </c>
      <c r="E109" s="28">
        <v>2012</v>
      </c>
      <c r="F109" s="28">
        <v>24184965</v>
      </c>
      <c r="H109" s="28" t="s">
        <v>254</v>
      </c>
    </row>
    <row r="110" spans="1:8" x14ac:dyDescent="0.2">
      <c r="A110" s="28" t="s">
        <v>12</v>
      </c>
      <c r="B110" s="28" t="s">
        <v>255</v>
      </c>
      <c r="C110" s="28" t="s">
        <v>144</v>
      </c>
      <c r="D110" s="28" t="s">
        <v>106</v>
      </c>
      <c r="E110" s="28">
        <v>2011</v>
      </c>
      <c r="F110" s="28">
        <v>24184965</v>
      </c>
      <c r="H110" s="28" t="s">
        <v>256</v>
      </c>
    </row>
    <row r="111" spans="1:8" x14ac:dyDescent="0.2">
      <c r="A111" s="28" t="s">
        <v>12</v>
      </c>
      <c r="B111" s="28" t="s">
        <v>257</v>
      </c>
      <c r="C111" s="28" t="s">
        <v>144</v>
      </c>
      <c r="D111" s="28" t="s">
        <v>106</v>
      </c>
      <c r="E111" s="28">
        <v>2012</v>
      </c>
      <c r="F111" s="28">
        <v>24184965</v>
      </c>
      <c r="H111" s="28" t="s">
        <v>258</v>
      </c>
    </row>
    <row r="112" spans="1:8" x14ac:dyDescent="0.2">
      <c r="A112" s="28" t="s">
        <v>12</v>
      </c>
      <c r="B112" s="28" t="s">
        <v>259</v>
      </c>
      <c r="C112" s="28" t="s">
        <v>53</v>
      </c>
      <c r="D112" s="28" t="s">
        <v>260</v>
      </c>
      <c r="E112" s="28">
        <v>2011</v>
      </c>
      <c r="F112" s="28">
        <v>24719429</v>
      </c>
      <c r="H112" s="28" t="s">
        <v>261</v>
      </c>
    </row>
    <row r="113" spans="1:8" x14ac:dyDescent="0.2">
      <c r="B113" s="28" t="s">
        <v>262</v>
      </c>
      <c r="C113" s="28" t="s">
        <v>53</v>
      </c>
      <c r="D113" s="28" t="s">
        <v>260</v>
      </c>
      <c r="E113" s="28">
        <v>2011</v>
      </c>
      <c r="F113" s="28">
        <v>24719429</v>
      </c>
      <c r="G113" s="28" t="s">
        <v>24</v>
      </c>
      <c r="H113" s="28" t="s">
        <v>263</v>
      </c>
    </row>
    <row r="114" spans="1:8" x14ac:dyDescent="0.2">
      <c r="A114" s="28" t="s">
        <v>12</v>
      </c>
      <c r="B114" s="28" t="s">
        <v>264</v>
      </c>
      <c r="C114" s="28" t="s">
        <v>265</v>
      </c>
      <c r="D114" s="28" t="s">
        <v>40</v>
      </c>
      <c r="E114" s="28">
        <v>2012</v>
      </c>
      <c r="F114" s="28">
        <v>26433221</v>
      </c>
      <c r="G114" s="28" t="s">
        <v>24</v>
      </c>
      <c r="H114" s="28" t="s">
        <v>266</v>
      </c>
    </row>
    <row r="115" spans="1:8" x14ac:dyDescent="0.2">
      <c r="A115" s="28" t="s">
        <v>12</v>
      </c>
      <c r="B115" s="28" t="s">
        <v>267</v>
      </c>
      <c r="C115" s="28" t="s">
        <v>268</v>
      </c>
      <c r="D115" s="28" t="s">
        <v>40</v>
      </c>
      <c r="E115" s="28">
        <v>2013</v>
      </c>
      <c r="F115" s="28">
        <v>26433221</v>
      </c>
      <c r="G115" s="28" t="s">
        <v>24</v>
      </c>
      <c r="H115" s="28" t="s">
        <v>269</v>
      </c>
    </row>
    <row r="116" spans="1:8" x14ac:dyDescent="0.2">
      <c r="A116" s="28" t="s">
        <v>12</v>
      </c>
      <c r="B116" s="28" t="s">
        <v>270</v>
      </c>
      <c r="C116" s="28" t="s">
        <v>271</v>
      </c>
      <c r="D116" s="28" t="s">
        <v>40</v>
      </c>
      <c r="E116" s="28">
        <v>2013</v>
      </c>
      <c r="F116" s="28">
        <v>26433221</v>
      </c>
      <c r="G116" s="28" t="s">
        <v>24</v>
      </c>
      <c r="H116" s="28" t="s">
        <v>272</v>
      </c>
    </row>
    <row r="117" spans="1:8" x14ac:dyDescent="0.2">
      <c r="A117" s="28" t="s">
        <v>12</v>
      </c>
      <c r="B117" s="28" t="s">
        <v>273</v>
      </c>
      <c r="C117" s="28" t="s">
        <v>39</v>
      </c>
      <c r="D117" s="28" t="s">
        <v>23</v>
      </c>
      <c r="E117" s="28">
        <v>2013</v>
      </c>
      <c r="F117" s="28">
        <v>26433221</v>
      </c>
      <c r="G117" s="28" t="s">
        <v>24</v>
      </c>
      <c r="H117" s="28" t="s">
        <v>274</v>
      </c>
    </row>
    <row r="118" spans="1:8" x14ac:dyDescent="0.2">
      <c r="A118" s="28" t="s">
        <v>12</v>
      </c>
      <c r="B118" s="28" t="s">
        <v>275</v>
      </c>
      <c r="C118" s="28" t="s">
        <v>27</v>
      </c>
      <c r="D118" s="28" t="s">
        <v>23</v>
      </c>
      <c r="E118" s="28">
        <v>2013</v>
      </c>
      <c r="F118" s="28">
        <v>26433221</v>
      </c>
      <c r="G118" s="28" t="s">
        <v>24</v>
      </c>
      <c r="H118" s="28" t="s">
        <v>276</v>
      </c>
    </row>
    <row r="119" spans="1:8" x14ac:dyDescent="0.2">
      <c r="A119" s="28" t="s">
        <v>12</v>
      </c>
      <c r="B119" s="28" t="s">
        <v>277</v>
      </c>
      <c r="C119" s="28" t="s">
        <v>53</v>
      </c>
      <c r="D119" s="28" t="s">
        <v>23</v>
      </c>
      <c r="E119" s="28">
        <v>2013</v>
      </c>
      <c r="F119" s="28">
        <v>26433221</v>
      </c>
      <c r="G119" s="28" t="s">
        <v>24</v>
      </c>
      <c r="H119" s="28" t="s">
        <v>278</v>
      </c>
    </row>
    <row r="120" spans="1:8" x14ac:dyDescent="0.2">
      <c r="A120" s="28" t="s">
        <v>12</v>
      </c>
      <c r="B120" s="28" t="s">
        <v>279</v>
      </c>
      <c r="C120" s="28" t="s">
        <v>39</v>
      </c>
      <c r="D120" s="28" t="s">
        <v>40</v>
      </c>
      <c r="E120" s="28">
        <v>2013</v>
      </c>
      <c r="F120" s="28">
        <v>26433221</v>
      </c>
      <c r="H120" s="28" t="s">
        <v>280</v>
      </c>
    </row>
    <row r="121" spans="1:8" x14ac:dyDescent="0.2">
      <c r="A121" s="28" t="s">
        <v>12</v>
      </c>
      <c r="B121" s="28" t="s">
        <v>281</v>
      </c>
      <c r="C121" s="28" t="s">
        <v>39</v>
      </c>
      <c r="D121" s="28" t="s">
        <v>282</v>
      </c>
      <c r="E121" s="28">
        <v>2013</v>
      </c>
      <c r="F121" s="28">
        <v>26433221</v>
      </c>
      <c r="H121" s="28" t="s">
        <v>283</v>
      </c>
    </row>
    <row r="122" spans="1:8" x14ac:dyDescent="0.2">
      <c r="B122" s="28" t="s">
        <v>1490</v>
      </c>
      <c r="C122" s="28" t="s">
        <v>1491</v>
      </c>
      <c r="D122" s="28" t="s">
        <v>119</v>
      </c>
      <c r="E122" s="28">
        <v>2013</v>
      </c>
      <c r="F122" s="28">
        <v>25514120</v>
      </c>
      <c r="H122" s="28" t="s">
        <v>1489</v>
      </c>
    </row>
    <row r="123" spans="1:8" x14ac:dyDescent="0.2">
      <c r="A123" s="28" t="s">
        <v>12</v>
      </c>
      <c r="B123" s="28" t="s">
        <v>284</v>
      </c>
      <c r="C123" s="28" t="s">
        <v>53</v>
      </c>
      <c r="D123" s="28" t="s">
        <v>40</v>
      </c>
      <c r="E123" s="28">
        <v>2013</v>
      </c>
      <c r="F123" s="28">
        <v>26269185</v>
      </c>
      <c r="G123" s="28" t="s">
        <v>24</v>
      </c>
      <c r="H123" s="28" t="s">
        <v>285</v>
      </c>
    </row>
    <row r="124" spans="1:8" x14ac:dyDescent="0.2">
      <c r="B124" s="28" t="s">
        <v>286</v>
      </c>
      <c r="C124" s="28" t="s">
        <v>53</v>
      </c>
      <c r="D124" s="28" t="s">
        <v>40</v>
      </c>
      <c r="E124" s="28">
        <v>2013</v>
      </c>
      <c r="F124" s="28">
        <v>26269185</v>
      </c>
      <c r="G124" s="28" t="s">
        <v>24</v>
      </c>
      <c r="H124" s="28" t="s">
        <v>287</v>
      </c>
    </row>
    <row r="125" spans="1:8" x14ac:dyDescent="0.2">
      <c r="A125" s="28" t="s">
        <v>12</v>
      </c>
      <c r="B125" s="28" t="s">
        <v>288</v>
      </c>
      <c r="C125" s="28" t="s">
        <v>289</v>
      </c>
      <c r="D125" s="28" t="s">
        <v>8</v>
      </c>
      <c r="E125" s="28">
        <v>2013</v>
      </c>
      <c r="F125" s="28">
        <v>27178103</v>
      </c>
      <c r="H125" s="28" t="s">
        <v>290</v>
      </c>
    </row>
    <row r="126" spans="1:8" x14ac:dyDescent="0.2">
      <c r="A126" s="28" t="s">
        <v>12</v>
      </c>
      <c r="B126" s="28" t="s">
        <v>291</v>
      </c>
      <c r="C126" s="28" t="s">
        <v>292</v>
      </c>
      <c r="D126" s="28" t="s">
        <v>23</v>
      </c>
      <c r="E126" s="28">
        <v>2013</v>
      </c>
      <c r="F126" s="28">
        <v>26719272</v>
      </c>
      <c r="G126" s="28" t="s">
        <v>24</v>
      </c>
      <c r="H126" s="28" t="s">
        <v>293</v>
      </c>
    </row>
    <row r="127" spans="1:8" x14ac:dyDescent="0.2">
      <c r="A127" s="28" t="s">
        <v>12</v>
      </c>
      <c r="B127" s="28" t="s">
        <v>294</v>
      </c>
      <c r="C127" s="28" t="s">
        <v>53</v>
      </c>
      <c r="D127" s="28" t="s">
        <v>23</v>
      </c>
      <c r="E127" s="28">
        <v>2012</v>
      </c>
      <c r="F127" s="28">
        <v>26847648</v>
      </c>
      <c r="H127" s="28" t="s">
        <v>295</v>
      </c>
    </row>
    <row r="128" spans="1:8" x14ac:dyDescent="0.2">
      <c r="A128" s="28" t="s">
        <v>12</v>
      </c>
      <c r="B128" s="28" t="s">
        <v>296</v>
      </c>
      <c r="C128" s="28" t="s">
        <v>265</v>
      </c>
      <c r="D128" s="28" t="s">
        <v>40</v>
      </c>
      <c r="E128" s="28">
        <v>2013</v>
      </c>
      <c r="F128" s="28">
        <v>26847648</v>
      </c>
      <c r="G128" s="28" t="s">
        <v>24</v>
      </c>
      <c r="H128" s="28" t="s">
        <v>297</v>
      </c>
    </row>
    <row r="129" spans="1:8" x14ac:dyDescent="0.2">
      <c r="A129" s="28" t="s">
        <v>12</v>
      </c>
      <c r="B129" s="28" t="s">
        <v>298</v>
      </c>
      <c r="C129" s="28" t="s">
        <v>53</v>
      </c>
      <c r="D129" s="28" t="s">
        <v>8</v>
      </c>
      <c r="E129" s="28">
        <v>2012</v>
      </c>
      <c r="F129" s="28">
        <v>28352124</v>
      </c>
      <c r="H129" s="28" t="s">
        <v>299</v>
      </c>
    </row>
    <row r="130" spans="1:8" x14ac:dyDescent="0.2">
      <c r="B130" s="28" t="s">
        <v>300</v>
      </c>
      <c r="C130" s="28" t="s">
        <v>53</v>
      </c>
      <c r="D130" s="28" t="s">
        <v>8</v>
      </c>
      <c r="E130" s="28">
        <v>2012</v>
      </c>
      <c r="F130" s="28">
        <v>28352124</v>
      </c>
      <c r="H130" s="28" t="s">
        <v>301</v>
      </c>
    </row>
    <row r="131" spans="1:8" x14ac:dyDescent="0.2">
      <c r="B131" s="28" t="s">
        <v>302</v>
      </c>
      <c r="C131" s="28" t="s">
        <v>53</v>
      </c>
      <c r="D131" s="28" t="s">
        <v>8</v>
      </c>
      <c r="E131" s="28">
        <v>2012</v>
      </c>
      <c r="F131" s="28">
        <v>28352124</v>
      </c>
      <c r="H131" s="28" t="s">
        <v>303</v>
      </c>
    </row>
    <row r="132" spans="1:8" x14ac:dyDescent="0.2">
      <c r="A132" s="28" t="s">
        <v>12</v>
      </c>
      <c r="B132" s="28" t="s">
        <v>304</v>
      </c>
      <c r="C132" s="28" t="s">
        <v>53</v>
      </c>
      <c r="D132" s="28" t="s">
        <v>8</v>
      </c>
      <c r="E132" s="28">
        <v>2012</v>
      </c>
      <c r="F132" s="28">
        <v>28352124</v>
      </c>
      <c r="H132" s="28" t="s">
        <v>305</v>
      </c>
    </row>
    <row r="133" spans="1:8" x14ac:dyDescent="0.2">
      <c r="A133" s="28" t="s">
        <v>12</v>
      </c>
      <c r="B133" s="28" t="s">
        <v>306</v>
      </c>
      <c r="C133" s="28" t="s">
        <v>53</v>
      </c>
      <c r="D133" s="28" t="s">
        <v>8</v>
      </c>
      <c r="E133" s="28">
        <v>2012</v>
      </c>
      <c r="F133" s="28">
        <v>28352124</v>
      </c>
      <c r="G133" s="28" t="s">
        <v>24</v>
      </c>
      <c r="H133" s="28" t="s">
        <v>307</v>
      </c>
    </row>
    <row r="134" spans="1:8" x14ac:dyDescent="0.2">
      <c r="A134" s="28" t="s">
        <v>12</v>
      </c>
      <c r="B134" s="28" t="s">
        <v>308</v>
      </c>
      <c r="C134" s="28" t="s">
        <v>309</v>
      </c>
      <c r="D134" s="28" t="s">
        <v>310</v>
      </c>
      <c r="E134" s="28">
        <v>2012</v>
      </c>
      <c r="F134" s="28">
        <v>28630747</v>
      </c>
      <c r="H134" s="28" t="s">
        <v>311</v>
      </c>
    </row>
    <row r="135" spans="1:8" x14ac:dyDescent="0.2">
      <c r="A135" s="28" t="s">
        <v>12</v>
      </c>
      <c r="B135" s="28" t="s">
        <v>312</v>
      </c>
      <c r="C135" s="28" t="s">
        <v>313</v>
      </c>
      <c r="D135" s="28" t="s">
        <v>23</v>
      </c>
      <c r="E135" s="28">
        <v>2011</v>
      </c>
      <c r="F135" s="28">
        <v>28630747</v>
      </c>
      <c r="H135" s="28" t="s">
        <v>314</v>
      </c>
    </row>
    <row r="136" spans="1:8" x14ac:dyDescent="0.2">
      <c r="A136" s="28" t="s">
        <v>12</v>
      </c>
      <c r="B136" s="28" t="s">
        <v>315</v>
      </c>
      <c r="C136" s="28" t="s">
        <v>313</v>
      </c>
      <c r="D136" s="28" t="s">
        <v>316</v>
      </c>
      <c r="E136" s="28">
        <v>2013</v>
      </c>
      <c r="F136" s="28">
        <v>28630747</v>
      </c>
      <c r="H136" s="28" t="s">
        <v>317</v>
      </c>
    </row>
    <row r="137" spans="1:8" x14ac:dyDescent="0.2">
      <c r="B137" s="28" t="s">
        <v>318</v>
      </c>
      <c r="C137" s="28" t="s">
        <v>313</v>
      </c>
      <c r="D137" s="28" t="s">
        <v>316</v>
      </c>
      <c r="E137" s="28">
        <v>2013</v>
      </c>
      <c r="F137" s="28">
        <v>28630747</v>
      </c>
      <c r="H137" s="28" t="s">
        <v>319</v>
      </c>
    </row>
    <row r="138" spans="1:8" x14ac:dyDescent="0.2">
      <c r="A138" s="28" t="s">
        <v>12</v>
      </c>
      <c r="B138" s="28" t="s">
        <v>320</v>
      </c>
      <c r="C138" s="28" t="s">
        <v>321</v>
      </c>
      <c r="D138" s="28" t="s">
        <v>40</v>
      </c>
      <c r="E138" s="28">
        <v>2013</v>
      </c>
      <c r="F138" s="28">
        <v>28630747</v>
      </c>
      <c r="H138" s="28" t="s">
        <v>322</v>
      </c>
    </row>
    <row r="139" spans="1:8" x14ac:dyDescent="0.2">
      <c r="A139" s="28" t="s">
        <v>12</v>
      </c>
      <c r="B139" s="28" t="s">
        <v>323</v>
      </c>
      <c r="C139" s="28" t="s">
        <v>90</v>
      </c>
      <c r="D139" s="28" t="s">
        <v>23</v>
      </c>
      <c r="E139" s="28">
        <v>2013</v>
      </c>
      <c r="F139" s="28">
        <v>28630747</v>
      </c>
      <c r="H139" s="28" t="s">
        <v>324</v>
      </c>
    </row>
    <row r="140" spans="1:8" x14ac:dyDescent="0.2">
      <c r="A140" s="28" t="s">
        <v>12</v>
      </c>
      <c r="B140" s="28" t="s">
        <v>325</v>
      </c>
      <c r="C140" s="28" t="s">
        <v>90</v>
      </c>
      <c r="D140" s="28" t="s">
        <v>23</v>
      </c>
      <c r="E140" s="28">
        <v>2013</v>
      </c>
      <c r="F140" s="28">
        <v>28630747</v>
      </c>
      <c r="H140" s="28" t="s">
        <v>326</v>
      </c>
    </row>
    <row r="141" spans="1:8" x14ac:dyDescent="0.2">
      <c r="B141" s="28" t="s">
        <v>327</v>
      </c>
      <c r="C141" s="28" t="s">
        <v>90</v>
      </c>
      <c r="D141" s="28" t="s">
        <v>23</v>
      </c>
      <c r="E141" s="28">
        <v>2013</v>
      </c>
      <c r="F141" s="28">
        <v>28630747</v>
      </c>
      <c r="H141" s="28" t="s">
        <v>328</v>
      </c>
    </row>
    <row r="142" spans="1:8" x14ac:dyDescent="0.2">
      <c r="B142" s="28" t="s">
        <v>329</v>
      </c>
      <c r="C142" s="28" t="s">
        <v>90</v>
      </c>
      <c r="D142" s="28" t="s">
        <v>23</v>
      </c>
      <c r="E142" s="28">
        <v>2013</v>
      </c>
      <c r="F142" s="28">
        <v>28630747</v>
      </c>
      <c r="H142" s="28" t="s">
        <v>330</v>
      </c>
    </row>
    <row r="143" spans="1:8" x14ac:dyDescent="0.2">
      <c r="A143" s="28" t="s">
        <v>12</v>
      </c>
      <c r="B143" s="28" t="s">
        <v>331</v>
      </c>
      <c r="C143" s="28" t="s">
        <v>90</v>
      </c>
      <c r="D143" s="28" t="s">
        <v>23</v>
      </c>
      <c r="E143" s="28">
        <v>2015</v>
      </c>
      <c r="F143" s="28">
        <v>31067830</v>
      </c>
      <c r="H143" s="28">
        <v>152075</v>
      </c>
    </row>
    <row r="144" spans="1:8" x14ac:dyDescent="0.2">
      <c r="B144" s="28" t="s">
        <v>332</v>
      </c>
      <c r="C144" s="28" t="s">
        <v>90</v>
      </c>
      <c r="D144" s="28" t="s">
        <v>23</v>
      </c>
      <c r="E144" s="28">
        <v>2015</v>
      </c>
      <c r="F144" s="28">
        <v>31067830</v>
      </c>
      <c r="H144" s="28">
        <v>152090</v>
      </c>
    </row>
    <row r="145" spans="1:8" x14ac:dyDescent="0.2">
      <c r="A145" s="28" t="s">
        <v>12</v>
      </c>
      <c r="B145" s="28" t="s">
        <v>333</v>
      </c>
      <c r="C145" s="28" t="s">
        <v>90</v>
      </c>
      <c r="D145" s="28" t="s">
        <v>23</v>
      </c>
      <c r="E145" s="28">
        <v>2015</v>
      </c>
      <c r="F145" s="28">
        <v>31067830</v>
      </c>
      <c r="H145" s="28">
        <v>152116</v>
      </c>
    </row>
    <row r="146" spans="1:8" x14ac:dyDescent="0.2">
      <c r="A146" s="28" t="s">
        <v>12</v>
      </c>
      <c r="B146" s="28" t="s">
        <v>334</v>
      </c>
      <c r="C146" s="28" t="s">
        <v>335</v>
      </c>
      <c r="D146" s="28" t="s">
        <v>336</v>
      </c>
      <c r="E146" s="28">
        <v>2007</v>
      </c>
      <c r="F146" s="28">
        <v>31296683</v>
      </c>
      <c r="G146" s="28" t="s">
        <v>24</v>
      </c>
      <c r="H146" s="28" t="s">
        <v>337</v>
      </c>
    </row>
    <row r="147" spans="1:8" x14ac:dyDescent="0.2">
      <c r="A147" s="28" t="s">
        <v>12</v>
      </c>
      <c r="B147" s="28" t="s">
        <v>338</v>
      </c>
      <c r="C147" s="28" t="s">
        <v>53</v>
      </c>
      <c r="D147" s="28" t="s">
        <v>339</v>
      </c>
      <c r="E147" s="28">
        <v>2014</v>
      </c>
      <c r="F147" s="28">
        <v>29190287</v>
      </c>
      <c r="G147" s="28" t="s">
        <v>24</v>
      </c>
      <c r="H147" s="28" t="s">
        <v>340</v>
      </c>
    </row>
    <row r="148" spans="1:8" x14ac:dyDescent="0.2">
      <c r="A148" s="28" t="s">
        <v>12</v>
      </c>
      <c r="B148" s="28" t="s">
        <v>341</v>
      </c>
      <c r="C148" s="28" t="s">
        <v>53</v>
      </c>
      <c r="D148" s="28" t="s">
        <v>23</v>
      </c>
      <c r="E148" s="28">
        <v>2012</v>
      </c>
      <c r="F148" s="28">
        <v>29190287</v>
      </c>
      <c r="G148" s="28" t="s">
        <v>24</v>
      </c>
      <c r="H148" s="28" t="s">
        <v>342</v>
      </c>
    </row>
    <row r="149" spans="1:8" x14ac:dyDescent="0.2">
      <c r="B149" s="28" t="s">
        <v>343</v>
      </c>
      <c r="C149" s="28" t="s">
        <v>53</v>
      </c>
      <c r="D149" s="28" t="s">
        <v>23</v>
      </c>
      <c r="E149" s="28">
        <v>2012</v>
      </c>
      <c r="F149" s="28">
        <v>29190287</v>
      </c>
      <c r="G149" s="28" t="s">
        <v>24</v>
      </c>
      <c r="H149" s="28" t="s">
        <v>344</v>
      </c>
    </row>
    <row r="150" spans="1:8" x14ac:dyDescent="0.2">
      <c r="A150" s="28" t="s">
        <v>12</v>
      </c>
      <c r="B150" s="28" t="s">
        <v>345</v>
      </c>
      <c r="C150" s="28" t="s">
        <v>53</v>
      </c>
      <c r="D150" s="28" t="s">
        <v>40</v>
      </c>
      <c r="E150" s="28">
        <v>2012</v>
      </c>
      <c r="F150" s="28">
        <v>29190287</v>
      </c>
      <c r="G150" s="28" t="s">
        <v>24</v>
      </c>
      <c r="H150" s="28" t="s">
        <v>346</v>
      </c>
    </row>
    <row r="151" spans="1:8" x14ac:dyDescent="0.2">
      <c r="A151" s="28" t="s">
        <v>12</v>
      </c>
      <c r="B151" s="28" t="s">
        <v>347</v>
      </c>
      <c r="C151" s="28" t="s">
        <v>53</v>
      </c>
      <c r="D151" s="28" t="s">
        <v>23</v>
      </c>
      <c r="E151" s="28">
        <v>2013</v>
      </c>
      <c r="F151" s="28">
        <v>29190287</v>
      </c>
      <c r="G151" s="28" t="s">
        <v>24</v>
      </c>
      <c r="H151" s="28" t="s">
        <v>348</v>
      </c>
    </row>
    <row r="152" spans="1:8" x14ac:dyDescent="0.2">
      <c r="A152" s="28" t="s">
        <v>12</v>
      </c>
      <c r="B152" s="28" t="s">
        <v>349</v>
      </c>
      <c r="C152" s="28" t="s">
        <v>53</v>
      </c>
      <c r="D152" s="28" t="s">
        <v>23</v>
      </c>
      <c r="E152" s="28">
        <v>2013</v>
      </c>
      <c r="F152" s="28">
        <v>29190287</v>
      </c>
      <c r="G152" s="28" t="s">
        <v>24</v>
      </c>
      <c r="H152" s="28" t="s">
        <v>350</v>
      </c>
    </row>
    <row r="153" spans="1:8" x14ac:dyDescent="0.2">
      <c r="B153" s="28" t="s">
        <v>351</v>
      </c>
      <c r="C153" s="28" t="s">
        <v>53</v>
      </c>
      <c r="D153" s="28" t="s">
        <v>23</v>
      </c>
      <c r="E153" s="28">
        <v>2013</v>
      </c>
      <c r="F153" s="28">
        <v>29190287</v>
      </c>
      <c r="G153" s="28" t="s">
        <v>24</v>
      </c>
      <c r="H153" s="28" t="s">
        <v>352</v>
      </c>
    </row>
    <row r="154" spans="1:8" x14ac:dyDescent="0.2">
      <c r="A154" s="28" t="s">
        <v>12</v>
      </c>
      <c r="B154" s="28" t="s">
        <v>353</v>
      </c>
      <c r="C154" s="28" t="s">
        <v>53</v>
      </c>
      <c r="D154" s="28" t="s">
        <v>23</v>
      </c>
      <c r="E154" s="28">
        <v>2013</v>
      </c>
      <c r="F154" s="28">
        <v>29190287</v>
      </c>
      <c r="G154" s="28" t="s">
        <v>24</v>
      </c>
      <c r="H154" s="28" t="s">
        <v>354</v>
      </c>
    </row>
    <row r="155" spans="1:8" x14ac:dyDescent="0.2">
      <c r="B155" s="28" t="s">
        <v>355</v>
      </c>
      <c r="C155" s="28" t="s">
        <v>53</v>
      </c>
      <c r="D155" s="28" t="s">
        <v>23</v>
      </c>
      <c r="E155" s="28">
        <v>2013</v>
      </c>
      <c r="F155" s="28">
        <v>29190287</v>
      </c>
      <c r="G155" s="28" t="s">
        <v>24</v>
      </c>
      <c r="H155" s="28" t="s">
        <v>356</v>
      </c>
    </row>
    <row r="156" spans="1:8" x14ac:dyDescent="0.2">
      <c r="A156" s="28" t="s">
        <v>12</v>
      </c>
      <c r="B156" s="28" t="s">
        <v>357</v>
      </c>
      <c r="C156" s="28" t="s">
        <v>53</v>
      </c>
      <c r="D156" s="28" t="s">
        <v>23</v>
      </c>
      <c r="E156" s="28">
        <v>2014</v>
      </c>
      <c r="F156" s="28">
        <v>29190287</v>
      </c>
      <c r="G156" s="28" t="s">
        <v>24</v>
      </c>
      <c r="H156" s="28" t="s">
        <v>358</v>
      </c>
    </row>
    <row r="157" spans="1:8" x14ac:dyDescent="0.2">
      <c r="A157" s="28" t="s">
        <v>12</v>
      </c>
      <c r="B157" s="28" t="s">
        <v>359</v>
      </c>
      <c r="C157" s="28" t="s">
        <v>53</v>
      </c>
      <c r="D157" s="28" t="s">
        <v>23</v>
      </c>
      <c r="E157" s="28">
        <v>2015</v>
      </c>
      <c r="F157" s="28">
        <v>29190287</v>
      </c>
      <c r="G157" s="28" t="s">
        <v>24</v>
      </c>
      <c r="H157" s="28" t="s">
        <v>360</v>
      </c>
    </row>
    <row r="158" spans="1:8" s="85" customFormat="1" x14ac:dyDescent="0.25">
      <c r="A158" s="6"/>
      <c r="B158" s="6" t="s">
        <v>1492</v>
      </c>
      <c r="C158" s="6" t="s">
        <v>163</v>
      </c>
      <c r="D158" s="6" t="s">
        <v>40</v>
      </c>
      <c r="E158" s="6">
        <v>2014</v>
      </c>
      <c r="F158" s="6">
        <v>29482919</v>
      </c>
      <c r="G158" s="6"/>
      <c r="H158" s="6" t="s">
        <v>1493</v>
      </c>
    </row>
    <row r="159" spans="1:8" s="85" customFormat="1" x14ac:dyDescent="0.25">
      <c r="A159" s="6"/>
      <c r="B159" s="6" t="s">
        <v>1494</v>
      </c>
      <c r="C159" s="6" t="s">
        <v>163</v>
      </c>
      <c r="D159" s="6" t="s">
        <v>40</v>
      </c>
      <c r="E159" s="6">
        <v>2015</v>
      </c>
      <c r="F159" s="6">
        <v>29482919</v>
      </c>
      <c r="G159" s="6"/>
      <c r="H159" s="6" t="s">
        <v>1495</v>
      </c>
    </row>
    <row r="160" spans="1:8" s="85" customFormat="1" x14ac:dyDescent="0.25">
      <c r="A160" s="6"/>
      <c r="B160" s="6" t="s">
        <v>1496</v>
      </c>
      <c r="C160" s="6" t="s">
        <v>163</v>
      </c>
      <c r="D160" s="6" t="s">
        <v>40</v>
      </c>
      <c r="E160" s="6">
        <v>2015</v>
      </c>
      <c r="F160" s="6">
        <v>29482919</v>
      </c>
      <c r="G160" s="6"/>
      <c r="H160" s="6" t="s">
        <v>1497</v>
      </c>
    </row>
    <row r="161" spans="1:8" s="85" customFormat="1" x14ac:dyDescent="0.25">
      <c r="A161" s="6"/>
      <c r="B161" s="6" t="s">
        <v>1498</v>
      </c>
      <c r="C161" s="6" t="s">
        <v>163</v>
      </c>
      <c r="D161" s="6" t="s">
        <v>40</v>
      </c>
      <c r="E161" s="6">
        <v>2015</v>
      </c>
      <c r="F161" s="6">
        <v>29482919</v>
      </c>
      <c r="G161" s="6"/>
      <c r="H161" s="6" t="s">
        <v>1499</v>
      </c>
    </row>
    <row r="162" spans="1:8" s="85" customFormat="1" x14ac:dyDescent="0.25">
      <c r="A162" s="6"/>
      <c r="B162" s="6" t="s">
        <v>1500</v>
      </c>
      <c r="C162" s="6" t="s">
        <v>163</v>
      </c>
      <c r="D162" s="6" t="s">
        <v>40</v>
      </c>
      <c r="E162" s="6">
        <v>2014</v>
      </c>
      <c r="F162" s="6">
        <v>29482919</v>
      </c>
      <c r="G162" s="6"/>
      <c r="H162" s="6" t="s">
        <v>1501</v>
      </c>
    </row>
    <row r="163" spans="1:8" s="85" customFormat="1" x14ac:dyDescent="0.25">
      <c r="A163" s="6"/>
      <c r="B163" s="6" t="s">
        <v>1502</v>
      </c>
      <c r="C163" s="6" t="s">
        <v>163</v>
      </c>
      <c r="D163" s="6" t="s">
        <v>40</v>
      </c>
      <c r="E163" s="6">
        <v>2015</v>
      </c>
      <c r="F163" s="6">
        <v>29482919</v>
      </c>
      <c r="G163" s="6"/>
      <c r="H163" s="6" t="s">
        <v>1503</v>
      </c>
    </row>
    <row r="164" spans="1:8" s="85" customFormat="1" x14ac:dyDescent="0.25">
      <c r="A164" s="6"/>
      <c r="B164" s="6" t="s">
        <v>1504</v>
      </c>
      <c r="C164" s="6" t="s">
        <v>163</v>
      </c>
      <c r="D164" s="6" t="s">
        <v>40</v>
      </c>
      <c r="E164" s="6">
        <v>2014</v>
      </c>
      <c r="F164" s="6">
        <v>29482919</v>
      </c>
      <c r="G164" s="6"/>
      <c r="H164" s="6" t="s">
        <v>1505</v>
      </c>
    </row>
    <row r="165" spans="1:8" s="85" customFormat="1" x14ac:dyDescent="0.25">
      <c r="A165" s="6"/>
      <c r="B165" s="6" t="s">
        <v>1506</v>
      </c>
      <c r="C165" s="6" t="s">
        <v>163</v>
      </c>
      <c r="D165" s="6" t="s">
        <v>40</v>
      </c>
      <c r="E165" s="6">
        <v>2015</v>
      </c>
      <c r="F165" s="6">
        <v>29482919</v>
      </c>
      <c r="G165" s="6"/>
      <c r="H165" s="6" t="s">
        <v>1507</v>
      </c>
    </row>
    <row r="166" spans="1:8" s="85" customFormat="1" x14ac:dyDescent="0.25">
      <c r="A166" s="6"/>
      <c r="B166" s="6" t="s">
        <v>1508</v>
      </c>
      <c r="C166" s="6" t="s">
        <v>163</v>
      </c>
      <c r="D166" s="6" t="s">
        <v>40</v>
      </c>
      <c r="E166" s="6">
        <v>2014</v>
      </c>
      <c r="F166" s="6">
        <v>29482919</v>
      </c>
      <c r="G166" s="6"/>
      <c r="H166" s="6" t="s">
        <v>1509</v>
      </c>
    </row>
    <row r="167" spans="1:8" s="85" customFormat="1" x14ac:dyDescent="0.25">
      <c r="A167" s="6"/>
      <c r="B167" s="6" t="s">
        <v>1510</v>
      </c>
      <c r="C167" s="6" t="s">
        <v>163</v>
      </c>
      <c r="D167" s="6" t="s">
        <v>40</v>
      </c>
      <c r="E167" s="6">
        <v>2015</v>
      </c>
      <c r="F167" s="6">
        <v>29482919</v>
      </c>
      <c r="G167" s="6"/>
      <c r="H167" s="6" t="s">
        <v>1511</v>
      </c>
    </row>
    <row r="168" spans="1:8" s="85" customFormat="1" x14ac:dyDescent="0.25">
      <c r="A168" s="6"/>
      <c r="B168" s="6" t="s">
        <v>1512</v>
      </c>
      <c r="C168" s="6" t="s">
        <v>163</v>
      </c>
      <c r="D168" s="6" t="s">
        <v>40</v>
      </c>
      <c r="E168" s="6">
        <v>2015</v>
      </c>
      <c r="F168" s="6">
        <v>29482919</v>
      </c>
      <c r="G168" s="6"/>
      <c r="H168" s="6" t="s">
        <v>1513</v>
      </c>
    </row>
    <row r="169" spans="1:8" s="85" customFormat="1" x14ac:dyDescent="0.25">
      <c r="A169" s="6"/>
      <c r="B169" s="6" t="s">
        <v>1514</v>
      </c>
      <c r="C169" s="6" t="s">
        <v>163</v>
      </c>
      <c r="D169" s="6" t="s">
        <v>40</v>
      </c>
      <c r="E169" s="6">
        <v>2015</v>
      </c>
      <c r="F169" s="6">
        <v>29482919</v>
      </c>
      <c r="G169" s="6"/>
      <c r="H169" s="6" t="s">
        <v>1515</v>
      </c>
    </row>
    <row r="170" spans="1:8" s="85" customFormat="1" x14ac:dyDescent="0.25">
      <c r="A170" s="6"/>
      <c r="B170" s="6" t="s">
        <v>1516</v>
      </c>
      <c r="C170" s="6" t="s">
        <v>163</v>
      </c>
      <c r="D170" s="6" t="s">
        <v>40</v>
      </c>
      <c r="E170" s="6">
        <v>2015</v>
      </c>
      <c r="F170" s="6">
        <v>29482919</v>
      </c>
      <c r="G170" s="6"/>
      <c r="H170" s="6" t="s">
        <v>1517</v>
      </c>
    </row>
    <row r="171" spans="1:8" s="85" customFormat="1" x14ac:dyDescent="0.25">
      <c r="A171" s="6"/>
      <c r="B171" s="6" t="s">
        <v>1518</v>
      </c>
      <c r="C171" s="6" t="s">
        <v>163</v>
      </c>
      <c r="D171" s="6" t="s">
        <v>40</v>
      </c>
      <c r="E171" s="6">
        <v>2014</v>
      </c>
      <c r="F171" s="6">
        <v>29482919</v>
      </c>
      <c r="G171" s="6"/>
      <c r="H171" s="6" t="s">
        <v>1519</v>
      </c>
    </row>
    <row r="172" spans="1:8" s="85" customFormat="1" x14ac:dyDescent="0.25">
      <c r="A172" s="6"/>
      <c r="B172" s="6" t="s">
        <v>1520</v>
      </c>
      <c r="C172" s="6" t="s">
        <v>163</v>
      </c>
      <c r="D172" s="6" t="s">
        <v>40</v>
      </c>
      <c r="E172" s="6">
        <v>2014</v>
      </c>
      <c r="F172" s="6">
        <v>29482919</v>
      </c>
      <c r="G172" s="6"/>
      <c r="H172" s="6" t="s">
        <v>1521</v>
      </c>
    </row>
    <row r="173" spans="1:8" s="85" customFormat="1" x14ac:dyDescent="0.25">
      <c r="A173" s="6"/>
      <c r="B173" s="6" t="s">
        <v>1522</v>
      </c>
      <c r="C173" s="6" t="s">
        <v>163</v>
      </c>
      <c r="D173" s="6" t="s">
        <v>40</v>
      </c>
      <c r="E173" s="6">
        <v>2014</v>
      </c>
      <c r="F173" s="6">
        <v>29482919</v>
      </c>
      <c r="G173" s="6"/>
      <c r="H173" s="6" t="s">
        <v>1523</v>
      </c>
    </row>
    <row r="174" spans="1:8" s="85" customFormat="1" x14ac:dyDescent="0.25">
      <c r="A174" s="6"/>
      <c r="B174" s="6" t="s">
        <v>1524</v>
      </c>
      <c r="C174" s="6" t="s">
        <v>163</v>
      </c>
      <c r="D174" s="6" t="s">
        <v>40</v>
      </c>
      <c r="E174" s="6">
        <v>2014</v>
      </c>
      <c r="F174" s="6">
        <v>29482919</v>
      </c>
      <c r="G174" s="6"/>
      <c r="H174" s="6" t="s">
        <v>1525</v>
      </c>
    </row>
    <row r="175" spans="1:8" s="85" customFormat="1" x14ac:dyDescent="0.25">
      <c r="A175" s="6"/>
      <c r="B175" s="6" t="s">
        <v>1526</v>
      </c>
      <c r="C175" s="6" t="s">
        <v>163</v>
      </c>
      <c r="D175" s="6" t="s">
        <v>40</v>
      </c>
      <c r="E175" s="6">
        <v>2014</v>
      </c>
      <c r="F175" s="6">
        <v>29482919</v>
      </c>
      <c r="G175" s="6"/>
      <c r="H175" s="6" t="s">
        <v>1527</v>
      </c>
    </row>
    <row r="176" spans="1:8" s="85" customFormat="1" x14ac:dyDescent="0.25">
      <c r="A176" s="6"/>
      <c r="B176" s="6" t="s">
        <v>1528</v>
      </c>
      <c r="C176" s="6" t="s">
        <v>163</v>
      </c>
      <c r="D176" s="6" t="s">
        <v>40</v>
      </c>
      <c r="E176" s="6">
        <v>2014</v>
      </c>
      <c r="F176" s="6">
        <v>29482919</v>
      </c>
      <c r="G176" s="6"/>
      <c r="H176" s="6" t="s">
        <v>1529</v>
      </c>
    </row>
    <row r="177" spans="1:8" s="85" customFormat="1" x14ac:dyDescent="0.25">
      <c r="A177" s="6"/>
      <c r="B177" s="6" t="s">
        <v>1530</v>
      </c>
      <c r="C177" s="6" t="s">
        <v>163</v>
      </c>
      <c r="D177" s="6" t="s">
        <v>40</v>
      </c>
      <c r="E177" s="6">
        <v>2014</v>
      </c>
      <c r="F177" s="6">
        <v>29482919</v>
      </c>
      <c r="G177" s="6"/>
      <c r="H177" s="6" t="s">
        <v>1531</v>
      </c>
    </row>
    <row r="178" spans="1:8" s="85" customFormat="1" x14ac:dyDescent="0.25">
      <c r="A178" s="6"/>
      <c r="B178" s="6" t="s">
        <v>1532</v>
      </c>
      <c r="C178" s="6" t="s">
        <v>163</v>
      </c>
      <c r="D178" s="6" t="s">
        <v>40</v>
      </c>
      <c r="E178" s="6">
        <v>2015</v>
      </c>
      <c r="F178" s="6">
        <v>29482919</v>
      </c>
      <c r="G178" s="6"/>
      <c r="H178" s="6" t="s">
        <v>1533</v>
      </c>
    </row>
    <row r="179" spans="1:8" s="85" customFormat="1" x14ac:dyDescent="0.25">
      <c r="A179" s="6"/>
      <c r="B179" s="6" t="s">
        <v>1534</v>
      </c>
      <c r="C179" s="6" t="s">
        <v>163</v>
      </c>
      <c r="D179" s="6" t="s">
        <v>40</v>
      </c>
      <c r="E179" s="6">
        <v>2015</v>
      </c>
      <c r="F179" s="6">
        <v>29482919</v>
      </c>
      <c r="G179" s="6"/>
      <c r="H179" s="6" t="s">
        <v>1535</v>
      </c>
    </row>
    <row r="180" spans="1:8" s="85" customFormat="1" x14ac:dyDescent="0.25">
      <c r="A180" s="6"/>
      <c r="B180" s="6" t="s">
        <v>1536</v>
      </c>
      <c r="C180" s="6" t="s">
        <v>163</v>
      </c>
      <c r="D180" s="6" t="s">
        <v>40</v>
      </c>
      <c r="E180" s="6">
        <v>2015</v>
      </c>
      <c r="F180" s="6">
        <v>29482919</v>
      </c>
      <c r="G180" s="6"/>
      <c r="H180" s="6" t="s">
        <v>1537</v>
      </c>
    </row>
    <row r="181" spans="1:8" s="85" customFormat="1" x14ac:dyDescent="0.25">
      <c r="A181" s="6"/>
      <c r="B181" s="6" t="s">
        <v>1538</v>
      </c>
      <c r="C181" s="6" t="s">
        <v>163</v>
      </c>
      <c r="D181" s="6" t="s">
        <v>40</v>
      </c>
      <c r="E181" s="6">
        <v>2015</v>
      </c>
      <c r="F181" s="6">
        <v>29482919</v>
      </c>
      <c r="G181" s="6"/>
      <c r="H181" s="6" t="s">
        <v>1539</v>
      </c>
    </row>
    <row r="182" spans="1:8" s="85" customFormat="1" x14ac:dyDescent="0.25">
      <c r="A182" s="6"/>
      <c r="B182" s="6" t="s">
        <v>1540</v>
      </c>
      <c r="C182" s="6" t="s">
        <v>163</v>
      </c>
      <c r="D182" s="6" t="s">
        <v>40</v>
      </c>
      <c r="E182" s="6">
        <v>2015</v>
      </c>
      <c r="F182" s="6">
        <v>29482919</v>
      </c>
      <c r="G182" s="6"/>
      <c r="H182" s="6" t="s">
        <v>1541</v>
      </c>
    </row>
    <row r="183" spans="1:8" s="85" customFormat="1" x14ac:dyDescent="0.25">
      <c r="A183" s="6"/>
      <c r="B183" s="6" t="s">
        <v>1542</v>
      </c>
      <c r="C183" s="6" t="s">
        <v>163</v>
      </c>
      <c r="D183" s="6" t="s">
        <v>40</v>
      </c>
      <c r="E183" s="6">
        <v>2015</v>
      </c>
      <c r="F183" s="6">
        <v>29482919</v>
      </c>
      <c r="G183" s="6"/>
      <c r="H183" s="6" t="s">
        <v>1543</v>
      </c>
    </row>
    <row r="184" spans="1:8" s="85" customFormat="1" x14ac:dyDescent="0.25">
      <c r="A184" s="1" t="s">
        <v>12</v>
      </c>
      <c r="B184" s="1" t="s">
        <v>361</v>
      </c>
      <c r="C184" s="1" t="s">
        <v>163</v>
      </c>
      <c r="D184" s="1" t="s">
        <v>40</v>
      </c>
      <c r="E184" s="6">
        <v>2015</v>
      </c>
      <c r="F184" s="6">
        <v>29482919</v>
      </c>
      <c r="G184" s="1"/>
      <c r="H184" s="1" t="s">
        <v>362</v>
      </c>
    </row>
    <row r="185" spans="1:8" s="85" customFormat="1" x14ac:dyDescent="0.25">
      <c r="A185" s="1"/>
      <c r="B185" s="1" t="s">
        <v>363</v>
      </c>
      <c r="C185" s="1" t="s">
        <v>163</v>
      </c>
      <c r="D185" s="1" t="s">
        <v>40</v>
      </c>
      <c r="E185" s="6">
        <v>2015</v>
      </c>
      <c r="F185" s="6">
        <v>29482919</v>
      </c>
      <c r="G185" s="1"/>
      <c r="H185" s="1" t="s">
        <v>364</v>
      </c>
    </row>
    <row r="186" spans="1:8" s="85" customFormat="1" x14ac:dyDescent="0.25">
      <c r="A186" s="6"/>
      <c r="B186" s="6" t="s">
        <v>1544</v>
      </c>
      <c r="C186" s="6" t="s">
        <v>163</v>
      </c>
      <c r="D186" s="6" t="s">
        <v>40</v>
      </c>
      <c r="E186" s="6">
        <v>2014</v>
      </c>
      <c r="F186" s="6">
        <v>29482919</v>
      </c>
      <c r="G186" s="6"/>
      <c r="H186" s="6" t="s">
        <v>1545</v>
      </c>
    </row>
    <row r="187" spans="1:8" s="85" customFormat="1" x14ac:dyDescent="0.25">
      <c r="A187" s="1"/>
      <c r="B187" s="1" t="s">
        <v>365</v>
      </c>
      <c r="C187" s="1" t="s">
        <v>163</v>
      </c>
      <c r="D187" s="1" t="s">
        <v>40</v>
      </c>
      <c r="E187" s="6">
        <v>2015</v>
      </c>
      <c r="F187" s="6">
        <v>29482919</v>
      </c>
      <c r="G187" s="1"/>
      <c r="H187" s="1" t="s">
        <v>366</v>
      </c>
    </row>
    <row r="188" spans="1:8" s="85" customFormat="1" x14ac:dyDescent="0.25">
      <c r="A188" s="6"/>
      <c r="B188" s="6" t="s">
        <v>1546</v>
      </c>
      <c r="C188" s="6" t="s">
        <v>163</v>
      </c>
      <c r="D188" s="6" t="s">
        <v>40</v>
      </c>
      <c r="E188" s="6">
        <v>2015</v>
      </c>
      <c r="F188" s="6">
        <v>29482919</v>
      </c>
      <c r="G188" s="6"/>
      <c r="H188" s="6" t="s">
        <v>1547</v>
      </c>
    </row>
    <row r="189" spans="1:8" s="85" customFormat="1" x14ac:dyDescent="0.25">
      <c r="A189" s="6"/>
      <c r="B189" s="6" t="s">
        <v>1548</v>
      </c>
      <c r="C189" s="6" t="s">
        <v>163</v>
      </c>
      <c r="D189" s="6" t="s">
        <v>40</v>
      </c>
      <c r="E189" s="6">
        <v>2015</v>
      </c>
      <c r="F189" s="6">
        <v>29482919</v>
      </c>
      <c r="G189" s="6"/>
      <c r="H189" s="6" t="s">
        <v>1549</v>
      </c>
    </row>
    <row r="190" spans="1:8" s="85" customFormat="1" x14ac:dyDescent="0.25">
      <c r="A190" s="6"/>
      <c r="B190" s="6" t="s">
        <v>1550</v>
      </c>
      <c r="C190" s="6" t="s">
        <v>163</v>
      </c>
      <c r="D190" s="6" t="s">
        <v>40</v>
      </c>
      <c r="E190" s="6">
        <v>2015</v>
      </c>
      <c r="F190" s="6">
        <v>29482919</v>
      </c>
      <c r="G190" s="6"/>
      <c r="H190" s="6" t="s">
        <v>1551</v>
      </c>
    </row>
    <row r="191" spans="1:8" s="85" customFormat="1" x14ac:dyDescent="0.25">
      <c r="A191" s="6"/>
      <c r="B191" s="6" t="s">
        <v>1552</v>
      </c>
      <c r="C191" s="6" t="s">
        <v>163</v>
      </c>
      <c r="D191" s="6" t="s">
        <v>40</v>
      </c>
      <c r="E191" s="6">
        <v>2015</v>
      </c>
      <c r="F191" s="6">
        <v>29482919</v>
      </c>
      <c r="G191" s="6"/>
      <c r="H191" s="6" t="s">
        <v>1553</v>
      </c>
    </row>
    <row r="192" spans="1:8" s="85" customFormat="1" x14ac:dyDescent="0.25">
      <c r="A192" s="6"/>
      <c r="B192" s="6" t="s">
        <v>1554</v>
      </c>
      <c r="C192" s="6" t="s">
        <v>163</v>
      </c>
      <c r="D192" s="6" t="s">
        <v>40</v>
      </c>
      <c r="E192" s="6">
        <v>2015</v>
      </c>
      <c r="F192" s="6">
        <v>29482919</v>
      </c>
      <c r="G192" s="6"/>
      <c r="H192" s="6" t="s">
        <v>1555</v>
      </c>
    </row>
    <row r="193" spans="1:8" s="85" customFormat="1" x14ac:dyDescent="0.25">
      <c r="A193" s="6"/>
      <c r="B193" s="6" t="s">
        <v>1556</v>
      </c>
      <c r="C193" s="6" t="s">
        <v>163</v>
      </c>
      <c r="D193" s="6" t="s">
        <v>40</v>
      </c>
      <c r="E193" s="6">
        <v>2015</v>
      </c>
      <c r="F193" s="6">
        <v>29482919</v>
      </c>
      <c r="G193" s="6"/>
      <c r="H193" s="6" t="s">
        <v>1557</v>
      </c>
    </row>
    <row r="194" spans="1:8" s="85" customFormat="1" x14ac:dyDescent="0.25">
      <c r="A194" s="6"/>
      <c r="B194" s="6" t="s">
        <v>1558</v>
      </c>
      <c r="C194" s="6" t="s">
        <v>163</v>
      </c>
      <c r="D194" s="6" t="s">
        <v>40</v>
      </c>
      <c r="E194" s="6">
        <v>2015</v>
      </c>
      <c r="F194" s="6">
        <v>29482919</v>
      </c>
      <c r="G194" s="6"/>
      <c r="H194" s="6" t="s">
        <v>1559</v>
      </c>
    </row>
    <row r="195" spans="1:8" s="85" customFormat="1" x14ac:dyDescent="0.25">
      <c r="A195" s="6"/>
      <c r="B195" s="6" t="s">
        <v>1560</v>
      </c>
      <c r="C195" s="6" t="s">
        <v>1562</v>
      </c>
      <c r="D195" s="6" t="s">
        <v>40</v>
      </c>
      <c r="E195" s="6">
        <v>2015</v>
      </c>
      <c r="F195" s="6">
        <v>29482919</v>
      </c>
      <c r="G195" s="6"/>
      <c r="H195" s="6" t="s">
        <v>1561</v>
      </c>
    </row>
    <row r="196" spans="1:8" s="85" customFormat="1" x14ac:dyDescent="0.25">
      <c r="A196" s="6"/>
      <c r="B196" s="6" t="s">
        <v>1563</v>
      </c>
      <c r="C196" s="6" t="s">
        <v>1562</v>
      </c>
      <c r="D196" s="6" t="s">
        <v>40</v>
      </c>
      <c r="E196" s="6">
        <v>2015</v>
      </c>
      <c r="F196" s="6">
        <v>29482919</v>
      </c>
      <c r="G196" s="6"/>
      <c r="H196" s="6" t="s">
        <v>1564</v>
      </c>
    </row>
    <row r="197" spans="1:8" s="85" customFormat="1" x14ac:dyDescent="0.25">
      <c r="A197" s="1"/>
      <c r="B197" s="1" t="s">
        <v>367</v>
      </c>
      <c r="C197" s="1" t="s">
        <v>163</v>
      </c>
      <c r="D197" s="1" t="s">
        <v>40</v>
      </c>
      <c r="E197" s="6">
        <v>2015</v>
      </c>
      <c r="F197" s="6">
        <v>29482919</v>
      </c>
      <c r="G197" s="1"/>
      <c r="H197" s="1" t="s">
        <v>368</v>
      </c>
    </row>
    <row r="198" spans="1:8" s="85" customFormat="1" x14ac:dyDescent="0.25">
      <c r="A198" s="6"/>
      <c r="B198" s="6" t="s">
        <v>1566</v>
      </c>
      <c r="C198" s="6" t="s">
        <v>1565</v>
      </c>
      <c r="D198" s="6" t="s">
        <v>40</v>
      </c>
      <c r="E198" s="6">
        <v>2015</v>
      </c>
      <c r="F198" s="6">
        <v>29482919</v>
      </c>
      <c r="G198" s="6"/>
      <c r="H198" s="6" t="s">
        <v>1567</v>
      </c>
    </row>
    <row r="199" spans="1:8" s="85" customFormat="1" x14ac:dyDescent="0.25">
      <c r="A199" s="1" t="s">
        <v>12</v>
      </c>
      <c r="B199" s="1" t="s">
        <v>369</v>
      </c>
      <c r="C199" s="1" t="s">
        <v>163</v>
      </c>
      <c r="D199" s="1" t="s">
        <v>40</v>
      </c>
      <c r="E199" s="6">
        <v>2015</v>
      </c>
      <c r="F199" s="6">
        <v>29482919</v>
      </c>
      <c r="G199" s="1"/>
      <c r="H199" s="1" t="s">
        <v>370</v>
      </c>
    </row>
    <row r="200" spans="1:8" s="85" customFormat="1" x14ac:dyDescent="0.25">
      <c r="A200" s="6"/>
      <c r="B200" s="6" t="s">
        <v>1568</v>
      </c>
      <c r="C200" s="6" t="s">
        <v>1565</v>
      </c>
      <c r="D200" s="6" t="s">
        <v>40</v>
      </c>
      <c r="E200" s="6">
        <v>2015</v>
      </c>
      <c r="F200" s="6">
        <v>29482919</v>
      </c>
      <c r="G200" s="6"/>
      <c r="H200" s="6" t="s">
        <v>1569</v>
      </c>
    </row>
    <row r="201" spans="1:8" s="85" customFormat="1" x14ac:dyDescent="0.25">
      <c r="A201" s="6"/>
      <c r="B201" s="6" t="s">
        <v>1570</v>
      </c>
      <c r="C201" s="6" t="s">
        <v>1565</v>
      </c>
      <c r="D201" s="6" t="s">
        <v>40</v>
      </c>
      <c r="E201" s="6">
        <v>2015</v>
      </c>
      <c r="F201" s="6">
        <v>29482919</v>
      </c>
      <c r="G201" s="6"/>
      <c r="H201" s="6" t="s">
        <v>1571</v>
      </c>
    </row>
    <row r="202" spans="1:8" s="85" customFormat="1" x14ac:dyDescent="0.25">
      <c r="A202" s="6"/>
      <c r="B202" s="6" t="s">
        <v>1572</v>
      </c>
      <c r="C202" s="6" t="s">
        <v>1565</v>
      </c>
      <c r="D202" s="6" t="s">
        <v>40</v>
      </c>
      <c r="E202" s="6">
        <v>2015</v>
      </c>
      <c r="F202" s="6">
        <v>29482919</v>
      </c>
      <c r="G202" s="6"/>
      <c r="H202" s="6" t="s">
        <v>1573</v>
      </c>
    </row>
    <row r="203" spans="1:8" s="85" customFormat="1" x14ac:dyDescent="0.25">
      <c r="A203" s="6"/>
      <c r="B203" s="6" t="s">
        <v>1574</v>
      </c>
      <c r="C203" s="6" t="s">
        <v>1565</v>
      </c>
      <c r="D203" s="6" t="s">
        <v>40</v>
      </c>
      <c r="E203" s="6">
        <v>2015</v>
      </c>
      <c r="F203" s="6">
        <v>29482919</v>
      </c>
      <c r="G203" s="6"/>
      <c r="H203" s="6" t="s">
        <v>1575</v>
      </c>
    </row>
    <row r="204" spans="1:8" s="85" customFormat="1" x14ac:dyDescent="0.25">
      <c r="A204" s="6"/>
      <c r="B204" s="6" t="s">
        <v>1576</v>
      </c>
      <c r="C204" s="6" t="s">
        <v>1565</v>
      </c>
      <c r="D204" s="6" t="s">
        <v>40</v>
      </c>
      <c r="E204" s="6">
        <v>2015</v>
      </c>
      <c r="F204" s="6">
        <v>29482919</v>
      </c>
      <c r="G204" s="6"/>
      <c r="H204" s="6" t="s">
        <v>1577</v>
      </c>
    </row>
    <row r="205" spans="1:8" s="85" customFormat="1" x14ac:dyDescent="0.25">
      <c r="A205" s="6"/>
      <c r="B205" s="6" t="s">
        <v>1578</v>
      </c>
      <c r="C205" s="6" t="s">
        <v>1565</v>
      </c>
      <c r="D205" s="6" t="s">
        <v>40</v>
      </c>
      <c r="E205" s="6">
        <v>2015</v>
      </c>
      <c r="F205" s="6">
        <v>29482919</v>
      </c>
      <c r="G205" s="6"/>
      <c r="H205" s="6" t="s">
        <v>1579</v>
      </c>
    </row>
    <row r="206" spans="1:8" s="85" customFormat="1" x14ac:dyDescent="0.25">
      <c r="A206" s="6"/>
      <c r="B206" s="6" t="s">
        <v>1580</v>
      </c>
      <c r="C206" s="6" t="s">
        <v>1565</v>
      </c>
      <c r="D206" s="6" t="s">
        <v>40</v>
      </c>
      <c r="E206" s="6">
        <v>2015</v>
      </c>
      <c r="F206" s="6">
        <v>29482919</v>
      </c>
      <c r="G206" s="6"/>
      <c r="H206" s="6" t="s">
        <v>1581</v>
      </c>
    </row>
    <row r="207" spans="1:8" s="85" customFormat="1" x14ac:dyDescent="0.25">
      <c r="A207" s="6"/>
      <c r="B207" s="6" t="s">
        <v>1582</v>
      </c>
      <c r="C207" s="6" t="s">
        <v>1565</v>
      </c>
      <c r="D207" s="6" t="s">
        <v>40</v>
      </c>
      <c r="E207" s="6">
        <v>2015</v>
      </c>
      <c r="F207" s="6">
        <v>29482919</v>
      </c>
      <c r="G207" s="6"/>
      <c r="H207" s="6" t="s">
        <v>1583</v>
      </c>
    </row>
    <row r="208" spans="1:8" s="85" customFormat="1" x14ac:dyDescent="0.25">
      <c r="A208" s="6"/>
      <c r="B208" s="6" t="s">
        <v>1584</v>
      </c>
      <c r="C208" s="6" t="s">
        <v>1565</v>
      </c>
      <c r="D208" s="6" t="s">
        <v>40</v>
      </c>
      <c r="E208" s="6">
        <v>2015</v>
      </c>
      <c r="F208" s="6">
        <v>29482919</v>
      </c>
      <c r="G208" s="6"/>
      <c r="H208" s="6" t="s">
        <v>1585</v>
      </c>
    </row>
    <row r="209" spans="1:8" s="85" customFormat="1" x14ac:dyDescent="0.25">
      <c r="A209" s="6"/>
      <c r="B209" s="6" t="s">
        <v>1586</v>
      </c>
      <c r="C209" s="6" t="s">
        <v>1565</v>
      </c>
      <c r="D209" s="6" t="s">
        <v>40</v>
      </c>
      <c r="E209" s="6">
        <v>2015</v>
      </c>
      <c r="F209" s="6">
        <v>29482919</v>
      </c>
      <c r="G209" s="6"/>
      <c r="H209" s="6" t="s">
        <v>1587</v>
      </c>
    </row>
    <row r="210" spans="1:8" s="85" customFormat="1" x14ac:dyDescent="0.25">
      <c r="A210" s="6"/>
      <c r="B210" s="6" t="s">
        <v>1588</v>
      </c>
      <c r="C210" s="6" t="s">
        <v>1565</v>
      </c>
      <c r="D210" s="6" t="s">
        <v>40</v>
      </c>
      <c r="E210" s="6">
        <v>2015</v>
      </c>
      <c r="F210" s="6">
        <v>29482919</v>
      </c>
      <c r="G210" s="6"/>
      <c r="H210" s="6" t="s">
        <v>1589</v>
      </c>
    </row>
    <row r="211" spans="1:8" s="85" customFormat="1" x14ac:dyDescent="0.25">
      <c r="A211" s="6"/>
      <c r="B211" s="6" t="s">
        <v>1590</v>
      </c>
      <c r="C211" s="6" t="s">
        <v>1565</v>
      </c>
      <c r="D211" s="6" t="s">
        <v>40</v>
      </c>
      <c r="E211" s="6">
        <v>2015</v>
      </c>
      <c r="F211" s="6">
        <v>29482919</v>
      </c>
      <c r="G211" s="6"/>
      <c r="H211" s="6" t="s">
        <v>1591</v>
      </c>
    </row>
    <row r="212" spans="1:8" s="85" customFormat="1" x14ac:dyDescent="0.25">
      <c r="A212" s="6"/>
      <c r="B212" s="6" t="s">
        <v>1592</v>
      </c>
      <c r="C212" s="6" t="s">
        <v>1565</v>
      </c>
      <c r="D212" s="6" t="s">
        <v>40</v>
      </c>
      <c r="E212" s="6">
        <v>2015</v>
      </c>
      <c r="F212" s="6">
        <v>29482919</v>
      </c>
      <c r="G212" s="6"/>
      <c r="H212" s="6" t="s">
        <v>1593</v>
      </c>
    </row>
    <row r="213" spans="1:8" s="85" customFormat="1" x14ac:dyDescent="0.25">
      <c r="A213" s="6"/>
      <c r="B213" s="6" t="s">
        <v>1594</v>
      </c>
      <c r="C213" s="6" t="s">
        <v>1565</v>
      </c>
      <c r="D213" s="6" t="s">
        <v>40</v>
      </c>
      <c r="E213" s="6">
        <v>2015</v>
      </c>
      <c r="F213" s="6">
        <v>29482919</v>
      </c>
      <c r="G213" s="6"/>
      <c r="H213" s="6" t="s">
        <v>1595</v>
      </c>
    </row>
    <row r="214" spans="1:8" s="85" customFormat="1" x14ac:dyDescent="0.25">
      <c r="A214" s="6"/>
      <c r="B214" s="6" t="s">
        <v>1596</v>
      </c>
      <c r="C214" s="6" t="s">
        <v>1565</v>
      </c>
      <c r="D214" s="6" t="s">
        <v>40</v>
      </c>
      <c r="E214" s="6">
        <v>2015</v>
      </c>
      <c r="F214" s="6">
        <v>29482919</v>
      </c>
      <c r="G214" s="6"/>
      <c r="H214" s="6" t="s">
        <v>1597</v>
      </c>
    </row>
    <row r="215" spans="1:8" s="85" customFormat="1" x14ac:dyDescent="0.25">
      <c r="A215" s="6"/>
      <c r="B215" s="6" t="s">
        <v>1598</v>
      </c>
      <c r="C215" s="6" t="s">
        <v>1565</v>
      </c>
      <c r="D215" s="6" t="s">
        <v>40</v>
      </c>
      <c r="E215" s="6">
        <v>2015</v>
      </c>
      <c r="F215" s="6">
        <v>29482919</v>
      </c>
      <c r="G215" s="6"/>
      <c r="H215" s="6" t="s">
        <v>1599</v>
      </c>
    </row>
    <row r="216" spans="1:8" x14ac:dyDescent="0.25">
      <c r="A216" s="28" t="s">
        <v>12</v>
      </c>
      <c r="B216" s="28" t="s">
        <v>371</v>
      </c>
      <c r="C216" s="28" t="s">
        <v>163</v>
      </c>
      <c r="D216" s="28" t="s">
        <v>40</v>
      </c>
      <c r="E216" s="7">
        <v>2015</v>
      </c>
      <c r="F216" s="7">
        <v>29482919</v>
      </c>
      <c r="H216" s="28" t="s">
        <v>372</v>
      </c>
    </row>
    <row r="217" spans="1:8" s="1" customFormat="1" x14ac:dyDescent="0.25">
      <c r="A217" s="6"/>
      <c r="B217" s="6" t="s">
        <v>1600</v>
      </c>
      <c r="C217" s="6" t="s">
        <v>1565</v>
      </c>
      <c r="D217" s="6" t="s">
        <v>40</v>
      </c>
      <c r="E217" s="6">
        <v>2015</v>
      </c>
      <c r="F217" s="6">
        <v>29482919</v>
      </c>
      <c r="G217" s="6"/>
      <c r="H217" s="6" t="s">
        <v>1601</v>
      </c>
    </row>
    <row r="218" spans="1:8" s="1" customFormat="1" x14ac:dyDescent="0.25">
      <c r="A218" s="6"/>
      <c r="B218" s="6" t="s">
        <v>1602</v>
      </c>
      <c r="C218" s="6" t="s">
        <v>1562</v>
      </c>
      <c r="D218" s="6" t="s">
        <v>40</v>
      </c>
      <c r="E218" s="6">
        <v>2015</v>
      </c>
      <c r="F218" s="6">
        <v>29482919</v>
      </c>
      <c r="G218" s="6"/>
      <c r="H218" s="6" t="s">
        <v>1603</v>
      </c>
    </row>
    <row r="219" spans="1:8" s="1" customFormat="1" x14ac:dyDescent="0.25">
      <c r="A219" s="6"/>
      <c r="B219" s="6" t="s">
        <v>1604</v>
      </c>
      <c r="C219" s="6" t="s">
        <v>1562</v>
      </c>
      <c r="D219" s="6" t="s">
        <v>40</v>
      </c>
      <c r="E219" s="6">
        <v>2015</v>
      </c>
      <c r="F219" s="6">
        <v>29482919</v>
      </c>
      <c r="G219" s="6"/>
      <c r="H219" s="6" t="s">
        <v>1605</v>
      </c>
    </row>
    <row r="220" spans="1:8" s="1" customFormat="1" x14ac:dyDescent="0.25">
      <c r="A220" s="6"/>
      <c r="B220" s="6" t="s">
        <v>1606</v>
      </c>
      <c r="C220" s="6" t="s">
        <v>1565</v>
      </c>
      <c r="D220" s="6" t="s">
        <v>40</v>
      </c>
      <c r="E220" s="6">
        <v>2015</v>
      </c>
      <c r="F220" s="6">
        <v>29482919</v>
      </c>
      <c r="G220" s="6"/>
      <c r="H220" s="6" t="s">
        <v>1607</v>
      </c>
    </row>
    <row r="221" spans="1:8" s="1" customFormat="1" x14ac:dyDescent="0.25">
      <c r="A221" s="6"/>
      <c r="B221" s="6" t="s">
        <v>1608</v>
      </c>
      <c r="C221" s="6" t="s">
        <v>1565</v>
      </c>
      <c r="D221" s="6" t="s">
        <v>40</v>
      </c>
      <c r="E221" s="6">
        <v>2015</v>
      </c>
      <c r="F221" s="6">
        <v>29482919</v>
      </c>
      <c r="G221" s="6"/>
      <c r="H221" s="6" t="s">
        <v>1609</v>
      </c>
    </row>
    <row r="222" spans="1:8" x14ac:dyDescent="0.2">
      <c r="A222" s="28" t="s">
        <v>12</v>
      </c>
      <c r="B222" s="28" t="s">
        <v>373</v>
      </c>
      <c r="C222" s="28" t="s">
        <v>374</v>
      </c>
      <c r="D222" s="28" t="s">
        <v>40</v>
      </c>
      <c r="E222" s="28">
        <v>2016</v>
      </c>
      <c r="F222" s="28" t="s">
        <v>1641</v>
      </c>
      <c r="H222" s="28" t="s">
        <v>375</v>
      </c>
    </row>
    <row r="223" spans="1:8" x14ac:dyDescent="0.2">
      <c r="B223" s="28" t="s">
        <v>376</v>
      </c>
      <c r="C223" s="28" t="s">
        <v>374</v>
      </c>
      <c r="D223" s="28" t="s">
        <v>40</v>
      </c>
      <c r="E223" s="28">
        <v>2016</v>
      </c>
      <c r="F223" s="28" t="s">
        <v>1641</v>
      </c>
      <c r="H223" s="28" t="s">
        <v>377</v>
      </c>
    </row>
    <row r="224" spans="1:8" x14ac:dyDescent="0.2">
      <c r="B224" s="28" t="s">
        <v>378</v>
      </c>
      <c r="C224" s="28" t="s">
        <v>374</v>
      </c>
      <c r="D224" s="28" t="s">
        <v>40</v>
      </c>
      <c r="E224" s="28">
        <v>2016</v>
      </c>
      <c r="F224" s="28" t="s">
        <v>1641</v>
      </c>
      <c r="H224" s="28" t="s">
        <v>379</v>
      </c>
    </row>
    <row r="225" spans="1:8" x14ac:dyDescent="0.2">
      <c r="B225" s="28" t="s">
        <v>380</v>
      </c>
      <c r="C225" s="28" t="s">
        <v>374</v>
      </c>
      <c r="D225" s="28" t="s">
        <v>40</v>
      </c>
      <c r="E225" s="28">
        <v>2016</v>
      </c>
      <c r="F225" s="28" t="s">
        <v>1641</v>
      </c>
      <c r="H225" s="28" t="s">
        <v>381</v>
      </c>
    </row>
    <row r="226" spans="1:8" x14ac:dyDescent="0.2">
      <c r="A226" s="28" t="s">
        <v>12</v>
      </c>
      <c r="B226" s="28" t="s">
        <v>382</v>
      </c>
      <c r="C226" s="28" t="s">
        <v>383</v>
      </c>
      <c r="D226" s="28" t="s">
        <v>40</v>
      </c>
      <c r="E226" s="28">
        <v>2016</v>
      </c>
      <c r="F226" s="28">
        <v>28710271</v>
      </c>
      <c r="H226" s="28" t="s">
        <v>384</v>
      </c>
    </row>
    <row r="227" spans="1:8" x14ac:dyDescent="0.2">
      <c r="B227" s="28" t="s">
        <v>385</v>
      </c>
      <c r="C227" s="28" t="s">
        <v>383</v>
      </c>
      <c r="D227" s="28" t="s">
        <v>40</v>
      </c>
      <c r="E227" s="28">
        <v>2016</v>
      </c>
      <c r="F227" s="28">
        <v>28710271</v>
      </c>
      <c r="H227" s="28" t="s">
        <v>386</v>
      </c>
    </row>
    <row r="228" spans="1:8" x14ac:dyDescent="0.2">
      <c r="A228" s="28" t="s">
        <v>12</v>
      </c>
      <c r="B228" s="28" t="s">
        <v>387</v>
      </c>
      <c r="C228" s="28" t="s">
        <v>81</v>
      </c>
      <c r="D228" s="28" t="s">
        <v>23</v>
      </c>
      <c r="E228" s="28">
        <v>2013</v>
      </c>
      <c r="F228" s="28">
        <v>28384506</v>
      </c>
      <c r="G228" s="28" t="s">
        <v>24</v>
      </c>
      <c r="H228" s="28" t="s">
        <v>388</v>
      </c>
    </row>
    <row r="229" spans="1:8" x14ac:dyDescent="0.2">
      <c r="B229" s="28" t="s">
        <v>389</v>
      </c>
      <c r="C229" s="28" t="s">
        <v>81</v>
      </c>
      <c r="D229" s="28" t="s">
        <v>23</v>
      </c>
      <c r="E229" s="28">
        <v>2013</v>
      </c>
      <c r="F229" s="28">
        <v>28384506</v>
      </c>
      <c r="G229" s="28" t="s">
        <v>24</v>
      </c>
      <c r="H229" s="28" t="s">
        <v>390</v>
      </c>
    </row>
    <row r="230" spans="1:8" x14ac:dyDescent="0.2">
      <c r="A230" s="28" t="s">
        <v>12</v>
      </c>
      <c r="B230" s="28" t="s">
        <v>391</v>
      </c>
      <c r="C230" s="28" t="s">
        <v>247</v>
      </c>
      <c r="D230" s="28" t="s">
        <v>40</v>
      </c>
      <c r="E230" s="28">
        <v>2012</v>
      </c>
      <c r="F230" s="28">
        <v>28384506</v>
      </c>
      <c r="G230" s="28" t="s">
        <v>24</v>
      </c>
      <c r="H230" s="28" t="s">
        <v>392</v>
      </c>
    </row>
    <row r="231" spans="1:8" x14ac:dyDescent="0.2">
      <c r="B231" s="28" t="s">
        <v>393</v>
      </c>
      <c r="C231" s="28" t="s">
        <v>144</v>
      </c>
      <c r="D231" s="28" t="s">
        <v>40</v>
      </c>
      <c r="E231" s="28">
        <v>2016</v>
      </c>
      <c r="F231" s="28">
        <v>29273042</v>
      </c>
      <c r="H231" s="28" t="s">
        <v>394</v>
      </c>
    </row>
    <row r="232" spans="1:8" x14ac:dyDescent="0.2">
      <c r="B232" s="28" t="s">
        <v>395</v>
      </c>
      <c r="C232" s="28" t="s">
        <v>144</v>
      </c>
      <c r="D232" s="28" t="s">
        <v>40</v>
      </c>
      <c r="E232" s="28">
        <v>2016</v>
      </c>
      <c r="F232" s="28">
        <v>29273042</v>
      </c>
      <c r="H232" s="28" t="s">
        <v>396</v>
      </c>
    </row>
    <row r="233" spans="1:8" x14ac:dyDescent="0.2">
      <c r="B233" s="28" t="s">
        <v>397</v>
      </c>
      <c r="C233" s="28" t="s">
        <v>144</v>
      </c>
      <c r="D233" s="28" t="s">
        <v>40</v>
      </c>
      <c r="E233" s="28">
        <v>2016</v>
      </c>
      <c r="F233" s="28">
        <v>29273042</v>
      </c>
      <c r="H233" s="28" t="s">
        <v>398</v>
      </c>
    </row>
    <row r="234" spans="1:8" x14ac:dyDescent="0.2">
      <c r="A234" s="28" t="s">
        <v>12</v>
      </c>
      <c r="B234" s="28" t="s">
        <v>399</v>
      </c>
      <c r="C234" s="28" t="s">
        <v>374</v>
      </c>
      <c r="D234" s="28" t="s">
        <v>40</v>
      </c>
      <c r="E234" s="28">
        <v>2016</v>
      </c>
      <c r="F234" s="28" t="s">
        <v>1641</v>
      </c>
      <c r="G234" s="28" t="s">
        <v>24</v>
      </c>
      <c r="H234" s="28" t="s">
        <v>400</v>
      </c>
    </row>
    <row r="235" spans="1:8" x14ac:dyDescent="0.2">
      <c r="A235" s="28" t="s">
        <v>12</v>
      </c>
      <c r="B235" s="28" t="s">
        <v>401</v>
      </c>
      <c r="C235" s="28" t="s">
        <v>7</v>
      </c>
      <c r="D235" s="28" t="s">
        <v>8</v>
      </c>
      <c r="E235" s="28">
        <v>2013</v>
      </c>
      <c r="F235" s="28">
        <v>33219796</v>
      </c>
      <c r="G235" s="28" t="s">
        <v>24</v>
      </c>
      <c r="H235" s="28" t="s">
        <v>402</v>
      </c>
    </row>
    <row r="236" spans="1:8" x14ac:dyDescent="0.2">
      <c r="B236" s="28" t="s">
        <v>403</v>
      </c>
      <c r="C236" s="28" t="s">
        <v>172</v>
      </c>
      <c r="D236" s="28" t="s">
        <v>8</v>
      </c>
      <c r="E236" s="28">
        <v>2016</v>
      </c>
      <c r="F236" s="28">
        <v>30209269</v>
      </c>
      <c r="H236" s="28" t="s">
        <v>404</v>
      </c>
    </row>
    <row r="237" spans="1:8" x14ac:dyDescent="0.2">
      <c r="A237" s="28" t="s">
        <v>12</v>
      </c>
      <c r="B237" s="28" t="s">
        <v>405</v>
      </c>
      <c r="C237" s="28" t="s">
        <v>172</v>
      </c>
      <c r="D237" s="28" t="s">
        <v>8</v>
      </c>
      <c r="E237" s="28">
        <v>2016</v>
      </c>
      <c r="F237" s="28">
        <v>30209269</v>
      </c>
      <c r="H237" s="28" t="s">
        <v>406</v>
      </c>
    </row>
    <row r="238" spans="1:8" x14ac:dyDescent="0.2">
      <c r="B238" s="28" t="s">
        <v>407</v>
      </c>
      <c r="C238" s="28" t="s">
        <v>172</v>
      </c>
      <c r="D238" s="28" t="s">
        <v>8</v>
      </c>
      <c r="E238" s="28">
        <v>2016</v>
      </c>
      <c r="F238" s="28">
        <v>30209269</v>
      </c>
      <c r="H238" s="28" t="s">
        <v>408</v>
      </c>
    </row>
    <row r="239" spans="1:8" x14ac:dyDescent="0.2">
      <c r="B239" s="28" t="s">
        <v>409</v>
      </c>
      <c r="C239" s="28" t="s">
        <v>172</v>
      </c>
      <c r="D239" s="28" t="s">
        <v>8</v>
      </c>
      <c r="E239" s="28">
        <v>2016</v>
      </c>
      <c r="F239" s="28">
        <v>30209269</v>
      </c>
      <c r="H239" s="28" t="s">
        <v>410</v>
      </c>
    </row>
    <row r="240" spans="1:8" x14ac:dyDescent="0.2">
      <c r="B240" s="28" t="s">
        <v>411</v>
      </c>
      <c r="C240" s="28" t="s">
        <v>172</v>
      </c>
      <c r="D240" s="28" t="s">
        <v>8</v>
      </c>
      <c r="E240" s="28">
        <v>2016</v>
      </c>
      <c r="F240" s="28">
        <v>30209269</v>
      </c>
      <c r="H240" s="28" t="s">
        <v>412</v>
      </c>
    </row>
    <row r="241" spans="1:8" x14ac:dyDescent="0.2">
      <c r="A241" s="28" t="s">
        <v>12</v>
      </c>
      <c r="B241" s="28" t="s">
        <v>413</v>
      </c>
      <c r="C241" s="28" t="s">
        <v>172</v>
      </c>
      <c r="D241" s="28" t="s">
        <v>8</v>
      </c>
      <c r="E241" s="28">
        <v>2016</v>
      </c>
      <c r="F241" s="28">
        <v>30209269</v>
      </c>
      <c r="H241" s="28" t="s">
        <v>414</v>
      </c>
    </row>
    <row r="242" spans="1:8" x14ac:dyDescent="0.2">
      <c r="B242" s="28" t="s">
        <v>415</v>
      </c>
      <c r="C242" s="28" t="s">
        <v>172</v>
      </c>
      <c r="D242" s="28" t="s">
        <v>8</v>
      </c>
      <c r="E242" s="28">
        <v>2016</v>
      </c>
      <c r="F242" s="28">
        <v>30209269</v>
      </c>
      <c r="H242" s="28" t="s">
        <v>416</v>
      </c>
    </row>
    <row r="243" spans="1:8" x14ac:dyDescent="0.2">
      <c r="B243" s="28" t="s">
        <v>417</v>
      </c>
      <c r="C243" s="28" t="s">
        <v>172</v>
      </c>
      <c r="D243" s="28" t="s">
        <v>8</v>
      </c>
      <c r="E243" s="28">
        <v>2016</v>
      </c>
      <c r="F243" s="28">
        <v>30209269</v>
      </c>
      <c r="H243" s="28" t="s">
        <v>418</v>
      </c>
    </row>
    <row r="244" spans="1:8" x14ac:dyDescent="0.2">
      <c r="B244" s="28" t="s">
        <v>419</v>
      </c>
      <c r="C244" s="28" t="s">
        <v>172</v>
      </c>
      <c r="D244" s="28" t="s">
        <v>8</v>
      </c>
      <c r="E244" s="28">
        <v>2016</v>
      </c>
      <c r="F244" s="28">
        <v>30209269</v>
      </c>
      <c r="H244" s="28" t="s">
        <v>420</v>
      </c>
    </row>
    <row r="245" spans="1:8" x14ac:dyDescent="0.2">
      <c r="B245" s="28" t="s">
        <v>421</v>
      </c>
      <c r="C245" s="28" t="s">
        <v>172</v>
      </c>
      <c r="D245" s="28" t="s">
        <v>8</v>
      </c>
      <c r="E245" s="28">
        <v>2016</v>
      </c>
      <c r="F245" s="28">
        <v>30209269</v>
      </c>
      <c r="H245" s="28" t="s">
        <v>422</v>
      </c>
    </row>
    <row r="246" spans="1:8" x14ac:dyDescent="0.2">
      <c r="B246" s="28" t="s">
        <v>423</v>
      </c>
      <c r="C246" s="28" t="s">
        <v>172</v>
      </c>
      <c r="D246" s="28" t="s">
        <v>8</v>
      </c>
      <c r="E246" s="28">
        <v>2016</v>
      </c>
      <c r="F246" s="28">
        <v>30209269</v>
      </c>
      <c r="H246" s="28" t="s">
        <v>424</v>
      </c>
    </row>
    <row r="247" spans="1:8" x14ac:dyDescent="0.2">
      <c r="B247" s="28" t="s">
        <v>425</v>
      </c>
      <c r="C247" s="28" t="s">
        <v>172</v>
      </c>
      <c r="D247" s="28" t="s">
        <v>8</v>
      </c>
      <c r="E247" s="28">
        <v>2016</v>
      </c>
      <c r="F247" s="28">
        <v>30209269</v>
      </c>
      <c r="H247" s="28" t="s">
        <v>426</v>
      </c>
    </row>
    <row r="248" spans="1:8" x14ac:dyDescent="0.2">
      <c r="B248" s="28" t="s">
        <v>427</v>
      </c>
      <c r="C248" s="28" t="s">
        <v>172</v>
      </c>
      <c r="D248" s="28" t="s">
        <v>8</v>
      </c>
      <c r="E248" s="28">
        <v>2016</v>
      </c>
      <c r="F248" s="28">
        <v>30209269</v>
      </c>
      <c r="H248" s="28" t="s">
        <v>428</v>
      </c>
    </row>
    <row r="249" spans="1:8" x14ac:dyDescent="0.2">
      <c r="A249" s="28" t="s">
        <v>12</v>
      </c>
      <c r="B249" s="28" t="s">
        <v>429</v>
      </c>
      <c r="C249" s="28" t="s">
        <v>172</v>
      </c>
      <c r="D249" s="28" t="s">
        <v>8</v>
      </c>
      <c r="E249" s="28">
        <v>2016</v>
      </c>
      <c r="F249" s="28">
        <v>30209269</v>
      </c>
      <c r="H249" s="28" t="s">
        <v>430</v>
      </c>
    </row>
    <row r="250" spans="1:8" x14ac:dyDescent="0.2">
      <c r="B250" s="28" t="s">
        <v>431</v>
      </c>
      <c r="C250" s="28" t="s">
        <v>172</v>
      </c>
      <c r="D250" s="28" t="s">
        <v>8</v>
      </c>
      <c r="E250" s="28">
        <v>2016</v>
      </c>
      <c r="F250" s="28">
        <v>30209269</v>
      </c>
      <c r="H250" s="28" t="s">
        <v>432</v>
      </c>
    </row>
    <row r="251" spans="1:8" x14ac:dyDescent="0.2">
      <c r="B251" s="28" t="s">
        <v>433</v>
      </c>
      <c r="C251" s="28" t="s">
        <v>172</v>
      </c>
      <c r="D251" s="28" t="s">
        <v>8</v>
      </c>
      <c r="E251" s="28">
        <v>2016</v>
      </c>
      <c r="F251" s="28">
        <v>30209269</v>
      </c>
      <c r="H251" s="28" t="s">
        <v>434</v>
      </c>
    </row>
    <row r="252" spans="1:8" x14ac:dyDescent="0.2">
      <c r="B252" s="28" t="s">
        <v>435</v>
      </c>
      <c r="C252" s="28" t="s">
        <v>172</v>
      </c>
      <c r="D252" s="28" t="s">
        <v>8</v>
      </c>
      <c r="E252" s="28">
        <v>2016</v>
      </c>
      <c r="F252" s="28">
        <v>30209269</v>
      </c>
      <c r="H252" s="28" t="s">
        <v>436</v>
      </c>
    </row>
    <row r="253" spans="1:8" x14ac:dyDescent="0.2">
      <c r="B253" s="28" t="s">
        <v>437</v>
      </c>
      <c r="C253" s="28" t="s">
        <v>172</v>
      </c>
      <c r="D253" s="28" t="s">
        <v>8</v>
      </c>
      <c r="E253" s="28">
        <v>2016</v>
      </c>
      <c r="F253" s="28">
        <v>30209269</v>
      </c>
      <c r="H253" s="28" t="s">
        <v>438</v>
      </c>
    </row>
    <row r="254" spans="1:8" x14ac:dyDescent="0.2">
      <c r="B254" s="28" t="s">
        <v>439</v>
      </c>
      <c r="C254" s="28" t="s">
        <v>172</v>
      </c>
      <c r="D254" s="28" t="s">
        <v>8</v>
      </c>
      <c r="E254" s="28">
        <v>2016</v>
      </c>
      <c r="F254" s="28">
        <v>30209269</v>
      </c>
      <c r="H254" s="28" t="s">
        <v>440</v>
      </c>
    </row>
    <row r="255" spans="1:8" x14ac:dyDescent="0.2">
      <c r="B255" s="28" t="s">
        <v>441</v>
      </c>
      <c r="C255" s="28" t="s">
        <v>172</v>
      </c>
      <c r="D255" s="28" t="s">
        <v>8</v>
      </c>
      <c r="E255" s="28">
        <v>2016</v>
      </c>
      <c r="F255" s="28">
        <v>30209269</v>
      </c>
      <c r="H255" s="28" t="s">
        <v>442</v>
      </c>
    </row>
    <row r="256" spans="1:8" x14ac:dyDescent="0.2">
      <c r="B256" s="28" t="s">
        <v>443</v>
      </c>
      <c r="C256" s="28" t="s">
        <v>172</v>
      </c>
      <c r="D256" s="28" t="s">
        <v>8</v>
      </c>
      <c r="E256" s="28">
        <v>2016</v>
      </c>
      <c r="F256" s="28">
        <v>30209269</v>
      </c>
      <c r="H256" s="28" t="s">
        <v>444</v>
      </c>
    </row>
    <row r="257" spans="1:8" x14ac:dyDescent="0.2">
      <c r="B257" s="28" t="s">
        <v>445</v>
      </c>
      <c r="C257" s="28" t="s">
        <v>172</v>
      </c>
      <c r="D257" s="28" t="s">
        <v>8</v>
      </c>
      <c r="E257" s="28">
        <v>2016</v>
      </c>
      <c r="F257" s="28">
        <v>30209269</v>
      </c>
      <c r="H257" s="28" t="s">
        <v>446</v>
      </c>
    </row>
    <row r="258" spans="1:8" x14ac:dyDescent="0.2">
      <c r="B258" s="28" t="s">
        <v>447</v>
      </c>
      <c r="C258" s="28" t="s">
        <v>172</v>
      </c>
      <c r="D258" s="28" t="s">
        <v>8</v>
      </c>
      <c r="E258" s="28">
        <v>2016</v>
      </c>
      <c r="F258" s="28">
        <v>30209269</v>
      </c>
      <c r="H258" s="28" t="s">
        <v>448</v>
      </c>
    </row>
    <row r="259" spans="1:8" x14ac:dyDescent="0.2">
      <c r="A259" s="28" t="s">
        <v>12</v>
      </c>
      <c r="B259" s="28" t="s">
        <v>449</v>
      </c>
      <c r="C259" s="28" t="s">
        <v>172</v>
      </c>
      <c r="D259" s="28" t="s">
        <v>8</v>
      </c>
      <c r="E259" s="28">
        <v>2016</v>
      </c>
      <c r="F259" s="28">
        <v>30209269</v>
      </c>
      <c r="H259" s="28" t="s">
        <v>450</v>
      </c>
    </row>
    <row r="260" spans="1:8" x14ac:dyDescent="0.2">
      <c r="B260" s="28" t="s">
        <v>451</v>
      </c>
      <c r="C260" s="28" t="s">
        <v>172</v>
      </c>
      <c r="D260" s="28" t="s">
        <v>8</v>
      </c>
      <c r="E260" s="28">
        <v>2016</v>
      </c>
      <c r="F260" s="28">
        <v>30209269</v>
      </c>
      <c r="H260" s="28" t="s">
        <v>452</v>
      </c>
    </row>
    <row r="261" spans="1:8" x14ac:dyDescent="0.2">
      <c r="B261" s="28" t="s">
        <v>453</v>
      </c>
      <c r="C261" s="28" t="s">
        <v>172</v>
      </c>
      <c r="D261" s="28" t="s">
        <v>8</v>
      </c>
      <c r="E261" s="28">
        <v>2016</v>
      </c>
      <c r="F261" s="28">
        <v>30209269</v>
      </c>
      <c r="H261" s="28" t="s">
        <v>454</v>
      </c>
    </row>
    <row r="262" spans="1:8" x14ac:dyDescent="0.2">
      <c r="B262" s="28" t="s">
        <v>455</v>
      </c>
      <c r="C262" s="28" t="s">
        <v>172</v>
      </c>
      <c r="D262" s="28" t="s">
        <v>8</v>
      </c>
      <c r="E262" s="28">
        <v>2016</v>
      </c>
      <c r="F262" s="28">
        <v>30209269</v>
      </c>
      <c r="H262" s="28" t="s">
        <v>456</v>
      </c>
    </row>
    <row r="263" spans="1:8" x14ac:dyDescent="0.2">
      <c r="B263" s="28" t="s">
        <v>457</v>
      </c>
      <c r="C263" s="28" t="s">
        <v>172</v>
      </c>
      <c r="D263" s="28" t="s">
        <v>8</v>
      </c>
      <c r="E263" s="28">
        <v>2016</v>
      </c>
      <c r="F263" s="28">
        <v>30209269</v>
      </c>
      <c r="H263" s="28" t="s">
        <v>458</v>
      </c>
    </row>
    <row r="264" spans="1:8" x14ac:dyDescent="0.2">
      <c r="B264" s="28" t="s">
        <v>459</v>
      </c>
      <c r="C264" s="28" t="s">
        <v>172</v>
      </c>
      <c r="D264" s="28" t="s">
        <v>8</v>
      </c>
      <c r="E264" s="28">
        <v>2016</v>
      </c>
      <c r="F264" s="28">
        <v>30209269</v>
      </c>
      <c r="H264" s="28" t="s">
        <v>460</v>
      </c>
    </row>
    <row r="265" spans="1:8" x14ac:dyDescent="0.2">
      <c r="B265" s="28" t="s">
        <v>461</v>
      </c>
      <c r="C265" s="28" t="s">
        <v>172</v>
      </c>
      <c r="D265" s="28" t="s">
        <v>8</v>
      </c>
      <c r="E265" s="28">
        <v>2016</v>
      </c>
      <c r="F265" s="28">
        <v>30209269</v>
      </c>
      <c r="H265" s="28" t="s">
        <v>462</v>
      </c>
    </row>
    <row r="266" spans="1:8" x14ac:dyDescent="0.2">
      <c r="B266" s="28" t="s">
        <v>463</v>
      </c>
      <c r="C266" s="28" t="s">
        <v>172</v>
      </c>
      <c r="D266" s="28" t="s">
        <v>8</v>
      </c>
      <c r="E266" s="28">
        <v>2016</v>
      </c>
      <c r="F266" s="28">
        <v>30209269</v>
      </c>
      <c r="H266" s="28" t="s">
        <v>464</v>
      </c>
    </row>
    <row r="267" spans="1:8" x14ac:dyDescent="0.2">
      <c r="B267" s="28" t="s">
        <v>465</v>
      </c>
      <c r="C267" s="28" t="s">
        <v>172</v>
      </c>
      <c r="D267" s="28" t="s">
        <v>8</v>
      </c>
      <c r="E267" s="28">
        <v>2016</v>
      </c>
      <c r="F267" s="28">
        <v>30209269</v>
      </c>
      <c r="H267" s="28" t="s">
        <v>466</v>
      </c>
    </row>
    <row r="268" spans="1:8" x14ac:dyDescent="0.2">
      <c r="B268" s="28" t="s">
        <v>467</v>
      </c>
      <c r="C268" s="28" t="s">
        <v>172</v>
      </c>
      <c r="D268" s="28" t="s">
        <v>8</v>
      </c>
      <c r="E268" s="28">
        <v>2016</v>
      </c>
      <c r="F268" s="28">
        <v>30209269</v>
      </c>
      <c r="H268" s="28" t="s">
        <v>468</v>
      </c>
    </row>
    <row r="269" spans="1:8" x14ac:dyDescent="0.2">
      <c r="B269" s="28" t="s">
        <v>469</v>
      </c>
      <c r="C269" s="28" t="s">
        <v>172</v>
      </c>
      <c r="D269" s="28" t="s">
        <v>8</v>
      </c>
      <c r="E269" s="28">
        <v>2016</v>
      </c>
      <c r="F269" s="28">
        <v>30209269</v>
      </c>
      <c r="H269" s="28" t="s">
        <v>470</v>
      </c>
    </row>
    <row r="270" spans="1:8" x14ac:dyDescent="0.2">
      <c r="B270" s="28" t="s">
        <v>471</v>
      </c>
      <c r="C270" s="28" t="s">
        <v>172</v>
      </c>
      <c r="D270" s="28" t="s">
        <v>8</v>
      </c>
      <c r="E270" s="28">
        <v>2016</v>
      </c>
      <c r="F270" s="28">
        <v>30209269</v>
      </c>
      <c r="H270" s="28" t="s">
        <v>472</v>
      </c>
    </row>
    <row r="271" spans="1:8" x14ac:dyDescent="0.2">
      <c r="B271" s="28" t="s">
        <v>473</v>
      </c>
      <c r="C271" s="28" t="s">
        <v>172</v>
      </c>
      <c r="D271" s="28" t="s">
        <v>8</v>
      </c>
      <c r="E271" s="28">
        <v>2016</v>
      </c>
      <c r="F271" s="28">
        <v>30209269</v>
      </c>
      <c r="H271" s="28" t="s">
        <v>474</v>
      </c>
    </row>
    <row r="272" spans="1:8" x14ac:dyDescent="0.2">
      <c r="B272" s="28" t="s">
        <v>475</v>
      </c>
      <c r="C272" s="28" t="s">
        <v>172</v>
      </c>
      <c r="D272" s="28" t="s">
        <v>8</v>
      </c>
      <c r="E272" s="28">
        <v>2016</v>
      </c>
      <c r="F272" s="28">
        <v>30209269</v>
      </c>
      <c r="H272" s="28" t="s">
        <v>476</v>
      </c>
    </row>
    <row r="273" spans="2:8" x14ac:dyDescent="0.2">
      <c r="B273" s="28" t="s">
        <v>477</v>
      </c>
      <c r="C273" s="28" t="s">
        <v>172</v>
      </c>
      <c r="D273" s="28" t="s">
        <v>8</v>
      </c>
      <c r="E273" s="28">
        <v>2016</v>
      </c>
      <c r="F273" s="28">
        <v>30209269</v>
      </c>
      <c r="H273" s="28" t="s">
        <v>478</v>
      </c>
    </row>
    <row r="274" spans="2:8" x14ac:dyDescent="0.2">
      <c r="B274" s="28" t="s">
        <v>479</v>
      </c>
      <c r="C274" s="28" t="s">
        <v>172</v>
      </c>
      <c r="D274" s="28" t="s">
        <v>8</v>
      </c>
      <c r="E274" s="28">
        <v>2016</v>
      </c>
      <c r="F274" s="28">
        <v>30209269</v>
      </c>
      <c r="H274" s="28" t="s">
        <v>480</v>
      </c>
    </row>
    <row r="275" spans="2:8" x14ac:dyDescent="0.2">
      <c r="B275" s="28" t="s">
        <v>481</v>
      </c>
      <c r="C275" s="28" t="s">
        <v>172</v>
      </c>
      <c r="D275" s="28" t="s">
        <v>8</v>
      </c>
      <c r="E275" s="28">
        <v>2016</v>
      </c>
      <c r="F275" s="28">
        <v>30209269</v>
      </c>
      <c r="H275" s="28" t="s">
        <v>482</v>
      </c>
    </row>
    <row r="276" spans="2:8" x14ac:dyDescent="0.2">
      <c r="B276" s="28" t="s">
        <v>483</v>
      </c>
      <c r="C276" s="28" t="s">
        <v>172</v>
      </c>
      <c r="D276" s="28" t="s">
        <v>8</v>
      </c>
      <c r="E276" s="28">
        <v>2016</v>
      </c>
      <c r="F276" s="28">
        <v>30209269</v>
      </c>
      <c r="H276" s="28" t="s">
        <v>484</v>
      </c>
    </row>
    <row r="277" spans="2:8" x14ac:dyDescent="0.2">
      <c r="B277" s="28" t="s">
        <v>485</v>
      </c>
      <c r="C277" s="28" t="s">
        <v>172</v>
      </c>
      <c r="D277" s="28" t="s">
        <v>8</v>
      </c>
      <c r="E277" s="28">
        <v>2016</v>
      </c>
      <c r="F277" s="28">
        <v>30209269</v>
      </c>
      <c r="H277" s="28" t="s">
        <v>486</v>
      </c>
    </row>
    <row r="278" spans="2:8" x14ac:dyDescent="0.2">
      <c r="B278" s="28" t="s">
        <v>487</v>
      </c>
      <c r="C278" s="28" t="s">
        <v>172</v>
      </c>
      <c r="D278" s="28" t="s">
        <v>8</v>
      </c>
      <c r="E278" s="28">
        <v>2016</v>
      </c>
      <c r="F278" s="28">
        <v>30209269</v>
      </c>
      <c r="H278" s="28" t="s">
        <v>488</v>
      </c>
    </row>
    <row r="279" spans="2:8" x14ac:dyDescent="0.2">
      <c r="B279" s="28" t="s">
        <v>489</v>
      </c>
      <c r="C279" s="28" t="s">
        <v>172</v>
      </c>
      <c r="D279" s="28" t="s">
        <v>8</v>
      </c>
      <c r="E279" s="28">
        <v>2016</v>
      </c>
      <c r="F279" s="28">
        <v>30209269</v>
      </c>
      <c r="H279" s="28" t="s">
        <v>490</v>
      </c>
    </row>
    <row r="280" spans="2:8" x14ac:dyDescent="0.2">
      <c r="B280" s="28" t="s">
        <v>491</v>
      </c>
      <c r="C280" s="28" t="s">
        <v>172</v>
      </c>
      <c r="D280" s="28" t="s">
        <v>8</v>
      </c>
      <c r="E280" s="28">
        <v>2016</v>
      </c>
      <c r="F280" s="28">
        <v>30209269</v>
      </c>
      <c r="H280" s="28" t="s">
        <v>492</v>
      </c>
    </row>
    <row r="281" spans="2:8" x14ac:dyDescent="0.2">
      <c r="B281" s="28" t="s">
        <v>493</v>
      </c>
      <c r="C281" s="28" t="s">
        <v>172</v>
      </c>
      <c r="D281" s="28" t="s">
        <v>8</v>
      </c>
      <c r="E281" s="28">
        <v>2016</v>
      </c>
      <c r="F281" s="28">
        <v>30209269</v>
      </c>
      <c r="H281" s="28" t="s">
        <v>494</v>
      </c>
    </row>
    <row r="282" spans="2:8" x14ac:dyDescent="0.2">
      <c r="B282" s="28" t="s">
        <v>495</v>
      </c>
      <c r="C282" s="28" t="s">
        <v>172</v>
      </c>
      <c r="D282" s="28" t="s">
        <v>8</v>
      </c>
      <c r="E282" s="28">
        <v>2016</v>
      </c>
      <c r="F282" s="28">
        <v>30209269</v>
      </c>
      <c r="H282" s="28" t="s">
        <v>496</v>
      </c>
    </row>
    <row r="283" spans="2:8" x14ac:dyDescent="0.2">
      <c r="B283" s="28" t="s">
        <v>497</v>
      </c>
      <c r="C283" s="28" t="s">
        <v>172</v>
      </c>
      <c r="D283" s="28" t="s">
        <v>8</v>
      </c>
      <c r="E283" s="28">
        <v>2016</v>
      </c>
      <c r="F283" s="28">
        <v>30209269</v>
      </c>
      <c r="H283" s="28" t="s">
        <v>498</v>
      </c>
    </row>
    <row r="284" spans="2:8" x14ac:dyDescent="0.2">
      <c r="B284" s="28" t="s">
        <v>499</v>
      </c>
      <c r="C284" s="28" t="s">
        <v>172</v>
      </c>
      <c r="D284" s="28" t="s">
        <v>8</v>
      </c>
      <c r="E284" s="28">
        <v>2015</v>
      </c>
      <c r="F284" s="28">
        <v>30209269</v>
      </c>
      <c r="H284" s="28" t="s">
        <v>500</v>
      </c>
    </row>
    <row r="285" spans="2:8" x14ac:dyDescent="0.2">
      <c r="B285" s="28" t="s">
        <v>501</v>
      </c>
      <c r="C285" s="28" t="s">
        <v>172</v>
      </c>
      <c r="D285" s="28" t="s">
        <v>8</v>
      </c>
      <c r="E285" s="28">
        <v>2015</v>
      </c>
      <c r="F285" s="28">
        <v>30209269</v>
      </c>
      <c r="H285" s="28" t="s">
        <v>502</v>
      </c>
    </row>
    <row r="286" spans="2:8" x14ac:dyDescent="0.2">
      <c r="B286" s="28" t="s">
        <v>503</v>
      </c>
      <c r="C286" s="28" t="s">
        <v>172</v>
      </c>
      <c r="D286" s="28" t="s">
        <v>8</v>
      </c>
      <c r="E286" s="28">
        <v>2015</v>
      </c>
      <c r="F286" s="28">
        <v>30209269</v>
      </c>
      <c r="H286" s="28" t="s">
        <v>504</v>
      </c>
    </row>
    <row r="287" spans="2:8" x14ac:dyDescent="0.2">
      <c r="B287" s="28" t="s">
        <v>505</v>
      </c>
      <c r="C287" s="28" t="s">
        <v>172</v>
      </c>
      <c r="D287" s="28" t="s">
        <v>8</v>
      </c>
      <c r="E287" s="28">
        <v>2015</v>
      </c>
      <c r="F287" s="28">
        <v>30209269</v>
      </c>
      <c r="H287" s="28" t="s">
        <v>506</v>
      </c>
    </row>
    <row r="288" spans="2:8" x14ac:dyDescent="0.2">
      <c r="B288" s="28" t="s">
        <v>507</v>
      </c>
      <c r="C288" s="28" t="s">
        <v>172</v>
      </c>
      <c r="D288" s="28" t="s">
        <v>8</v>
      </c>
      <c r="E288" s="28">
        <v>2015</v>
      </c>
      <c r="F288" s="28">
        <v>30209269</v>
      </c>
      <c r="H288" s="28" t="s">
        <v>508</v>
      </c>
    </row>
    <row r="289" spans="1:8" x14ac:dyDescent="0.2">
      <c r="B289" s="28" t="s">
        <v>509</v>
      </c>
      <c r="C289" s="28" t="s">
        <v>172</v>
      </c>
      <c r="D289" s="28" t="s">
        <v>8</v>
      </c>
      <c r="E289" s="28">
        <v>2015</v>
      </c>
      <c r="F289" s="28">
        <v>30209269</v>
      </c>
      <c r="H289" s="28" t="s">
        <v>510</v>
      </c>
    </row>
    <row r="290" spans="1:8" x14ac:dyDescent="0.2">
      <c r="B290" s="28" t="s">
        <v>511</v>
      </c>
      <c r="C290" s="28" t="s">
        <v>172</v>
      </c>
      <c r="D290" s="28" t="s">
        <v>8</v>
      </c>
      <c r="E290" s="28">
        <v>2015</v>
      </c>
      <c r="F290" s="28">
        <v>30209269</v>
      </c>
      <c r="H290" s="28" t="s">
        <v>512</v>
      </c>
    </row>
    <row r="291" spans="1:8" x14ac:dyDescent="0.2">
      <c r="B291" s="28" t="s">
        <v>513</v>
      </c>
      <c r="C291" s="28" t="s">
        <v>172</v>
      </c>
      <c r="D291" s="28" t="s">
        <v>8</v>
      </c>
      <c r="E291" s="28">
        <v>2015</v>
      </c>
      <c r="F291" s="28">
        <v>30209269</v>
      </c>
      <c r="H291" s="28" t="s">
        <v>514</v>
      </c>
    </row>
    <row r="292" spans="1:8" x14ac:dyDescent="0.2">
      <c r="B292" s="28" t="s">
        <v>515</v>
      </c>
      <c r="C292" s="28" t="s">
        <v>172</v>
      </c>
      <c r="D292" s="28" t="s">
        <v>8</v>
      </c>
      <c r="E292" s="28">
        <v>2015</v>
      </c>
      <c r="F292" s="28">
        <v>30209269</v>
      </c>
      <c r="H292" s="28" t="s">
        <v>516</v>
      </c>
    </row>
    <row r="293" spans="1:8" x14ac:dyDescent="0.2">
      <c r="B293" s="28" t="s">
        <v>517</v>
      </c>
      <c r="C293" s="28" t="s">
        <v>172</v>
      </c>
      <c r="D293" s="28" t="s">
        <v>8</v>
      </c>
      <c r="E293" s="28">
        <v>2015</v>
      </c>
      <c r="F293" s="28">
        <v>30209269</v>
      </c>
      <c r="H293" s="28" t="s">
        <v>518</v>
      </c>
    </row>
    <row r="294" spans="1:8" x14ac:dyDescent="0.2">
      <c r="B294" s="28" t="s">
        <v>519</v>
      </c>
      <c r="C294" s="28" t="s">
        <v>172</v>
      </c>
      <c r="D294" s="28" t="s">
        <v>8</v>
      </c>
      <c r="E294" s="28">
        <v>2015</v>
      </c>
      <c r="F294" s="28">
        <v>30209269</v>
      </c>
      <c r="H294" s="28" t="s">
        <v>520</v>
      </c>
    </row>
    <row r="295" spans="1:8" x14ac:dyDescent="0.2">
      <c r="B295" s="28" t="s">
        <v>521</v>
      </c>
      <c r="C295" s="28" t="s">
        <v>172</v>
      </c>
      <c r="D295" s="28" t="s">
        <v>8</v>
      </c>
      <c r="E295" s="28">
        <v>2017</v>
      </c>
      <c r="F295" s="28">
        <v>30209269</v>
      </c>
      <c r="H295" s="28" t="s">
        <v>522</v>
      </c>
    </row>
    <row r="296" spans="1:8" x14ac:dyDescent="0.2">
      <c r="B296" s="28" t="s">
        <v>523</v>
      </c>
      <c r="C296" s="28" t="s">
        <v>172</v>
      </c>
      <c r="D296" s="28" t="s">
        <v>8</v>
      </c>
      <c r="E296" s="28">
        <v>2017</v>
      </c>
      <c r="F296" s="28">
        <v>30209269</v>
      </c>
      <c r="H296" s="28" t="s">
        <v>524</v>
      </c>
    </row>
    <row r="297" spans="1:8" x14ac:dyDescent="0.2">
      <c r="B297" s="28" t="s">
        <v>525</v>
      </c>
      <c r="C297" s="28" t="s">
        <v>172</v>
      </c>
      <c r="D297" s="28" t="s">
        <v>8</v>
      </c>
      <c r="E297" s="28">
        <v>2017</v>
      </c>
      <c r="F297" s="28">
        <v>30209269</v>
      </c>
      <c r="H297" s="28" t="s">
        <v>526</v>
      </c>
    </row>
    <row r="298" spans="1:8" x14ac:dyDescent="0.2">
      <c r="B298" s="28" t="s">
        <v>527</v>
      </c>
      <c r="C298" s="28" t="s">
        <v>172</v>
      </c>
      <c r="D298" s="28" t="s">
        <v>8</v>
      </c>
      <c r="E298" s="28">
        <v>2017</v>
      </c>
      <c r="F298" s="28">
        <v>30209269</v>
      </c>
      <c r="H298" s="28" t="s">
        <v>528</v>
      </c>
    </row>
    <row r="299" spans="1:8" x14ac:dyDescent="0.2">
      <c r="B299" s="28" t="s">
        <v>529</v>
      </c>
      <c r="C299" s="28" t="s">
        <v>172</v>
      </c>
      <c r="D299" s="28" t="s">
        <v>8</v>
      </c>
      <c r="E299" s="28">
        <v>2017</v>
      </c>
      <c r="F299" s="28">
        <v>30209269</v>
      </c>
      <c r="H299" s="28" t="s">
        <v>530</v>
      </c>
    </row>
    <row r="300" spans="1:8" x14ac:dyDescent="0.2">
      <c r="B300" s="28" t="s">
        <v>531</v>
      </c>
      <c r="C300" s="28" t="s">
        <v>172</v>
      </c>
      <c r="D300" s="28" t="s">
        <v>8</v>
      </c>
      <c r="E300" s="28">
        <v>2017</v>
      </c>
      <c r="F300" s="28">
        <v>30209269</v>
      </c>
      <c r="H300" s="28" t="s">
        <v>532</v>
      </c>
    </row>
    <row r="301" spans="1:8" x14ac:dyDescent="0.2">
      <c r="A301" s="28" t="s">
        <v>12</v>
      </c>
      <c r="B301" s="28" t="s">
        <v>533</v>
      </c>
      <c r="C301" s="28" t="s">
        <v>172</v>
      </c>
      <c r="D301" s="28" t="s">
        <v>8</v>
      </c>
      <c r="E301" s="28">
        <v>2017</v>
      </c>
      <c r="F301" s="28">
        <v>30209269</v>
      </c>
      <c r="H301" s="28" t="s">
        <v>534</v>
      </c>
    </row>
    <row r="302" spans="1:8" x14ac:dyDescent="0.2">
      <c r="B302" s="28" t="s">
        <v>535</v>
      </c>
      <c r="C302" s="28" t="s">
        <v>172</v>
      </c>
      <c r="D302" s="28" t="s">
        <v>8</v>
      </c>
      <c r="E302" s="28">
        <v>2017</v>
      </c>
      <c r="F302" s="28">
        <v>30209269</v>
      </c>
      <c r="H302" s="28" t="s">
        <v>536</v>
      </c>
    </row>
    <row r="303" spans="1:8" x14ac:dyDescent="0.2">
      <c r="B303" s="28" t="s">
        <v>537</v>
      </c>
      <c r="C303" s="28" t="s">
        <v>172</v>
      </c>
      <c r="D303" s="28" t="s">
        <v>8</v>
      </c>
      <c r="E303" s="28">
        <v>2017</v>
      </c>
      <c r="F303" s="28">
        <v>30209269</v>
      </c>
      <c r="H303" s="28" t="s">
        <v>538</v>
      </c>
    </row>
    <row r="304" spans="1:8" x14ac:dyDescent="0.2">
      <c r="B304" s="28" t="s">
        <v>539</v>
      </c>
      <c r="C304" s="28" t="s">
        <v>172</v>
      </c>
      <c r="D304" s="28" t="s">
        <v>8</v>
      </c>
      <c r="E304" s="28">
        <v>2017</v>
      </c>
      <c r="F304" s="28">
        <v>30209269</v>
      </c>
      <c r="H304" s="28" t="s">
        <v>540</v>
      </c>
    </row>
    <row r="305" spans="1:8" x14ac:dyDescent="0.2">
      <c r="B305" s="28" t="s">
        <v>541</v>
      </c>
      <c r="C305" s="28" t="s">
        <v>172</v>
      </c>
      <c r="D305" s="28" t="s">
        <v>8</v>
      </c>
      <c r="E305" s="28">
        <v>2017</v>
      </c>
      <c r="F305" s="28">
        <v>30209269</v>
      </c>
      <c r="H305" s="28" t="s">
        <v>542</v>
      </c>
    </row>
    <row r="306" spans="1:8" x14ac:dyDescent="0.2">
      <c r="B306" s="28" t="s">
        <v>543</v>
      </c>
      <c r="C306" s="28" t="s">
        <v>172</v>
      </c>
      <c r="D306" s="28" t="s">
        <v>8</v>
      </c>
      <c r="E306" s="28">
        <v>2017</v>
      </c>
      <c r="F306" s="28">
        <v>30209269</v>
      </c>
      <c r="H306" s="28" t="s">
        <v>544</v>
      </c>
    </row>
    <row r="307" spans="1:8" x14ac:dyDescent="0.2">
      <c r="B307" s="28" t="s">
        <v>545</v>
      </c>
      <c r="C307" s="28" t="s">
        <v>172</v>
      </c>
      <c r="D307" s="28" t="s">
        <v>8</v>
      </c>
      <c r="E307" s="28">
        <v>2017</v>
      </c>
      <c r="F307" s="28">
        <v>30209269</v>
      </c>
      <c r="H307" s="28" t="s">
        <v>546</v>
      </c>
    </row>
    <row r="308" spans="1:8" x14ac:dyDescent="0.2">
      <c r="B308" s="28" t="s">
        <v>547</v>
      </c>
      <c r="C308" s="28" t="s">
        <v>172</v>
      </c>
      <c r="D308" s="28" t="s">
        <v>8</v>
      </c>
      <c r="E308" s="28">
        <v>2017</v>
      </c>
      <c r="F308" s="28">
        <v>30209269</v>
      </c>
      <c r="H308" s="28" t="s">
        <v>548</v>
      </c>
    </row>
    <row r="309" spans="1:8" x14ac:dyDescent="0.2">
      <c r="A309" s="28" t="s">
        <v>12</v>
      </c>
      <c r="B309" s="28" t="s">
        <v>549</v>
      </c>
      <c r="C309" s="28" t="s">
        <v>172</v>
      </c>
      <c r="D309" s="28" t="s">
        <v>8</v>
      </c>
      <c r="E309" s="28">
        <v>2017</v>
      </c>
      <c r="F309" s="28">
        <v>30209269</v>
      </c>
      <c r="H309" s="28" t="s">
        <v>550</v>
      </c>
    </row>
    <row r="310" spans="1:8" x14ac:dyDescent="0.2">
      <c r="B310" s="28" t="s">
        <v>551</v>
      </c>
      <c r="C310" s="28" t="s">
        <v>172</v>
      </c>
      <c r="D310" s="28" t="s">
        <v>8</v>
      </c>
      <c r="E310" s="28">
        <v>2017</v>
      </c>
      <c r="F310" s="28">
        <v>30209269</v>
      </c>
      <c r="H310" s="28" t="s">
        <v>552</v>
      </c>
    </row>
    <row r="311" spans="1:8" x14ac:dyDescent="0.2">
      <c r="B311" s="28" t="s">
        <v>553</v>
      </c>
      <c r="C311" s="28" t="s">
        <v>172</v>
      </c>
      <c r="D311" s="28" t="s">
        <v>8</v>
      </c>
      <c r="E311" s="28">
        <v>2017</v>
      </c>
      <c r="F311" s="28">
        <v>30209269</v>
      </c>
      <c r="H311" s="28" t="s">
        <v>554</v>
      </c>
    </row>
    <row r="312" spans="1:8" x14ac:dyDescent="0.2">
      <c r="B312" s="28" t="s">
        <v>555</v>
      </c>
      <c r="C312" s="28" t="s">
        <v>172</v>
      </c>
      <c r="D312" s="28" t="s">
        <v>8</v>
      </c>
      <c r="E312" s="28">
        <v>2017</v>
      </c>
      <c r="F312" s="28">
        <v>30209269</v>
      </c>
      <c r="H312" s="28" t="s">
        <v>556</v>
      </c>
    </row>
    <row r="313" spans="1:8" x14ac:dyDescent="0.2">
      <c r="B313" s="28" t="s">
        <v>557</v>
      </c>
      <c r="C313" s="28" t="s">
        <v>172</v>
      </c>
      <c r="D313" s="28" t="s">
        <v>8</v>
      </c>
      <c r="E313" s="28">
        <v>2017</v>
      </c>
      <c r="F313" s="28">
        <v>30209269</v>
      </c>
      <c r="H313" s="28" t="s">
        <v>558</v>
      </c>
    </row>
    <row r="314" spans="1:8" x14ac:dyDescent="0.2">
      <c r="B314" s="28" t="s">
        <v>559</v>
      </c>
      <c r="C314" s="28" t="s">
        <v>172</v>
      </c>
      <c r="D314" s="28" t="s">
        <v>8</v>
      </c>
      <c r="E314" s="28">
        <v>2017</v>
      </c>
      <c r="F314" s="28">
        <v>30209269</v>
      </c>
      <c r="H314" s="28" t="s">
        <v>560</v>
      </c>
    </row>
    <row r="315" spans="1:8" x14ac:dyDescent="0.2">
      <c r="B315" s="28" t="s">
        <v>561</v>
      </c>
      <c r="C315" s="28" t="s">
        <v>172</v>
      </c>
      <c r="D315" s="28" t="s">
        <v>8</v>
      </c>
      <c r="E315" s="28">
        <v>2017</v>
      </c>
      <c r="F315" s="28">
        <v>30209269</v>
      </c>
      <c r="H315" s="28" t="s">
        <v>562</v>
      </c>
    </row>
    <row r="316" spans="1:8" x14ac:dyDescent="0.2">
      <c r="B316" s="28" t="s">
        <v>563</v>
      </c>
      <c r="C316" s="28" t="s">
        <v>172</v>
      </c>
      <c r="D316" s="28" t="s">
        <v>8</v>
      </c>
      <c r="E316" s="28">
        <v>2017</v>
      </c>
      <c r="F316" s="28">
        <v>30209269</v>
      </c>
      <c r="H316" s="28" t="s">
        <v>564</v>
      </c>
    </row>
    <row r="317" spans="1:8" x14ac:dyDescent="0.2">
      <c r="A317" s="28" t="s">
        <v>12</v>
      </c>
      <c r="B317" s="28" t="s">
        <v>565</v>
      </c>
      <c r="C317" s="28" t="s">
        <v>172</v>
      </c>
      <c r="D317" s="28" t="s">
        <v>8</v>
      </c>
      <c r="E317" s="28">
        <v>2017</v>
      </c>
      <c r="F317" s="28">
        <v>30209269</v>
      </c>
      <c r="H317" s="28" t="s">
        <v>566</v>
      </c>
    </row>
    <row r="318" spans="1:8" x14ac:dyDescent="0.2">
      <c r="B318" s="28" t="s">
        <v>567</v>
      </c>
      <c r="C318" s="28" t="s">
        <v>172</v>
      </c>
      <c r="D318" s="28" t="s">
        <v>8</v>
      </c>
      <c r="E318" s="28">
        <v>2017</v>
      </c>
      <c r="F318" s="28">
        <v>30209269</v>
      </c>
      <c r="H318" s="28" t="s">
        <v>568</v>
      </c>
    </row>
    <row r="319" spans="1:8" x14ac:dyDescent="0.2">
      <c r="B319" s="28" t="s">
        <v>569</v>
      </c>
      <c r="C319" s="28" t="s">
        <v>172</v>
      </c>
      <c r="D319" s="28" t="s">
        <v>8</v>
      </c>
      <c r="E319" s="28">
        <v>2017</v>
      </c>
      <c r="F319" s="28">
        <v>30209269</v>
      </c>
      <c r="H319" s="28" t="s">
        <v>570</v>
      </c>
    </row>
    <row r="320" spans="1:8" x14ac:dyDescent="0.2">
      <c r="B320" s="28" t="s">
        <v>571</v>
      </c>
      <c r="C320" s="28" t="s">
        <v>172</v>
      </c>
      <c r="D320" s="28" t="s">
        <v>8</v>
      </c>
      <c r="E320" s="28">
        <v>2017</v>
      </c>
      <c r="F320" s="28">
        <v>30209269</v>
      </c>
      <c r="H320" s="28" t="s">
        <v>572</v>
      </c>
    </row>
    <row r="321" spans="1:8" x14ac:dyDescent="0.2">
      <c r="B321" s="28" t="s">
        <v>573</v>
      </c>
      <c r="C321" s="28" t="s">
        <v>172</v>
      </c>
      <c r="D321" s="28" t="s">
        <v>8</v>
      </c>
      <c r="E321" s="28">
        <v>2017</v>
      </c>
      <c r="F321" s="28">
        <v>30209269</v>
      </c>
      <c r="H321" s="28" t="s">
        <v>574</v>
      </c>
    </row>
    <row r="322" spans="1:8" x14ac:dyDescent="0.2">
      <c r="B322" s="28" t="s">
        <v>575</v>
      </c>
      <c r="C322" s="28" t="s">
        <v>172</v>
      </c>
      <c r="D322" s="28" t="s">
        <v>8</v>
      </c>
      <c r="E322" s="28">
        <v>2017</v>
      </c>
      <c r="F322" s="28">
        <v>30209269</v>
      </c>
      <c r="H322" s="28" t="s">
        <v>576</v>
      </c>
    </row>
    <row r="323" spans="1:8" x14ac:dyDescent="0.2">
      <c r="A323" s="28" t="s">
        <v>12</v>
      </c>
      <c r="B323" s="28" t="s">
        <v>577</v>
      </c>
      <c r="C323" s="28" t="s">
        <v>172</v>
      </c>
      <c r="D323" s="28" t="s">
        <v>8</v>
      </c>
      <c r="E323" s="28">
        <v>2017</v>
      </c>
      <c r="F323" s="28">
        <v>30209269</v>
      </c>
      <c r="G323" s="28" t="s">
        <v>24</v>
      </c>
      <c r="H323" s="28" t="s">
        <v>506</v>
      </c>
    </row>
    <row r="324" spans="1:8" x14ac:dyDescent="0.2">
      <c r="A324" s="28" t="s">
        <v>12</v>
      </c>
      <c r="B324" s="28" t="s">
        <v>578</v>
      </c>
      <c r="C324" s="28" t="s">
        <v>172</v>
      </c>
      <c r="D324" s="28" t="s">
        <v>8</v>
      </c>
      <c r="E324" s="28">
        <v>2015</v>
      </c>
      <c r="F324" s="28">
        <v>30209269</v>
      </c>
      <c r="G324" s="28" t="s">
        <v>24</v>
      </c>
      <c r="H324" s="28" t="s">
        <v>558</v>
      </c>
    </row>
    <row r="325" spans="1:8" x14ac:dyDescent="0.2">
      <c r="B325" s="28" t="s">
        <v>1628</v>
      </c>
      <c r="C325" s="28" t="s">
        <v>144</v>
      </c>
      <c r="D325" s="28" t="s">
        <v>40</v>
      </c>
      <c r="E325" s="28" t="s">
        <v>1641</v>
      </c>
      <c r="F325" s="28" t="s">
        <v>1641</v>
      </c>
      <c r="H325" s="28" t="s">
        <v>1640</v>
      </c>
    </row>
    <row r="326" spans="1:8" x14ac:dyDescent="0.2">
      <c r="A326" s="28" t="s">
        <v>12</v>
      </c>
      <c r="B326" s="28" t="s">
        <v>579</v>
      </c>
      <c r="C326" s="28" t="s">
        <v>580</v>
      </c>
      <c r="D326" s="28" t="s">
        <v>23</v>
      </c>
      <c r="E326" s="28">
        <v>2016</v>
      </c>
      <c r="F326" s="28">
        <v>31474969</v>
      </c>
      <c r="G326" s="28" t="s">
        <v>24</v>
      </c>
      <c r="H326" s="28" t="s">
        <v>581</v>
      </c>
    </row>
    <row r="327" spans="1:8" x14ac:dyDescent="0.2">
      <c r="A327" s="28" t="s">
        <v>12</v>
      </c>
      <c r="B327" s="28" t="s">
        <v>582</v>
      </c>
      <c r="C327" s="28" t="s">
        <v>53</v>
      </c>
      <c r="D327" s="28" t="s">
        <v>23</v>
      </c>
      <c r="E327" s="28">
        <v>2016</v>
      </c>
      <c r="F327" s="28">
        <v>31474969</v>
      </c>
      <c r="G327" s="28" t="s">
        <v>24</v>
      </c>
      <c r="H327" s="28" t="s">
        <v>583</v>
      </c>
    </row>
    <row r="328" spans="1:8" x14ac:dyDescent="0.2">
      <c r="A328" s="28" t="s">
        <v>12</v>
      </c>
      <c r="B328" s="28" t="s">
        <v>584</v>
      </c>
      <c r="C328" s="28" t="s">
        <v>53</v>
      </c>
      <c r="D328" s="28" t="s">
        <v>23</v>
      </c>
      <c r="E328" s="28">
        <v>2016</v>
      </c>
      <c r="F328" s="28">
        <v>31474969</v>
      </c>
      <c r="G328" s="28" t="s">
        <v>24</v>
      </c>
      <c r="H328" s="28" t="s">
        <v>585</v>
      </c>
    </row>
    <row r="329" spans="1:8" x14ac:dyDescent="0.2">
      <c r="A329" s="28" t="s">
        <v>12</v>
      </c>
      <c r="B329" s="28" t="s">
        <v>586</v>
      </c>
      <c r="C329" s="28" t="s">
        <v>53</v>
      </c>
      <c r="D329" s="28" t="s">
        <v>23</v>
      </c>
      <c r="E329" s="28">
        <v>2016</v>
      </c>
      <c r="F329" s="28">
        <v>31474969</v>
      </c>
      <c r="G329" s="28" t="s">
        <v>24</v>
      </c>
      <c r="H329" s="28" t="s">
        <v>587</v>
      </c>
    </row>
    <row r="330" spans="1:8" x14ac:dyDescent="0.2">
      <c r="A330" s="28" t="s">
        <v>12</v>
      </c>
      <c r="B330" s="28" t="s">
        <v>588</v>
      </c>
      <c r="C330" s="28" t="s">
        <v>53</v>
      </c>
      <c r="D330" s="28" t="s">
        <v>23</v>
      </c>
      <c r="E330" s="28">
        <v>2016</v>
      </c>
      <c r="F330" s="28">
        <v>31474969</v>
      </c>
      <c r="G330" s="28" t="s">
        <v>24</v>
      </c>
      <c r="H330" s="28" t="s">
        <v>589</v>
      </c>
    </row>
    <row r="331" spans="1:8" x14ac:dyDescent="0.2">
      <c r="B331" s="28" t="s">
        <v>590</v>
      </c>
      <c r="C331" s="28" t="s">
        <v>374</v>
      </c>
      <c r="D331" s="28" t="s">
        <v>40</v>
      </c>
      <c r="E331" s="28">
        <v>2018</v>
      </c>
      <c r="F331" s="28" t="s">
        <v>1641</v>
      </c>
      <c r="H331" s="28" t="s">
        <v>591</v>
      </c>
    </row>
    <row r="332" spans="1:8" x14ac:dyDescent="0.2">
      <c r="B332" s="28" t="s">
        <v>592</v>
      </c>
      <c r="C332" s="28" t="s">
        <v>374</v>
      </c>
      <c r="D332" s="28" t="s">
        <v>40</v>
      </c>
      <c r="E332" s="28">
        <v>2018</v>
      </c>
      <c r="F332" s="28" t="s">
        <v>1641</v>
      </c>
      <c r="H332" s="28" t="s">
        <v>593</v>
      </c>
    </row>
    <row r="333" spans="1:8" x14ac:dyDescent="0.2">
      <c r="A333" s="28" t="s">
        <v>12</v>
      </c>
      <c r="B333" s="28" t="s">
        <v>594</v>
      </c>
      <c r="C333" s="28" t="s">
        <v>374</v>
      </c>
      <c r="D333" s="28" t="s">
        <v>40</v>
      </c>
      <c r="E333" s="28">
        <v>2018</v>
      </c>
      <c r="F333" s="28" t="s">
        <v>1641</v>
      </c>
      <c r="H333" s="28" t="s">
        <v>595</v>
      </c>
    </row>
    <row r="334" spans="1:8" x14ac:dyDescent="0.2">
      <c r="B334" s="28" t="s">
        <v>596</v>
      </c>
      <c r="C334" s="28" t="s">
        <v>374</v>
      </c>
      <c r="D334" s="28" t="s">
        <v>40</v>
      </c>
      <c r="E334" s="28">
        <v>2018</v>
      </c>
      <c r="F334" s="28" t="s">
        <v>1641</v>
      </c>
      <c r="H334" s="28" t="s">
        <v>597</v>
      </c>
    </row>
    <row r="335" spans="1:8" x14ac:dyDescent="0.2">
      <c r="A335" s="28" t="s">
        <v>12</v>
      </c>
      <c r="B335" s="28" t="s">
        <v>598</v>
      </c>
      <c r="C335" s="28" t="s">
        <v>374</v>
      </c>
      <c r="D335" s="28" t="s">
        <v>40</v>
      </c>
      <c r="E335" s="28">
        <v>2018</v>
      </c>
      <c r="F335" s="28" t="s">
        <v>1641</v>
      </c>
      <c r="H335" s="28" t="s">
        <v>599</v>
      </c>
    </row>
    <row r="336" spans="1:8" x14ac:dyDescent="0.2">
      <c r="B336" s="28" t="s">
        <v>600</v>
      </c>
      <c r="C336" s="28" t="s">
        <v>292</v>
      </c>
      <c r="D336" s="28" t="s">
        <v>23</v>
      </c>
      <c r="E336" s="28">
        <v>2015</v>
      </c>
      <c r="F336" s="28">
        <v>33199918</v>
      </c>
      <c r="H336" s="28">
        <v>6233</v>
      </c>
    </row>
    <row r="337" spans="1:8" x14ac:dyDescent="0.2">
      <c r="B337" s="28" t="s">
        <v>601</v>
      </c>
      <c r="C337" s="28" t="s">
        <v>292</v>
      </c>
      <c r="D337" s="28" t="s">
        <v>23</v>
      </c>
      <c r="E337" s="28">
        <v>2015</v>
      </c>
      <c r="F337" s="28">
        <v>33199918</v>
      </c>
      <c r="H337" s="28">
        <v>6255</v>
      </c>
    </row>
    <row r="338" spans="1:8" x14ac:dyDescent="0.2">
      <c r="B338" s="28" t="s">
        <v>602</v>
      </c>
      <c r="C338" s="28" t="s">
        <v>292</v>
      </c>
      <c r="D338" s="28" t="s">
        <v>603</v>
      </c>
      <c r="E338" s="28">
        <v>2015</v>
      </c>
      <c r="F338" s="28">
        <v>33199918</v>
      </c>
      <c r="H338" s="28">
        <v>6266</v>
      </c>
    </row>
    <row r="339" spans="1:8" x14ac:dyDescent="0.2">
      <c r="A339" s="28" t="s">
        <v>12</v>
      </c>
      <c r="B339" s="28" t="s">
        <v>604</v>
      </c>
      <c r="C339" s="28" t="s">
        <v>292</v>
      </c>
      <c r="D339" s="28" t="s">
        <v>316</v>
      </c>
      <c r="E339" s="28">
        <v>2015</v>
      </c>
      <c r="F339" s="28">
        <v>33199918</v>
      </c>
      <c r="H339" s="28">
        <v>6278</v>
      </c>
    </row>
    <row r="340" spans="1:8" x14ac:dyDescent="0.2">
      <c r="B340" s="28" t="s">
        <v>605</v>
      </c>
      <c r="C340" s="28" t="s">
        <v>292</v>
      </c>
      <c r="D340" s="28" t="s">
        <v>603</v>
      </c>
      <c r="E340" s="28">
        <v>2015</v>
      </c>
      <c r="F340" s="28">
        <v>33199918</v>
      </c>
      <c r="H340" s="28">
        <v>6301</v>
      </c>
    </row>
    <row r="341" spans="1:8" x14ac:dyDescent="0.2">
      <c r="B341" s="28" t="s">
        <v>606</v>
      </c>
      <c r="C341" s="28" t="s">
        <v>292</v>
      </c>
      <c r="D341" s="28" t="s">
        <v>23</v>
      </c>
      <c r="E341" s="28">
        <v>2015</v>
      </c>
      <c r="F341" s="28">
        <v>33199918</v>
      </c>
      <c r="H341" s="28">
        <v>6303</v>
      </c>
    </row>
    <row r="342" spans="1:8" x14ac:dyDescent="0.2">
      <c r="A342" s="28" t="s">
        <v>12</v>
      </c>
      <c r="B342" s="28" t="s">
        <v>607</v>
      </c>
      <c r="C342" s="28" t="s">
        <v>292</v>
      </c>
      <c r="D342" s="28" t="s">
        <v>339</v>
      </c>
      <c r="E342" s="28">
        <v>2015</v>
      </c>
      <c r="F342" s="28">
        <v>33199918</v>
      </c>
      <c r="H342" s="28">
        <v>6500</v>
      </c>
    </row>
    <row r="343" spans="1:8" x14ac:dyDescent="0.2">
      <c r="A343" s="28" t="s">
        <v>12</v>
      </c>
      <c r="B343" s="28" t="s">
        <v>608</v>
      </c>
      <c r="C343" s="28" t="s">
        <v>292</v>
      </c>
      <c r="D343" s="28" t="s">
        <v>260</v>
      </c>
      <c r="E343" s="28">
        <v>2015</v>
      </c>
      <c r="F343" s="28">
        <v>33199918</v>
      </c>
      <c r="H343" s="28">
        <v>6530</v>
      </c>
    </row>
    <row r="344" spans="1:8" x14ac:dyDescent="0.2">
      <c r="B344" s="28" t="s">
        <v>609</v>
      </c>
      <c r="C344" s="28" t="s">
        <v>292</v>
      </c>
      <c r="D344" s="28" t="s">
        <v>339</v>
      </c>
      <c r="E344" s="28">
        <v>2015</v>
      </c>
      <c r="F344" s="28">
        <v>33199918</v>
      </c>
      <c r="H344" s="28">
        <v>6533</v>
      </c>
    </row>
    <row r="345" spans="1:8" x14ac:dyDescent="0.2">
      <c r="B345" s="28" t="s">
        <v>610</v>
      </c>
      <c r="C345" s="28" t="s">
        <v>292</v>
      </c>
      <c r="D345" s="28" t="s">
        <v>23</v>
      </c>
      <c r="E345" s="28">
        <v>2015</v>
      </c>
      <c r="F345" s="28">
        <v>33199918</v>
      </c>
      <c r="H345" s="28">
        <v>7325</v>
      </c>
    </row>
    <row r="346" spans="1:8" x14ac:dyDescent="0.2">
      <c r="B346" s="28" t="s">
        <v>611</v>
      </c>
      <c r="C346" s="28" t="s">
        <v>292</v>
      </c>
      <c r="D346" s="28" t="s">
        <v>23</v>
      </c>
      <c r="E346" s="28">
        <v>2015</v>
      </c>
      <c r="F346" s="28">
        <v>33199918</v>
      </c>
      <c r="H346" s="28">
        <v>7326</v>
      </c>
    </row>
    <row r="347" spans="1:8" x14ac:dyDescent="0.2">
      <c r="B347" s="28" t="s">
        <v>612</v>
      </c>
      <c r="C347" s="28" t="s">
        <v>292</v>
      </c>
      <c r="D347" s="28" t="s">
        <v>23</v>
      </c>
      <c r="E347" s="28">
        <v>2015</v>
      </c>
      <c r="F347" s="28">
        <v>33199918</v>
      </c>
      <c r="H347" s="28">
        <v>7330</v>
      </c>
    </row>
    <row r="348" spans="1:8" x14ac:dyDescent="0.2">
      <c r="B348" s="28" t="s">
        <v>613</v>
      </c>
      <c r="C348" s="28" t="s">
        <v>292</v>
      </c>
      <c r="D348" s="28" t="s">
        <v>339</v>
      </c>
      <c r="E348" s="28">
        <v>2015</v>
      </c>
      <c r="F348" s="28">
        <v>33199918</v>
      </c>
      <c r="H348" s="28">
        <v>7335</v>
      </c>
    </row>
    <row r="349" spans="1:8" ht="30" x14ac:dyDescent="0.2">
      <c r="B349" s="62" t="s">
        <v>1458</v>
      </c>
      <c r="C349" s="28" t="s">
        <v>53</v>
      </c>
      <c r="D349" s="28" t="s">
        <v>68</v>
      </c>
      <c r="E349" s="28">
        <v>2015</v>
      </c>
      <c r="F349" s="28">
        <v>32843626</v>
      </c>
      <c r="G349" s="28" t="s">
        <v>24</v>
      </c>
      <c r="H349" s="28" t="s">
        <v>614</v>
      </c>
    </row>
    <row r="350" spans="1:8" ht="30" x14ac:dyDescent="0.2">
      <c r="B350" s="62" t="s">
        <v>1459</v>
      </c>
      <c r="C350" s="28" t="s">
        <v>53</v>
      </c>
      <c r="D350" s="28" t="s">
        <v>68</v>
      </c>
      <c r="E350" s="28">
        <v>2015</v>
      </c>
      <c r="F350" s="28">
        <v>32843626</v>
      </c>
      <c r="G350" s="28" t="s">
        <v>24</v>
      </c>
      <c r="H350" s="28" t="s">
        <v>615</v>
      </c>
    </row>
    <row r="351" spans="1:8" ht="30" x14ac:dyDescent="0.2">
      <c r="A351" s="28" t="s">
        <v>12</v>
      </c>
      <c r="B351" s="62" t="s">
        <v>1460</v>
      </c>
      <c r="C351" s="28" t="s">
        <v>53</v>
      </c>
      <c r="D351" s="28" t="s">
        <v>260</v>
      </c>
      <c r="E351" s="28">
        <v>2015</v>
      </c>
      <c r="F351" s="28">
        <v>32843626</v>
      </c>
      <c r="G351" s="28" t="s">
        <v>24</v>
      </c>
      <c r="H351" s="28" t="s">
        <v>616</v>
      </c>
    </row>
    <row r="352" spans="1:8" ht="30" x14ac:dyDescent="0.2">
      <c r="B352" s="62" t="s">
        <v>1461</v>
      </c>
      <c r="C352" s="28" t="s">
        <v>53</v>
      </c>
      <c r="D352" s="28" t="s">
        <v>68</v>
      </c>
      <c r="E352" s="28">
        <v>2015</v>
      </c>
      <c r="F352" s="28">
        <v>32843626</v>
      </c>
      <c r="G352" s="28" t="s">
        <v>24</v>
      </c>
      <c r="H352" s="28" t="s">
        <v>617</v>
      </c>
    </row>
    <row r="353" spans="1:8" ht="30" x14ac:dyDescent="0.2">
      <c r="B353" s="62" t="s">
        <v>1462</v>
      </c>
      <c r="C353" s="28" t="s">
        <v>53</v>
      </c>
      <c r="D353" s="28" t="s">
        <v>68</v>
      </c>
      <c r="E353" s="28">
        <v>2015</v>
      </c>
      <c r="F353" s="28">
        <v>32843626</v>
      </c>
      <c r="G353" s="28" t="s">
        <v>24</v>
      </c>
      <c r="H353" s="28" t="s">
        <v>618</v>
      </c>
    </row>
    <row r="354" spans="1:8" x14ac:dyDescent="0.2">
      <c r="B354" s="28" t="s">
        <v>619</v>
      </c>
      <c r="C354" s="28" t="s">
        <v>292</v>
      </c>
      <c r="D354" s="28" t="s">
        <v>23</v>
      </c>
      <c r="E354" s="28">
        <v>2014</v>
      </c>
      <c r="F354" s="28">
        <v>33199918</v>
      </c>
      <c r="H354" s="28">
        <v>141335</v>
      </c>
    </row>
    <row r="355" spans="1:8" x14ac:dyDescent="0.2">
      <c r="B355" s="28" t="s">
        <v>620</v>
      </c>
      <c r="C355" s="28" t="s">
        <v>292</v>
      </c>
      <c r="D355" s="28" t="s">
        <v>23</v>
      </c>
      <c r="E355" s="28">
        <v>2014</v>
      </c>
      <c r="F355" s="28">
        <v>33199918</v>
      </c>
      <c r="H355" s="28">
        <v>141341</v>
      </c>
    </row>
    <row r="356" spans="1:8" x14ac:dyDescent="0.2">
      <c r="B356" s="28" t="s">
        <v>621</v>
      </c>
      <c r="C356" s="28" t="s">
        <v>292</v>
      </c>
      <c r="D356" s="28" t="s">
        <v>23</v>
      </c>
      <c r="E356" s="28">
        <v>2014</v>
      </c>
      <c r="F356" s="28">
        <v>33199918</v>
      </c>
      <c r="H356" s="28">
        <v>141342</v>
      </c>
    </row>
    <row r="357" spans="1:8" x14ac:dyDescent="0.2">
      <c r="B357" s="28" t="s">
        <v>622</v>
      </c>
      <c r="C357" s="28" t="s">
        <v>292</v>
      </c>
      <c r="D357" s="28" t="s">
        <v>23</v>
      </c>
      <c r="E357" s="28">
        <v>2014</v>
      </c>
      <c r="F357" s="28">
        <v>33199918</v>
      </c>
      <c r="H357" s="28">
        <v>141344</v>
      </c>
    </row>
    <row r="358" spans="1:8" x14ac:dyDescent="0.2">
      <c r="B358" s="28" t="s">
        <v>623</v>
      </c>
      <c r="C358" s="28" t="s">
        <v>292</v>
      </c>
      <c r="D358" s="28" t="s">
        <v>23</v>
      </c>
      <c r="E358" s="28">
        <v>2014</v>
      </c>
      <c r="F358" s="28">
        <v>33199918</v>
      </c>
      <c r="H358" s="28">
        <v>141350</v>
      </c>
    </row>
    <row r="359" spans="1:8" x14ac:dyDescent="0.2">
      <c r="B359" s="28" t="s">
        <v>624</v>
      </c>
      <c r="C359" s="28" t="s">
        <v>292</v>
      </c>
      <c r="D359" s="28" t="s">
        <v>23</v>
      </c>
      <c r="E359" s="28">
        <v>2014</v>
      </c>
      <c r="F359" s="28">
        <v>33199918</v>
      </c>
      <c r="H359" s="28">
        <v>141352</v>
      </c>
    </row>
    <row r="360" spans="1:8" x14ac:dyDescent="0.2">
      <c r="B360" s="28" t="s">
        <v>625</v>
      </c>
      <c r="C360" s="28" t="s">
        <v>292</v>
      </c>
      <c r="D360" s="28" t="s">
        <v>23</v>
      </c>
      <c r="E360" s="28">
        <v>2014</v>
      </c>
      <c r="F360" s="28">
        <v>33199918</v>
      </c>
      <c r="H360" s="28">
        <v>141369</v>
      </c>
    </row>
    <row r="361" spans="1:8" x14ac:dyDescent="0.2">
      <c r="B361" s="28" t="s">
        <v>626</v>
      </c>
      <c r="C361" s="28" t="s">
        <v>292</v>
      </c>
      <c r="D361" s="28" t="s">
        <v>23</v>
      </c>
      <c r="E361" s="28">
        <v>2014</v>
      </c>
      <c r="F361" s="28">
        <v>33199918</v>
      </c>
      <c r="H361" s="28">
        <v>141375</v>
      </c>
    </row>
    <row r="362" spans="1:8" x14ac:dyDescent="0.2">
      <c r="B362" s="28" t="s">
        <v>627</v>
      </c>
      <c r="C362" s="28" t="s">
        <v>292</v>
      </c>
      <c r="D362" s="28" t="s">
        <v>23</v>
      </c>
      <c r="E362" s="28">
        <v>2014</v>
      </c>
      <c r="F362" s="28">
        <v>33199918</v>
      </c>
      <c r="H362" s="28">
        <v>141376</v>
      </c>
    </row>
    <row r="363" spans="1:8" x14ac:dyDescent="0.2">
      <c r="B363" s="28" t="s">
        <v>628</v>
      </c>
      <c r="C363" s="28" t="s">
        <v>292</v>
      </c>
      <c r="D363" s="28" t="s">
        <v>23</v>
      </c>
      <c r="E363" s="28">
        <v>2014</v>
      </c>
      <c r="F363" s="28">
        <v>33199918</v>
      </c>
      <c r="H363" s="28">
        <v>141455</v>
      </c>
    </row>
    <row r="364" spans="1:8" x14ac:dyDescent="0.2">
      <c r="B364" s="28" t="s">
        <v>629</v>
      </c>
      <c r="C364" s="28" t="s">
        <v>292</v>
      </c>
      <c r="D364" s="28" t="s">
        <v>336</v>
      </c>
      <c r="E364" s="28">
        <v>2014</v>
      </c>
      <c r="F364" s="28">
        <v>33199918</v>
      </c>
      <c r="H364" s="28">
        <v>141456</v>
      </c>
    </row>
    <row r="365" spans="1:8" x14ac:dyDescent="0.2">
      <c r="B365" s="28" t="s">
        <v>630</v>
      </c>
      <c r="C365" s="28" t="s">
        <v>292</v>
      </c>
      <c r="D365" s="28" t="s">
        <v>8</v>
      </c>
      <c r="E365" s="28">
        <v>2014</v>
      </c>
      <c r="F365" s="28">
        <v>33199918</v>
      </c>
      <c r="H365" s="28">
        <v>141460</v>
      </c>
    </row>
    <row r="366" spans="1:8" x14ac:dyDescent="0.2">
      <c r="B366" s="28" t="s">
        <v>631</v>
      </c>
      <c r="C366" s="28" t="s">
        <v>292</v>
      </c>
      <c r="D366" s="28" t="s">
        <v>23</v>
      </c>
      <c r="E366" s="28">
        <v>2014</v>
      </c>
      <c r="F366" s="28">
        <v>33199918</v>
      </c>
      <c r="H366" s="28">
        <v>141464</v>
      </c>
    </row>
    <row r="367" spans="1:8" x14ac:dyDescent="0.2">
      <c r="B367" s="28" t="s">
        <v>632</v>
      </c>
      <c r="C367" s="28" t="s">
        <v>292</v>
      </c>
      <c r="D367" s="28" t="s">
        <v>23</v>
      </c>
      <c r="E367" s="28">
        <v>2014</v>
      </c>
      <c r="F367" s="28">
        <v>33199918</v>
      </c>
      <c r="H367" s="28">
        <v>141470</v>
      </c>
    </row>
    <row r="368" spans="1:8" x14ac:dyDescent="0.2">
      <c r="A368" s="28" t="s">
        <v>12</v>
      </c>
      <c r="B368" s="28" t="s">
        <v>633</v>
      </c>
      <c r="C368" s="28" t="s">
        <v>292</v>
      </c>
      <c r="D368" s="28" t="s">
        <v>336</v>
      </c>
      <c r="E368" s="28">
        <v>2014</v>
      </c>
      <c r="F368" s="28">
        <v>33199918</v>
      </c>
      <c r="H368" s="28">
        <v>141567</v>
      </c>
    </row>
    <row r="369" spans="1:8" x14ac:dyDescent="0.2">
      <c r="B369" s="28" t="s">
        <v>634</v>
      </c>
      <c r="C369" s="28" t="s">
        <v>292</v>
      </c>
      <c r="D369" s="28" t="s">
        <v>8</v>
      </c>
      <c r="E369" s="28">
        <v>2014</v>
      </c>
      <c r="F369" s="28">
        <v>33199918</v>
      </c>
      <c r="H369" s="28">
        <v>141569</v>
      </c>
    </row>
    <row r="370" spans="1:8" x14ac:dyDescent="0.2">
      <c r="B370" s="28" t="s">
        <v>635</v>
      </c>
      <c r="C370" s="28" t="s">
        <v>292</v>
      </c>
      <c r="D370" s="28" t="s">
        <v>23</v>
      </c>
      <c r="E370" s="28">
        <v>2014</v>
      </c>
      <c r="F370" s="28">
        <v>33199918</v>
      </c>
      <c r="H370" s="28">
        <v>141570</v>
      </c>
    </row>
    <row r="371" spans="1:8" x14ac:dyDescent="0.2">
      <c r="B371" s="28" t="s">
        <v>636</v>
      </c>
      <c r="C371" s="28" t="s">
        <v>292</v>
      </c>
      <c r="D371" s="28" t="s">
        <v>637</v>
      </c>
      <c r="E371" s="28">
        <v>2014</v>
      </c>
      <c r="F371" s="28">
        <v>33199918</v>
      </c>
      <c r="H371" s="28">
        <v>141575</v>
      </c>
    </row>
    <row r="372" spans="1:8" x14ac:dyDescent="0.2">
      <c r="B372" s="28" t="s">
        <v>638</v>
      </c>
      <c r="C372" s="28" t="s">
        <v>292</v>
      </c>
      <c r="D372" s="28" t="s">
        <v>637</v>
      </c>
      <c r="E372" s="28">
        <v>2014</v>
      </c>
      <c r="F372" s="28">
        <v>33199918</v>
      </c>
      <c r="H372" s="28">
        <v>141577</v>
      </c>
    </row>
    <row r="373" spans="1:8" x14ac:dyDescent="0.2">
      <c r="B373" s="28" t="s">
        <v>639</v>
      </c>
      <c r="C373" s="28" t="s">
        <v>292</v>
      </c>
      <c r="D373" s="28" t="s">
        <v>8</v>
      </c>
      <c r="E373" s="28">
        <v>2014</v>
      </c>
      <c r="F373" s="28">
        <v>33199918</v>
      </c>
      <c r="H373" s="28">
        <v>141579</v>
      </c>
    </row>
    <row r="374" spans="1:8" x14ac:dyDescent="0.2">
      <c r="A374" s="28" t="s">
        <v>12</v>
      </c>
      <c r="B374" s="28" t="s">
        <v>640</v>
      </c>
      <c r="C374" s="28" t="s">
        <v>292</v>
      </c>
      <c r="D374" s="28" t="s">
        <v>637</v>
      </c>
      <c r="E374" s="28">
        <v>2014</v>
      </c>
      <c r="F374" s="28">
        <v>33199918</v>
      </c>
      <c r="H374" s="28">
        <v>141582</v>
      </c>
    </row>
    <row r="375" spans="1:8" x14ac:dyDescent="0.2">
      <c r="B375" s="28" t="s">
        <v>641</v>
      </c>
      <c r="C375" s="28" t="s">
        <v>292</v>
      </c>
      <c r="D375" s="28" t="s">
        <v>8</v>
      </c>
      <c r="E375" s="28">
        <v>2014</v>
      </c>
      <c r="F375" s="28">
        <v>33199918</v>
      </c>
      <c r="H375" s="28">
        <v>141598</v>
      </c>
    </row>
    <row r="376" spans="1:8" x14ac:dyDescent="0.2">
      <c r="B376" s="28" t="s">
        <v>642</v>
      </c>
      <c r="C376" s="28" t="s">
        <v>292</v>
      </c>
      <c r="D376" s="28" t="s">
        <v>8</v>
      </c>
      <c r="E376" s="28">
        <v>2014</v>
      </c>
      <c r="F376" s="28">
        <v>33199918</v>
      </c>
      <c r="H376" s="28">
        <v>141599</v>
      </c>
    </row>
    <row r="377" spans="1:8" x14ac:dyDescent="0.2">
      <c r="B377" s="28" t="s">
        <v>643</v>
      </c>
      <c r="C377" s="28" t="s">
        <v>292</v>
      </c>
      <c r="D377" s="28" t="s">
        <v>8</v>
      </c>
      <c r="E377" s="28">
        <v>2014</v>
      </c>
      <c r="F377" s="28">
        <v>33199918</v>
      </c>
      <c r="H377" s="28">
        <v>141600</v>
      </c>
    </row>
    <row r="378" spans="1:8" ht="30" x14ac:dyDescent="0.2">
      <c r="A378" s="28" t="s">
        <v>12</v>
      </c>
      <c r="B378" s="62" t="s">
        <v>1463</v>
      </c>
      <c r="C378" s="28" t="s">
        <v>53</v>
      </c>
      <c r="D378" s="28" t="s">
        <v>68</v>
      </c>
      <c r="E378" s="28">
        <v>2015</v>
      </c>
      <c r="F378" s="28">
        <v>32843626</v>
      </c>
      <c r="G378" s="28" t="s">
        <v>24</v>
      </c>
      <c r="H378" s="28" t="s">
        <v>644</v>
      </c>
    </row>
    <row r="379" spans="1:8" ht="30" x14ac:dyDescent="0.2">
      <c r="B379" s="62" t="s">
        <v>1464</v>
      </c>
      <c r="C379" s="28" t="s">
        <v>53</v>
      </c>
      <c r="D379" s="28" t="s">
        <v>68</v>
      </c>
      <c r="E379" s="28">
        <v>2015</v>
      </c>
      <c r="F379" s="28">
        <v>32843626</v>
      </c>
      <c r="G379" s="28" t="s">
        <v>24</v>
      </c>
      <c r="H379" s="28" t="s">
        <v>645</v>
      </c>
    </row>
    <row r="380" spans="1:8" ht="30" x14ac:dyDescent="0.2">
      <c r="A380" s="28" t="s">
        <v>12</v>
      </c>
      <c r="B380" s="62" t="s">
        <v>1465</v>
      </c>
      <c r="C380" s="28" t="s">
        <v>53</v>
      </c>
      <c r="D380" s="28" t="s">
        <v>68</v>
      </c>
      <c r="E380" s="28">
        <v>2015</v>
      </c>
      <c r="F380" s="28">
        <v>32843626</v>
      </c>
      <c r="G380" s="28" t="s">
        <v>24</v>
      </c>
      <c r="H380" s="28" t="s">
        <v>646</v>
      </c>
    </row>
    <row r="381" spans="1:8" x14ac:dyDescent="0.2">
      <c r="B381" s="28" t="s">
        <v>647</v>
      </c>
      <c r="C381" s="28" t="s">
        <v>292</v>
      </c>
      <c r="D381" s="28" t="s">
        <v>23</v>
      </c>
      <c r="E381" s="28">
        <v>2015</v>
      </c>
      <c r="F381" s="28">
        <v>33199918</v>
      </c>
      <c r="H381" s="28">
        <v>8363</v>
      </c>
    </row>
    <row r="382" spans="1:8" x14ac:dyDescent="0.2">
      <c r="B382" s="28" t="s">
        <v>648</v>
      </c>
      <c r="C382" s="28" t="s">
        <v>292</v>
      </c>
      <c r="D382" s="28" t="s">
        <v>23</v>
      </c>
      <c r="E382" s="28">
        <v>2015</v>
      </c>
      <c r="F382" s="28">
        <v>33199918</v>
      </c>
      <c r="H382" s="28">
        <v>151161</v>
      </c>
    </row>
    <row r="383" spans="1:8" x14ac:dyDescent="0.2">
      <c r="B383" s="28" t="s">
        <v>649</v>
      </c>
      <c r="C383" s="28" t="s">
        <v>292</v>
      </c>
      <c r="D383" s="28" t="s">
        <v>23</v>
      </c>
      <c r="E383" s="28">
        <v>2015</v>
      </c>
      <c r="F383" s="28">
        <v>33199918</v>
      </c>
      <c r="H383" s="28">
        <v>151162</v>
      </c>
    </row>
    <row r="384" spans="1:8" x14ac:dyDescent="0.2">
      <c r="B384" s="28" t="s">
        <v>650</v>
      </c>
      <c r="C384" s="28" t="s">
        <v>292</v>
      </c>
      <c r="D384" s="28" t="s">
        <v>23</v>
      </c>
      <c r="E384" s="28">
        <v>2015</v>
      </c>
      <c r="F384" s="28">
        <v>33199918</v>
      </c>
      <c r="H384" s="28">
        <v>151199</v>
      </c>
    </row>
    <row r="385" spans="2:8" x14ac:dyDescent="0.2">
      <c r="B385" s="28" t="s">
        <v>651</v>
      </c>
      <c r="C385" s="28" t="s">
        <v>292</v>
      </c>
      <c r="D385" s="28" t="s">
        <v>23</v>
      </c>
      <c r="E385" s="28">
        <v>2015</v>
      </c>
      <c r="F385" s="28">
        <v>33199918</v>
      </c>
      <c r="H385" s="28">
        <v>151200</v>
      </c>
    </row>
    <row r="386" spans="2:8" x14ac:dyDescent="0.2">
      <c r="B386" s="28" t="s">
        <v>652</v>
      </c>
      <c r="C386" s="28" t="s">
        <v>292</v>
      </c>
      <c r="D386" s="28" t="s">
        <v>23</v>
      </c>
      <c r="E386" s="28">
        <v>2015</v>
      </c>
      <c r="F386" s="28">
        <v>33199918</v>
      </c>
      <c r="H386" s="28">
        <v>151239</v>
      </c>
    </row>
    <row r="387" spans="2:8" x14ac:dyDescent="0.2">
      <c r="B387" s="28" t="s">
        <v>653</v>
      </c>
      <c r="C387" s="28" t="s">
        <v>292</v>
      </c>
      <c r="D387" s="28" t="s">
        <v>23</v>
      </c>
      <c r="E387" s="28">
        <v>2015</v>
      </c>
      <c r="F387" s="28">
        <v>33199918</v>
      </c>
      <c r="H387" s="28">
        <v>151256</v>
      </c>
    </row>
    <row r="388" spans="2:8" x14ac:dyDescent="0.2">
      <c r="B388" s="28" t="s">
        <v>654</v>
      </c>
      <c r="C388" s="28" t="s">
        <v>292</v>
      </c>
      <c r="D388" s="28" t="s">
        <v>23</v>
      </c>
      <c r="E388" s="28">
        <v>2015</v>
      </c>
      <c r="F388" s="28">
        <v>33199918</v>
      </c>
      <c r="H388" s="28">
        <v>151262</v>
      </c>
    </row>
    <row r="389" spans="2:8" x14ac:dyDescent="0.2">
      <c r="B389" s="28" t="s">
        <v>655</v>
      </c>
      <c r="C389" s="28" t="s">
        <v>292</v>
      </c>
      <c r="D389" s="28" t="s">
        <v>23</v>
      </c>
      <c r="E389" s="28">
        <v>2015</v>
      </c>
      <c r="F389" s="28">
        <v>33199918</v>
      </c>
      <c r="H389" s="28">
        <v>151267</v>
      </c>
    </row>
    <row r="390" spans="2:8" x14ac:dyDescent="0.2">
      <c r="B390" s="28" t="s">
        <v>656</v>
      </c>
      <c r="C390" s="28" t="s">
        <v>292</v>
      </c>
      <c r="D390" s="28" t="s">
        <v>23</v>
      </c>
      <c r="E390" s="28">
        <v>2015</v>
      </c>
      <c r="F390" s="28">
        <v>33199918</v>
      </c>
      <c r="H390" s="28">
        <v>151268</v>
      </c>
    </row>
    <row r="391" spans="2:8" x14ac:dyDescent="0.2">
      <c r="B391" s="28" t="s">
        <v>657</v>
      </c>
      <c r="C391" s="28" t="s">
        <v>292</v>
      </c>
      <c r="D391" s="28" t="s">
        <v>23</v>
      </c>
      <c r="E391" s="28">
        <v>2015</v>
      </c>
      <c r="F391" s="28">
        <v>33199918</v>
      </c>
      <c r="H391" s="28">
        <v>151270</v>
      </c>
    </row>
    <row r="392" spans="2:8" x14ac:dyDescent="0.2">
      <c r="B392" s="28" t="s">
        <v>658</v>
      </c>
      <c r="C392" s="28" t="s">
        <v>292</v>
      </c>
      <c r="D392" s="28" t="s">
        <v>23</v>
      </c>
      <c r="E392" s="28">
        <v>2015</v>
      </c>
      <c r="F392" s="28">
        <v>33199918</v>
      </c>
      <c r="H392" s="28">
        <v>151271</v>
      </c>
    </row>
    <row r="393" spans="2:8" x14ac:dyDescent="0.2">
      <c r="B393" s="28" t="s">
        <v>659</v>
      </c>
      <c r="C393" s="28" t="s">
        <v>292</v>
      </c>
      <c r="D393" s="28" t="s">
        <v>23</v>
      </c>
      <c r="E393" s="28">
        <v>2015</v>
      </c>
      <c r="F393" s="28">
        <v>33199918</v>
      </c>
      <c r="H393" s="28">
        <v>151334</v>
      </c>
    </row>
    <row r="394" spans="2:8" x14ac:dyDescent="0.2">
      <c r="B394" s="28" t="s">
        <v>660</v>
      </c>
      <c r="C394" s="28" t="s">
        <v>292</v>
      </c>
      <c r="D394" s="28" t="s">
        <v>23</v>
      </c>
      <c r="E394" s="28">
        <v>2015</v>
      </c>
      <c r="F394" s="28">
        <v>33199918</v>
      </c>
      <c r="H394" s="28">
        <v>151388</v>
      </c>
    </row>
    <row r="395" spans="2:8" x14ac:dyDescent="0.2">
      <c r="B395" s="28" t="s">
        <v>661</v>
      </c>
      <c r="C395" s="28" t="s">
        <v>292</v>
      </c>
      <c r="D395" s="28" t="s">
        <v>23</v>
      </c>
      <c r="E395" s="28">
        <v>2015</v>
      </c>
      <c r="F395" s="28">
        <v>33199918</v>
      </c>
      <c r="H395" s="28">
        <v>151491</v>
      </c>
    </row>
    <row r="396" spans="2:8" x14ac:dyDescent="0.2">
      <c r="B396" s="28" t="s">
        <v>662</v>
      </c>
      <c r="C396" s="28" t="s">
        <v>292</v>
      </c>
      <c r="D396" s="28" t="s">
        <v>23</v>
      </c>
      <c r="E396" s="28">
        <v>2015</v>
      </c>
      <c r="F396" s="28">
        <v>33199918</v>
      </c>
      <c r="H396" s="28">
        <v>151493</v>
      </c>
    </row>
    <row r="397" spans="2:8" x14ac:dyDescent="0.2">
      <c r="B397" s="28" t="s">
        <v>663</v>
      </c>
      <c r="C397" s="28" t="s">
        <v>292</v>
      </c>
      <c r="D397" s="28" t="s">
        <v>23</v>
      </c>
      <c r="E397" s="28">
        <v>2015</v>
      </c>
      <c r="F397" s="28">
        <v>33199918</v>
      </c>
      <c r="H397" s="28">
        <v>151503</v>
      </c>
    </row>
    <row r="398" spans="2:8" x14ac:dyDescent="0.2">
      <c r="B398" s="28" t="s">
        <v>664</v>
      </c>
      <c r="C398" s="28" t="s">
        <v>292</v>
      </c>
      <c r="D398" s="28" t="s">
        <v>23</v>
      </c>
      <c r="E398" s="28">
        <v>2015</v>
      </c>
      <c r="F398" s="28">
        <v>33199918</v>
      </c>
      <c r="H398" s="28">
        <v>151507</v>
      </c>
    </row>
    <row r="399" spans="2:8" x14ac:dyDescent="0.2">
      <c r="B399" s="28" t="s">
        <v>665</v>
      </c>
      <c r="C399" s="28" t="s">
        <v>292</v>
      </c>
      <c r="D399" s="28" t="s">
        <v>23</v>
      </c>
      <c r="E399" s="28">
        <v>2015</v>
      </c>
      <c r="F399" s="28">
        <v>33199918</v>
      </c>
      <c r="H399" s="28">
        <v>151512</v>
      </c>
    </row>
    <row r="400" spans="2:8" x14ac:dyDescent="0.2">
      <c r="B400" s="28" t="s">
        <v>666</v>
      </c>
      <c r="C400" s="28" t="s">
        <v>292</v>
      </c>
      <c r="D400" s="28" t="s">
        <v>23</v>
      </c>
      <c r="E400" s="28">
        <v>2015</v>
      </c>
      <c r="F400" s="28">
        <v>33199918</v>
      </c>
      <c r="H400" s="28">
        <v>151513</v>
      </c>
    </row>
    <row r="401" spans="2:8" x14ac:dyDescent="0.2">
      <c r="B401" s="28" t="s">
        <v>667</v>
      </c>
      <c r="C401" s="28" t="s">
        <v>292</v>
      </c>
      <c r="D401" s="28" t="s">
        <v>23</v>
      </c>
      <c r="E401" s="28">
        <v>2015</v>
      </c>
      <c r="F401" s="28">
        <v>33199918</v>
      </c>
      <c r="H401" s="28">
        <v>151514</v>
      </c>
    </row>
    <row r="402" spans="2:8" x14ac:dyDescent="0.2">
      <c r="B402" s="28" t="s">
        <v>668</v>
      </c>
      <c r="C402" s="28" t="s">
        <v>292</v>
      </c>
      <c r="D402" s="28" t="s">
        <v>23</v>
      </c>
      <c r="E402" s="28">
        <v>2015</v>
      </c>
      <c r="F402" s="28">
        <v>33199918</v>
      </c>
      <c r="H402" s="28">
        <v>151569</v>
      </c>
    </row>
    <row r="403" spans="2:8" x14ac:dyDescent="0.2">
      <c r="B403" s="28" t="s">
        <v>669</v>
      </c>
      <c r="C403" s="28" t="s">
        <v>292</v>
      </c>
      <c r="D403" s="28" t="s">
        <v>23</v>
      </c>
      <c r="E403" s="28">
        <v>2015</v>
      </c>
      <c r="F403" s="28">
        <v>33199918</v>
      </c>
      <c r="H403" s="28">
        <v>8548</v>
      </c>
    </row>
    <row r="404" spans="2:8" x14ac:dyDescent="0.2">
      <c r="B404" s="28" t="s">
        <v>670</v>
      </c>
      <c r="C404" s="28" t="s">
        <v>292</v>
      </c>
      <c r="D404" s="28" t="s">
        <v>23</v>
      </c>
      <c r="E404" s="28">
        <v>2015</v>
      </c>
      <c r="F404" s="28">
        <v>33199918</v>
      </c>
      <c r="H404" s="28">
        <v>8561</v>
      </c>
    </row>
    <row r="405" spans="2:8" x14ac:dyDescent="0.2">
      <c r="B405" s="28" t="s">
        <v>671</v>
      </c>
      <c r="C405" s="28" t="s">
        <v>292</v>
      </c>
      <c r="D405" s="28" t="s">
        <v>23</v>
      </c>
      <c r="E405" s="28">
        <v>2015</v>
      </c>
      <c r="F405" s="28">
        <v>33199918</v>
      </c>
      <c r="H405" s="28">
        <v>8572</v>
      </c>
    </row>
    <row r="406" spans="2:8" x14ac:dyDescent="0.2">
      <c r="B406" s="28" t="s">
        <v>672</v>
      </c>
      <c r="C406" s="28" t="s">
        <v>292</v>
      </c>
      <c r="D406" s="28" t="s">
        <v>23</v>
      </c>
      <c r="E406" s="28">
        <v>2015</v>
      </c>
      <c r="F406" s="28">
        <v>33199918</v>
      </c>
      <c r="H406" s="28">
        <v>8586</v>
      </c>
    </row>
    <row r="407" spans="2:8" x14ac:dyDescent="0.2">
      <c r="B407" s="28" t="s">
        <v>673</v>
      </c>
      <c r="C407" s="28" t="s">
        <v>292</v>
      </c>
      <c r="D407" s="28" t="s">
        <v>8</v>
      </c>
      <c r="E407" s="28">
        <v>2015</v>
      </c>
      <c r="F407" s="28">
        <v>33199918</v>
      </c>
      <c r="H407" s="28">
        <v>8794</v>
      </c>
    </row>
    <row r="408" spans="2:8" x14ac:dyDescent="0.2">
      <c r="B408" s="28" t="s">
        <v>674</v>
      </c>
      <c r="C408" s="28" t="s">
        <v>292</v>
      </c>
      <c r="D408" s="28" t="s">
        <v>23</v>
      </c>
      <c r="E408" s="28">
        <v>2015</v>
      </c>
      <c r="F408" s="28">
        <v>33199918</v>
      </c>
      <c r="H408" s="28">
        <v>9201</v>
      </c>
    </row>
    <row r="409" spans="2:8" x14ac:dyDescent="0.2">
      <c r="B409" s="28" t="s">
        <v>675</v>
      </c>
      <c r="C409" s="28" t="s">
        <v>292</v>
      </c>
      <c r="D409" s="28" t="s">
        <v>23</v>
      </c>
      <c r="E409" s="28">
        <v>2015</v>
      </c>
      <c r="F409" s="28">
        <v>33199918</v>
      </c>
      <c r="H409" s="28">
        <v>9214</v>
      </c>
    </row>
    <row r="410" spans="2:8" x14ac:dyDescent="0.2">
      <c r="B410" s="28" t="s">
        <v>676</v>
      </c>
      <c r="C410" s="28" t="s">
        <v>292</v>
      </c>
      <c r="D410" s="28" t="s">
        <v>23</v>
      </c>
      <c r="E410" s="28">
        <v>2015</v>
      </c>
      <c r="F410" s="28">
        <v>33199918</v>
      </c>
      <c r="H410" s="28">
        <v>9215</v>
      </c>
    </row>
    <row r="411" spans="2:8" x14ac:dyDescent="0.2">
      <c r="B411" s="28" t="s">
        <v>677</v>
      </c>
      <c r="C411" s="28" t="s">
        <v>292</v>
      </c>
      <c r="D411" s="28" t="s">
        <v>23</v>
      </c>
      <c r="E411" s="28">
        <v>2015</v>
      </c>
      <c r="F411" s="28">
        <v>33199918</v>
      </c>
      <c r="H411" s="28">
        <v>9400</v>
      </c>
    </row>
    <row r="412" spans="2:8" x14ac:dyDescent="0.2">
      <c r="B412" s="28" t="s">
        <v>678</v>
      </c>
      <c r="C412" s="28" t="s">
        <v>292</v>
      </c>
      <c r="D412" s="28" t="s">
        <v>23</v>
      </c>
      <c r="E412" s="28">
        <v>2015</v>
      </c>
      <c r="F412" s="28">
        <v>33199918</v>
      </c>
      <c r="H412" s="28">
        <v>9403</v>
      </c>
    </row>
    <row r="413" spans="2:8" x14ac:dyDescent="0.2">
      <c r="B413" s="28" t="s">
        <v>679</v>
      </c>
      <c r="C413" s="28" t="s">
        <v>292</v>
      </c>
      <c r="D413" s="28" t="s">
        <v>23</v>
      </c>
      <c r="E413" s="28">
        <v>2015</v>
      </c>
      <c r="F413" s="28">
        <v>33199918</v>
      </c>
      <c r="H413" s="28">
        <v>9406</v>
      </c>
    </row>
    <row r="414" spans="2:8" x14ac:dyDescent="0.2">
      <c r="B414" s="28" t="s">
        <v>680</v>
      </c>
      <c r="C414" s="28" t="s">
        <v>292</v>
      </c>
      <c r="D414" s="28" t="s">
        <v>23</v>
      </c>
      <c r="E414" s="28">
        <v>2015</v>
      </c>
      <c r="F414" s="28">
        <v>33199918</v>
      </c>
      <c r="H414" s="28">
        <v>9408</v>
      </c>
    </row>
    <row r="415" spans="2:8" x14ac:dyDescent="0.2">
      <c r="B415" s="28" t="s">
        <v>681</v>
      </c>
      <c r="C415" s="28" t="s">
        <v>292</v>
      </c>
      <c r="D415" s="28" t="s">
        <v>23</v>
      </c>
      <c r="E415" s="28">
        <v>2013</v>
      </c>
      <c r="F415" s="28">
        <v>33199918</v>
      </c>
      <c r="H415" s="28" t="s">
        <v>682</v>
      </c>
    </row>
    <row r="416" spans="2:8" x14ac:dyDescent="0.2">
      <c r="B416" s="28" t="s">
        <v>683</v>
      </c>
      <c r="C416" s="28" t="s">
        <v>292</v>
      </c>
      <c r="D416" s="28" t="s">
        <v>23</v>
      </c>
      <c r="E416" s="28">
        <v>2013</v>
      </c>
      <c r="F416" s="28">
        <v>33199918</v>
      </c>
      <c r="H416" s="28" t="s">
        <v>684</v>
      </c>
    </row>
    <row r="417" spans="2:8" x14ac:dyDescent="0.2">
      <c r="B417" s="28" t="s">
        <v>685</v>
      </c>
      <c r="C417" s="28" t="s">
        <v>292</v>
      </c>
      <c r="D417" s="28" t="s">
        <v>23</v>
      </c>
      <c r="E417" s="28">
        <v>2013</v>
      </c>
      <c r="F417" s="28">
        <v>33199918</v>
      </c>
      <c r="H417" s="28" t="s">
        <v>686</v>
      </c>
    </row>
    <row r="418" spans="2:8" x14ac:dyDescent="0.2">
      <c r="B418" s="28" t="s">
        <v>687</v>
      </c>
      <c r="C418" s="28" t="s">
        <v>292</v>
      </c>
      <c r="D418" s="28" t="s">
        <v>23</v>
      </c>
      <c r="E418" s="28">
        <v>2013</v>
      </c>
      <c r="F418" s="28">
        <v>33199918</v>
      </c>
      <c r="H418" s="28" t="s">
        <v>688</v>
      </c>
    </row>
    <row r="419" spans="2:8" x14ac:dyDescent="0.2">
      <c r="B419" s="28" t="s">
        <v>689</v>
      </c>
      <c r="C419" s="28" t="s">
        <v>292</v>
      </c>
      <c r="D419" s="28" t="s">
        <v>40</v>
      </c>
      <c r="E419" s="28">
        <v>2013</v>
      </c>
      <c r="F419" s="28">
        <v>33199918</v>
      </c>
      <c r="H419" s="28" t="s">
        <v>690</v>
      </c>
    </row>
    <row r="420" spans="2:8" x14ac:dyDescent="0.2">
      <c r="B420" s="28" t="s">
        <v>691</v>
      </c>
      <c r="C420" s="28" t="s">
        <v>292</v>
      </c>
      <c r="D420" s="28" t="s">
        <v>40</v>
      </c>
      <c r="E420" s="28">
        <v>2013</v>
      </c>
      <c r="F420" s="28">
        <v>33199918</v>
      </c>
      <c r="H420" s="28" t="s">
        <v>692</v>
      </c>
    </row>
    <row r="421" spans="2:8" x14ac:dyDescent="0.2">
      <c r="B421" s="28" t="s">
        <v>693</v>
      </c>
      <c r="C421" s="28" t="s">
        <v>292</v>
      </c>
      <c r="D421" s="28" t="s">
        <v>40</v>
      </c>
      <c r="E421" s="28">
        <v>2013</v>
      </c>
      <c r="F421" s="28">
        <v>33199918</v>
      </c>
      <c r="H421" s="28" t="s">
        <v>694</v>
      </c>
    </row>
    <row r="422" spans="2:8" x14ac:dyDescent="0.2">
      <c r="B422" s="28" t="s">
        <v>695</v>
      </c>
      <c r="C422" s="28" t="s">
        <v>292</v>
      </c>
      <c r="D422" s="28" t="s">
        <v>40</v>
      </c>
      <c r="E422" s="28">
        <v>2013</v>
      </c>
      <c r="F422" s="28">
        <v>33199918</v>
      </c>
      <c r="H422" s="28" t="s">
        <v>696</v>
      </c>
    </row>
    <row r="423" spans="2:8" x14ac:dyDescent="0.2">
      <c r="B423" s="28" t="s">
        <v>697</v>
      </c>
      <c r="C423" s="28" t="s">
        <v>292</v>
      </c>
      <c r="D423" s="28" t="s">
        <v>8</v>
      </c>
      <c r="E423" s="28">
        <v>2014</v>
      </c>
      <c r="F423" s="28">
        <v>33199918</v>
      </c>
      <c r="H423" s="28" t="s">
        <v>698</v>
      </c>
    </row>
    <row r="424" spans="2:8" x14ac:dyDescent="0.2">
      <c r="B424" s="28" t="s">
        <v>699</v>
      </c>
      <c r="C424" s="28" t="s">
        <v>292</v>
      </c>
      <c r="D424" s="28" t="s">
        <v>8</v>
      </c>
      <c r="E424" s="28">
        <v>2014</v>
      </c>
      <c r="F424" s="28">
        <v>33199918</v>
      </c>
      <c r="H424" s="28" t="s">
        <v>700</v>
      </c>
    </row>
    <row r="425" spans="2:8" x14ac:dyDescent="0.2">
      <c r="B425" s="28" t="s">
        <v>701</v>
      </c>
      <c r="C425" s="28" t="s">
        <v>292</v>
      </c>
      <c r="D425" s="28" t="s">
        <v>23</v>
      </c>
      <c r="E425" s="28">
        <v>2014</v>
      </c>
      <c r="F425" s="28">
        <v>33199918</v>
      </c>
      <c r="H425" s="28" t="s">
        <v>702</v>
      </c>
    </row>
    <row r="426" spans="2:8" x14ac:dyDescent="0.2">
      <c r="B426" s="28" t="s">
        <v>703</v>
      </c>
      <c r="C426" s="28" t="s">
        <v>292</v>
      </c>
      <c r="D426" s="28" t="s">
        <v>23</v>
      </c>
      <c r="E426" s="28">
        <v>2014</v>
      </c>
      <c r="F426" s="28">
        <v>33199918</v>
      </c>
      <c r="H426" s="28" t="s">
        <v>704</v>
      </c>
    </row>
    <row r="427" spans="2:8" x14ac:dyDescent="0.2">
      <c r="B427" s="28" t="s">
        <v>705</v>
      </c>
      <c r="C427" s="28" t="s">
        <v>292</v>
      </c>
      <c r="D427" s="28" t="s">
        <v>706</v>
      </c>
      <c r="E427" s="28">
        <v>2014</v>
      </c>
      <c r="F427" s="28">
        <v>33199918</v>
      </c>
      <c r="H427" s="28" t="s">
        <v>707</v>
      </c>
    </row>
    <row r="428" spans="2:8" x14ac:dyDescent="0.2">
      <c r="B428" s="28" t="s">
        <v>708</v>
      </c>
      <c r="C428" s="28" t="s">
        <v>292</v>
      </c>
      <c r="D428" s="28" t="s">
        <v>316</v>
      </c>
      <c r="E428" s="28">
        <v>2014</v>
      </c>
      <c r="F428" s="28">
        <v>33199918</v>
      </c>
      <c r="H428" s="28" t="s">
        <v>709</v>
      </c>
    </row>
    <row r="429" spans="2:8" x14ac:dyDescent="0.2">
      <c r="B429" s="28" t="s">
        <v>710</v>
      </c>
      <c r="C429" s="28" t="s">
        <v>292</v>
      </c>
      <c r="D429" s="28" t="s">
        <v>40</v>
      </c>
      <c r="E429" s="28">
        <v>2013</v>
      </c>
      <c r="F429" s="28">
        <v>33199918</v>
      </c>
      <c r="H429" s="28" t="s">
        <v>711</v>
      </c>
    </row>
    <row r="430" spans="2:8" x14ac:dyDescent="0.2">
      <c r="B430" s="28" t="s">
        <v>712</v>
      </c>
      <c r="C430" s="28" t="s">
        <v>292</v>
      </c>
      <c r="D430" s="28" t="s">
        <v>23</v>
      </c>
      <c r="E430" s="28">
        <v>2014</v>
      </c>
      <c r="F430" s="28">
        <v>33199918</v>
      </c>
      <c r="H430" s="28" t="s">
        <v>713</v>
      </c>
    </row>
    <row r="431" spans="2:8" x14ac:dyDescent="0.2">
      <c r="B431" s="28" t="s">
        <v>714</v>
      </c>
      <c r="C431" s="28" t="s">
        <v>292</v>
      </c>
      <c r="D431" s="28" t="s">
        <v>23</v>
      </c>
      <c r="E431" s="28">
        <v>2014</v>
      </c>
      <c r="F431" s="28">
        <v>33199918</v>
      </c>
      <c r="H431" s="28" t="s">
        <v>715</v>
      </c>
    </row>
    <row r="432" spans="2:8" x14ac:dyDescent="0.2">
      <c r="B432" s="28" t="s">
        <v>716</v>
      </c>
      <c r="C432" s="28" t="s">
        <v>292</v>
      </c>
      <c r="D432" s="28" t="s">
        <v>40</v>
      </c>
      <c r="E432" s="28">
        <v>2013</v>
      </c>
      <c r="F432" s="28">
        <v>33199918</v>
      </c>
      <c r="H432" s="28" t="s">
        <v>717</v>
      </c>
    </row>
    <row r="433" spans="1:8" x14ac:dyDescent="0.2">
      <c r="B433" s="28" t="s">
        <v>718</v>
      </c>
      <c r="C433" s="28" t="s">
        <v>292</v>
      </c>
      <c r="D433" s="28" t="s">
        <v>40</v>
      </c>
      <c r="E433" s="28">
        <v>2013</v>
      </c>
      <c r="F433" s="28">
        <v>33199918</v>
      </c>
      <c r="H433" s="28" t="s">
        <v>719</v>
      </c>
    </row>
    <row r="434" spans="1:8" x14ac:dyDescent="0.2">
      <c r="A434" s="28" t="s">
        <v>12</v>
      </c>
      <c r="B434" s="28" t="s">
        <v>720</v>
      </c>
      <c r="C434" s="28" t="s">
        <v>292</v>
      </c>
      <c r="D434" s="28" t="s">
        <v>40</v>
      </c>
      <c r="E434" s="28">
        <v>2013</v>
      </c>
      <c r="F434" s="28">
        <v>33199918</v>
      </c>
      <c r="H434" s="28" t="s">
        <v>721</v>
      </c>
    </row>
    <row r="435" spans="1:8" ht="30" x14ac:dyDescent="0.2">
      <c r="A435" s="28" t="s">
        <v>12</v>
      </c>
      <c r="B435" s="62" t="s">
        <v>1457</v>
      </c>
      <c r="C435" s="28" t="s">
        <v>53</v>
      </c>
      <c r="D435" s="28" t="s">
        <v>260</v>
      </c>
      <c r="E435" s="28">
        <v>2013</v>
      </c>
      <c r="F435" s="28">
        <v>33199918</v>
      </c>
      <c r="G435" s="28" t="s">
        <v>24</v>
      </c>
      <c r="H435" s="28" t="s">
        <v>722</v>
      </c>
    </row>
    <row r="436" spans="1:8" x14ac:dyDescent="0.2">
      <c r="B436" s="28" t="s">
        <v>736</v>
      </c>
      <c r="C436" s="28" t="s">
        <v>737</v>
      </c>
      <c r="D436" s="28" t="s">
        <v>738</v>
      </c>
      <c r="E436" s="28">
        <v>2013</v>
      </c>
      <c r="F436" s="28">
        <v>33754082</v>
      </c>
      <c r="G436" s="28" t="s">
        <v>24</v>
      </c>
      <c r="H436" s="28" t="s">
        <v>739</v>
      </c>
    </row>
    <row r="437" spans="1:8" x14ac:dyDescent="0.2">
      <c r="B437" s="28" t="s">
        <v>740</v>
      </c>
      <c r="C437" s="28" t="s">
        <v>737</v>
      </c>
      <c r="D437" s="28" t="s">
        <v>738</v>
      </c>
      <c r="E437" s="28">
        <v>2013</v>
      </c>
      <c r="F437" s="28">
        <v>33754082</v>
      </c>
      <c r="G437" s="28" t="s">
        <v>24</v>
      </c>
      <c r="H437" s="28" t="s">
        <v>741</v>
      </c>
    </row>
    <row r="438" spans="1:8" x14ac:dyDescent="0.2">
      <c r="B438" s="28" t="s">
        <v>742</v>
      </c>
      <c r="C438" s="28" t="s">
        <v>132</v>
      </c>
      <c r="D438" s="28" t="s">
        <v>738</v>
      </c>
      <c r="E438" s="28">
        <v>2013</v>
      </c>
      <c r="F438" s="28">
        <v>33754082</v>
      </c>
      <c r="G438" s="28" t="s">
        <v>24</v>
      </c>
      <c r="H438" s="28" t="s">
        <v>743</v>
      </c>
    </row>
    <row r="439" spans="1:8" x14ac:dyDescent="0.2">
      <c r="A439" s="28" t="s">
        <v>12</v>
      </c>
      <c r="B439" s="28" t="s">
        <v>723</v>
      </c>
      <c r="C439" s="28" t="s">
        <v>724</v>
      </c>
      <c r="D439" s="28" t="s">
        <v>725</v>
      </c>
      <c r="E439" s="28">
        <v>2020</v>
      </c>
      <c r="F439" s="28">
        <v>33563978</v>
      </c>
      <c r="G439" s="28" t="s">
        <v>24</v>
      </c>
      <c r="H439" s="28" t="s">
        <v>726</v>
      </c>
    </row>
    <row r="440" spans="1:8" x14ac:dyDescent="0.2">
      <c r="B440" s="28" t="s">
        <v>727</v>
      </c>
      <c r="C440" s="28" t="s">
        <v>724</v>
      </c>
      <c r="D440" s="28" t="s">
        <v>725</v>
      </c>
      <c r="E440" s="28">
        <v>2020</v>
      </c>
      <c r="F440" s="28">
        <v>33563978</v>
      </c>
      <c r="G440" s="28" t="s">
        <v>24</v>
      </c>
      <c r="H440" s="28" t="s">
        <v>728</v>
      </c>
    </row>
    <row r="441" spans="1:8" x14ac:dyDescent="0.2">
      <c r="B441" s="28" t="s">
        <v>729</v>
      </c>
      <c r="C441" s="28" t="s">
        <v>724</v>
      </c>
      <c r="D441" s="28" t="s">
        <v>725</v>
      </c>
      <c r="E441" s="28">
        <v>2020</v>
      </c>
      <c r="F441" s="28">
        <v>33563978</v>
      </c>
      <c r="G441" s="28" t="s">
        <v>24</v>
      </c>
      <c r="H441" s="28" t="s">
        <v>730</v>
      </c>
    </row>
    <row r="442" spans="1:8" x14ac:dyDescent="0.2">
      <c r="B442" s="28" t="s">
        <v>731</v>
      </c>
      <c r="C442" s="28" t="s">
        <v>724</v>
      </c>
      <c r="D442" s="28" t="s">
        <v>725</v>
      </c>
      <c r="E442" s="28">
        <v>2020</v>
      </c>
      <c r="F442" s="28">
        <v>33563978</v>
      </c>
      <c r="G442" s="28" t="s">
        <v>24</v>
      </c>
      <c r="H442" s="28" t="s">
        <v>732</v>
      </c>
    </row>
    <row r="443" spans="1:8" x14ac:dyDescent="0.2">
      <c r="B443" s="28" t="s">
        <v>733</v>
      </c>
      <c r="C443" s="28" t="s">
        <v>724</v>
      </c>
      <c r="D443" s="28" t="s">
        <v>725</v>
      </c>
      <c r="E443" s="28">
        <v>2020</v>
      </c>
      <c r="F443" s="28">
        <v>33563978</v>
      </c>
      <c r="G443" s="28" t="s">
        <v>24</v>
      </c>
      <c r="H443" s="28" t="s">
        <v>734</v>
      </c>
    </row>
    <row r="444" spans="1:8" ht="30" x14ac:dyDescent="0.2">
      <c r="A444" s="28" t="s">
        <v>12</v>
      </c>
      <c r="B444" s="62" t="s">
        <v>1466</v>
      </c>
      <c r="C444" s="28" t="s">
        <v>53</v>
      </c>
      <c r="D444" s="28" t="s">
        <v>8</v>
      </c>
      <c r="E444" s="28">
        <v>2018</v>
      </c>
      <c r="F444" s="28" t="s">
        <v>61</v>
      </c>
      <c r="G444" s="28" t="s">
        <v>24</v>
      </c>
      <c r="H444" s="28" t="s">
        <v>735</v>
      </c>
    </row>
    <row r="445" spans="1:8" x14ac:dyDescent="0.2">
      <c r="B445" s="28" t="s">
        <v>1486</v>
      </c>
      <c r="C445" s="28" t="s">
        <v>1488</v>
      </c>
      <c r="D445" s="28" t="s">
        <v>106</v>
      </c>
      <c r="E445" s="28">
        <v>2020</v>
      </c>
      <c r="F445" s="28">
        <v>34282196</v>
      </c>
      <c r="G445" s="28" t="s">
        <v>24</v>
      </c>
      <c r="H445" s="28" t="s">
        <v>1487</v>
      </c>
    </row>
    <row r="446" spans="1:8" x14ac:dyDescent="0.2">
      <c r="B446" s="28" t="s">
        <v>1633</v>
      </c>
      <c r="C446" s="28" t="s">
        <v>1642</v>
      </c>
      <c r="D446" s="28" t="s">
        <v>40</v>
      </c>
      <c r="E446" s="28">
        <v>2020</v>
      </c>
      <c r="F446" s="28" t="s">
        <v>1641</v>
      </c>
      <c r="H446" s="28" t="s">
        <v>1643</v>
      </c>
    </row>
    <row r="447" spans="1:8" x14ac:dyDescent="0.2">
      <c r="B447" s="28" t="s">
        <v>1632</v>
      </c>
      <c r="C447" s="28" t="s">
        <v>1642</v>
      </c>
      <c r="D447" s="28" t="s">
        <v>40</v>
      </c>
      <c r="E447" s="28">
        <v>2020</v>
      </c>
      <c r="F447" s="28" t="s">
        <v>1641</v>
      </c>
      <c r="H447" s="28" t="s">
        <v>1644</v>
      </c>
    </row>
    <row r="448" spans="1:8" x14ac:dyDescent="0.2">
      <c r="B448" s="28" t="s">
        <v>1636</v>
      </c>
      <c r="C448" s="28" t="s">
        <v>1642</v>
      </c>
      <c r="D448" s="28" t="s">
        <v>40</v>
      </c>
      <c r="E448" s="28">
        <v>2020</v>
      </c>
      <c r="F448" s="28" t="s">
        <v>1641</v>
      </c>
      <c r="H448" s="28" t="s">
        <v>1645</v>
      </c>
    </row>
    <row r="449" spans="2:8" x14ac:dyDescent="0.2">
      <c r="B449" s="28" t="s">
        <v>1627</v>
      </c>
      <c r="C449" s="28" t="s">
        <v>1642</v>
      </c>
      <c r="D449" s="28" t="s">
        <v>40</v>
      </c>
      <c r="E449" s="28">
        <v>2020</v>
      </c>
      <c r="F449" s="28" t="s">
        <v>1641</v>
      </c>
      <c r="H449" s="28" t="s">
        <v>1646</v>
      </c>
    </row>
    <row r="450" spans="2:8" x14ac:dyDescent="0.2">
      <c r="B450" s="28" t="s">
        <v>1631</v>
      </c>
      <c r="C450" s="28" t="s">
        <v>1642</v>
      </c>
      <c r="D450" s="28" t="s">
        <v>40</v>
      </c>
      <c r="E450" s="28">
        <v>2020</v>
      </c>
      <c r="F450" s="28" t="s">
        <v>1641</v>
      </c>
      <c r="H450" s="28" t="s">
        <v>1647</v>
      </c>
    </row>
    <row r="451" spans="2:8" x14ac:dyDescent="0.2">
      <c r="B451" s="28" t="s">
        <v>1637</v>
      </c>
      <c r="C451" s="28" t="s">
        <v>1642</v>
      </c>
      <c r="D451" s="28" t="s">
        <v>40</v>
      </c>
      <c r="E451" s="28">
        <v>2020</v>
      </c>
      <c r="F451" s="28" t="s">
        <v>1641</v>
      </c>
      <c r="H451" s="28" t="s">
        <v>1648</v>
      </c>
    </row>
    <row r="452" spans="2:8" x14ac:dyDescent="0.2">
      <c r="B452" s="28" t="s">
        <v>1621</v>
      </c>
      <c r="C452" s="28" t="s">
        <v>1642</v>
      </c>
      <c r="D452" s="28" t="s">
        <v>40</v>
      </c>
      <c r="E452" s="28">
        <v>2020</v>
      </c>
      <c r="F452" s="28" t="s">
        <v>1641</v>
      </c>
      <c r="H452" s="28" t="s">
        <v>1649</v>
      </c>
    </row>
    <row r="453" spans="2:8" x14ac:dyDescent="0.2">
      <c r="B453" s="28" t="s">
        <v>1635</v>
      </c>
      <c r="C453" s="28" t="s">
        <v>1642</v>
      </c>
      <c r="D453" s="28" t="s">
        <v>40</v>
      </c>
      <c r="E453" s="28">
        <v>2020</v>
      </c>
      <c r="F453" s="28" t="s">
        <v>1641</v>
      </c>
      <c r="H453" s="28" t="s">
        <v>1650</v>
      </c>
    </row>
    <row r="454" spans="2:8" x14ac:dyDescent="0.2">
      <c r="B454" s="28" t="s">
        <v>1618</v>
      </c>
      <c r="C454" s="28" t="s">
        <v>1642</v>
      </c>
      <c r="D454" s="28" t="s">
        <v>40</v>
      </c>
      <c r="E454" s="28">
        <v>2020</v>
      </c>
      <c r="F454" s="28" t="s">
        <v>1641</v>
      </c>
      <c r="H454" s="28" t="s">
        <v>1651</v>
      </c>
    </row>
    <row r="455" spans="2:8" x14ac:dyDescent="0.2">
      <c r="B455" s="28" t="s">
        <v>1626</v>
      </c>
      <c r="C455" s="28" t="s">
        <v>1642</v>
      </c>
      <c r="D455" s="28" t="s">
        <v>40</v>
      </c>
      <c r="E455" s="28">
        <v>2020</v>
      </c>
      <c r="F455" s="28" t="s">
        <v>1641</v>
      </c>
      <c r="H455" s="28" t="s">
        <v>1652</v>
      </c>
    </row>
    <row r="456" spans="2:8" x14ac:dyDescent="0.2">
      <c r="B456" s="28" t="s">
        <v>1625</v>
      </c>
      <c r="C456" s="28" t="s">
        <v>1642</v>
      </c>
      <c r="D456" s="28" t="s">
        <v>40</v>
      </c>
      <c r="E456" s="28">
        <v>2020</v>
      </c>
      <c r="F456" s="28" t="s">
        <v>1641</v>
      </c>
      <c r="H456" s="28" t="s">
        <v>1653</v>
      </c>
    </row>
    <row r="457" spans="2:8" x14ac:dyDescent="0.2">
      <c r="B457" s="28" t="s">
        <v>1630</v>
      </c>
      <c r="C457" s="28" t="s">
        <v>1642</v>
      </c>
      <c r="D457" s="28" t="s">
        <v>40</v>
      </c>
      <c r="E457" s="28">
        <v>2020</v>
      </c>
      <c r="F457" s="28" t="s">
        <v>1641</v>
      </c>
      <c r="H457" s="28" t="s">
        <v>1654</v>
      </c>
    </row>
    <row r="458" spans="2:8" x14ac:dyDescent="0.2">
      <c r="B458" s="28" t="s">
        <v>1634</v>
      </c>
      <c r="C458" s="28" t="s">
        <v>1642</v>
      </c>
      <c r="D458" s="28" t="s">
        <v>40</v>
      </c>
      <c r="E458" s="28">
        <v>2020</v>
      </c>
      <c r="F458" s="28" t="s">
        <v>1641</v>
      </c>
      <c r="H458" s="28" t="s">
        <v>1655</v>
      </c>
    </row>
    <row r="459" spans="2:8" x14ac:dyDescent="0.2">
      <c r="B459" s="28" t="s">
        <v>1624</v>
      </c>
      <c r="C459" s="28" t="s">
        <v>1642</v>
      </c>
      <c r="D459" s="28" t="s">
        <v>40</v>
      </c>
      <c r="E459" s="28">
        <v>2020</v>
      </c>
      <c r="F459" s="28" t="s">
        <v>1641</v>
      </c>
      <c r="H459" s="28" t="s">
        <v>1656</v>
      </c>
    </row>
    <row r="460" spans="2:8" x14ac:dyDescent="0.2">
      <c r="B460" s="28" t="s">
        <v>1617</v>
      </c>
      <c r="C460" s="28" t="s">
        <v>1642</v>
      </c>
      <c r="D460" s="28" t="s">
        <v>40</v>
      </c>
      <c r="E460" s="28">
        <v>2020</v>
      </c>
      <c r="F460" s="28" t="s">
        <v>1641</v>
      </c>
      <c r="H460" s="28" t="s">
        <v>1657</v>
      </c>
    </row>
    <row r="461" spans="2:8" x14ac:dyDescent="0.2">
      <c r="B461" s="28" t="s">
        <v>1639</v>
      </c>
      <c r="C461" s="28" t="s">
        <v>1642</v>
      </c>
      <c r="D461" s="28" t="s">
        <v>40</v>
      </c>
      <c r="E461" s="28">
        <v>2020</v>
      </c>
      <c r="F461" s="28" t="s">
        <v>1641</v>
      </c>
      <c r="H461" s="28" t="s">
        <v>1658</v>
      </c>
    </row>
    <row r="462" spans="2:8" x14ac:dyDescent="0.2">
      <c r="B462" s="28" t="s">
        <v>1629</v>
      </c>
      <c r="C462" s="28" t="s">
        <v>1642</v>
      </c>
      <c r="D462" s="28" t="s">
        <v>40</v>
      </c>
      <c r="E462" s="28">
        <v>2020</v>
      </c>
      <c r="F462" s="28" t="s">
        <v>1641</v>
      </c>
      <c r="H462" s="28" t="s">
        <v>1659</v>
      </c>
    </row>
    <row r="463" spans="2:8" x14ac:dyDescent="0.2">
      <c r="B463" s="28" t="s">
        <v>1620</v>
      </c>
      <c r="C463" s="28" t="s">
        <v>1642</v>
      </c>
      <c r="D463" s="28" t="s">
        <v>40</v>
      </c>
      <c r="E463" s="28">
        <v>2020</v>
      </c>
      <c r="F463" s="28" t="s">
        <v>1641</v>
      </c>
      <c r="H463" s="28" t="s">
        <v>1660</v>
      </c>
    </row>
    <row r="464" spans="2:8" x14ac:dyDescent="0.2">
      <c r="B464" s="28" t="s">
        <v>1616</v>
      </c>
      <c r="C464" s="28" t="s">
        <v>1642</v>
      </c>
      <c r="D464" s="28" t="s">
        <v>40</v>
      </c>
      <c r="E464" s="28">
        <v>2020</v>
      </c>
      <c r="F464" s="28" t="s">
        <v>1641</v>
      </c>
      <c r="H464" s="28" t="s">
        <v>1661</v>
      </c>
    </row>
    <row r="465" spans="1:8" x14ac:dyDescent="0.2">
      <c r="B465" s="28" t="s">
        <v>1623</v>
      </c>
      <c r="C465" s="28" t="s">
        <v>1642</v>
      </c>
      <c r="D465" s="28" t="s">
        <v>40</v>
      </c>
      <c r="E465" s="28">
        <v>2020</v>
      </c>
      <c r="F465" s="28" t="s">
        <v>1641</v>
      </c>
      <c r="H465" s="28" t="s">
        <v>1662</v>
      </c>
    </row>
    <row r="466" spans="1:8" x14ac:dyDescent="0.2">
      <c r="B466" s="28" t="s">
        <v>1615</v>
      </c>
      <c r="C466" s="28" t="s">
        <v>1642</v>
      </c>
      <c r="D466" s="28" t="s">
        <v>40</v>
      </c>
      <c r="E466" s="28">
        <v>2020</v>
      </c>
      <c r="F466" s="28" t="s">
        <v>1641</v>
      </c>
      <c r="H466" s="28" t="s">
        <v>1663</v>
      </c>
    </row>
    <row r="467" spans="1:8" x14ac:dyDescent="0.2">
      <c r="B467" s="28" t="s">
        <v>1619</v>
      </c>
      <c r="C467" s="28" t="s">
        <v>1642</v>
      </c>
      <c r="D467" s="28" t="s">
        <v>40</v>
      </c>
      <c r="E467" s="28">
        <v>2020</v>
      </c>
      <c r="F467" s="28" t="s">
        <v>1641</v>
      </c>
      <c r="H467" s="28" t="s">
        <v>1664</v>
      </c>
    </row>
    <row r="468" spans="1:8" x14ac:dyDescent="0.2">
      <c r="B468" s="28" t="s">
        <v>1638</v>
      </c>
      <c r="C468" s="28" t="s">
        <v>1642</v>
      </c>
      <c r="D468" s="28" t="s">
        <v>40</v>
      </c>
      <c r="E468" s="28">
        <v>2020</v>
      </c>
      <c r="F468" s="28" t="s">
        <v>1641</v>
      </c>
      <c r="H468" s="28" t="s">
        <v>1665</v>
      </c>
    </row>
    <row r="469" spans="1:8" x14ac:dyDescent="0.2">
      <c r="B469" s="28" t="s">
        <v>1614</v>
      </c>
      <c r="C469" s="28" t="s">
        <v>1642</v>
      </c>
      <c r="D469" s="28" t="s">
        <v>40</v>
      </c>
      <c r="E469" s="28">
        <v>2020</v>
      </c>
      <c r="F469" s="28" t="s">
        <v>1641</v>
      </c>
      <c r="H469" s="28" t="s">
        <v>1666</v>
      </c>
    </row>
    <row r="470" spans="1:8" x14ac:dyDescent="0.2">
      <c r="B470" s="28" t="s">
        <v>1622</v>
      </c>
      <c r="C470" s="28" t="s">
        <v>1642</v>
      </c>
      <c r="D470" s="28" t="s">
        <v>40</v>
      </c>
      <c r="E470" s="28">
        <v>2020</v>
      </c>
      <c r="F470" s="28" t="s">
        <v>1641</v>
      </c>
      <c r="H470" s="28" t="s">
        <v>1667</v>
      </c>
    </row>
    <row r="471" spans="1:8" x14ac:dyDescent="0.2">
      <c r="B471" s="28" t="s">
        <v>1467</v>
      </c>
      <c r="C471" s="28" t="s">
        <v>1469</v>
      </c>
      <c r="D471" s="28" t="s">
        <v>40</v>
      </c>
      <c r="E471" s="28">
        <v>2020</v>
      </c>
      <c r="F471" s="28" t="s">
        <v>61</v>
      </c>
      <c r="G471" s="28" t="s">
        <v>24</v>
      </c>
      <c r="H471" s="28" t="s">
        <v>1470</v>
      </c>
    </row>
    <row r="472" spans="1:8" x14ac:dyDescent="0.2">
      <c r="B472" s="28" t="s">
        <v>1468</v>
      </c>
      <c r="C472" s="28" t="s">
        <v>1469</v>
      </c>
      <c r="D472" s="28" t="s">
        <v>106</v>
      </c>
      <c r="E472" s="28">
        <v>2020</v>
      </c>
      <c r="F472" s="28" t="s">
        <v>61</v>
      </c>
      <c r="G472" s="28" t="s">
        <v>24</v>
      </c>
      <c r="H472" s="28" t="s">
        <v>1471</v>
      </c>
    </row>
    <row r="473" spans="1:8" x14ac:dyDescent="0.2">
      <c r="B473" s="28" t="s">
        <v>1610</v>
      </c>
      <c r="C473" s="28" t="s">
        <v>1611</v>
      </c>
      <c r="D473" s="28" t="s">
        <v>1612</v>
      </c>
      <c r="E473" s="28">
        <v>2020</v>
      </c>
      <c r="F473" s="28" t="s">
        <v>1641</v>
      </c>
      <c r="H473" s="28" t="s">
        <v>1613</v>
      </c>
    </row>
    <row r="474" spans="1:8" x14ac:dyDescent="0.2">
      <c r="B474" s="28" t="s">
        <v>1668</v>
      </c>
      <c r="C474" s="28" t="s">
        <v>1827</v>
      </c>
      <c r="D474" s="28" t="s">
        <v>23</v>
      </c>
      <c r="E474" s="28">
        <v>2020</v>
      </c>
      <c r="F474" s="28" t="s">
        <v>1832</v>
      </c>
      <c r="H474" s="28" t="s">
        <v>1368</v>
      </c>
    </row>
    <row r="475" spans="1:8" x14ac:dyDescent="0.2">
      <c r="A475" s="28" t="s">
        <v>12</v>
      </c>
      <c r="B475" s="28" t="s">
        <v>1669</v>
      </c>
      <c r="C475" s="28" t="s">
        <v>1824</v>
      </c>
      <c r="D475" s="28" t="s">
        <v>23</v>
      </c>
      <c r="E475" s="28">
        <v>2016</v>
      </c>
      <c r="F475" s="28" t="s">
        <v>1832</v>
      </c>
      <c r="H475" s="28" t="s">
        <v>1303</v>
      </c>
    </row>
    <row r="476" spans="1:8" x14ac:dyDescent="0.2">
      <c r="B476" s="28" t="s">
        <v>1670</v>
      </c>
      <c r="C476" s="28" t="s">
        <v>1824</v>
      </c>
      <c r="D476" s="28" t="s">
        <v>23</v>
      </c>
      <c r="E476" s="28">
        <v>2017</v>
      </c>
      <c r="F476" s="28" t="s">
        <v>1832</v>
      </c>
      <c r="H476" s="28" t="s">
        <v>1327</v>
      </c>
    </row>
    <row r="477" spans="1:8" x14ac:dyDescent="0.2">
      <c r="A477" s="28" t="s">
        <v>12</v>
      </c>
      <c r="B477" s="28" t="s">
        <v>1671</v>
      </c>
      <c r="C477" s="28" t="s">
        <v>1824</v>
      </c>
      <c r="D477" s="28" t="s">
        <v>23</v>
      </c>
      <c r="E477" s="28">
        <v>2017</v>
      </c>
      <c r="F477" s="28" t="s">
        <v>1832</v>
      </c>
      <c r="H477" s="28" t="s">
        <v>1328</v>
      </c>
    </row>
    <row r="478" spans="1:8" x14ac:dyDescent="0.2">
      <c r="B478" s="28" t="s">
        <v>1672</v>
      </c>
      <c r="C478" s="28" t="s">
        <v>1824</v>
      </c>
      <c r="D478" s="28" t="s">
        <v>23</v>
      </c>
      <c r="E478" s="28">
        <v>2017</v>
      </c>
      <c r="F478" s="28" t="s">
        <v>1832</v>
      </c>
      <c r="H478" s="28" t="s">
        <v>1329</v>
      </c>
    </row>
    <row r="479" spans="1:8" x14ac:dyDescent="0.2">
      <c r="B479" s="28" t="s">
        <v>1673</v>
      </c>
      <c r="C479" s="28" t="s">
        <v>1824</v>
      </c>
      <c r="D479" s="28" t="s">
        <v>23</v>
      </c>
      <c r="E479" s="28">
        <v>2017</v>
      </c>
      <c r="F479" s="28" t="s">
        <v>1832</v>
      </c>
      <c r="H479" s="28" t="s">
        <v>1330</v>
      </c>
    </row>
    <row r="480" spans="1:8" x14ac:dyDescent="0.2">
      <c r="A480" s="28" t="s">
        <v>12</v>
      </c>
      <c r="B480" s="28" t="s">
        <v>1674</v>
      </c>
      <c r="C480" s="28" t="s">
        <v>1824</v>
      </c>
      <c r="D480" s="28" t="s">
        <v>23</v>
      </c>
      <c r="E480" s="28">
        <v>2017</v>
      </c>
      <c r="F480" s="28" t="s">
        <v>1832</v>
      </c>
      <c r="H480" s="28" t="s">
        <v>1331</v>
      </c>
    </row>
    <row r="481" spans="1:8" x14ac:dyDescent="0.2">
      <c r="B481" s="28" t="s">
        <v>1675</v>
      </c>
      <c r="C481" s="28" t="s">
        <v>1824</v>
      </c>
      <c r="D481" s="28" t="s">
        <v>23</v>
      </c>
      <c r="E481" s="28">
        <v>2017</v>
      </c>
      <c r="F481" s="28" t="s">
        <v>1832</v>
      </c>
      <c r="H481" s="28" t="s">
        <v>1333</v>
      </c>
    </row>
    <row r="482" spans="1:8" x14ac:dyDescent="0.2">
      <c r="A482" s="28" t="s">
        <v>12</v>
      </c>
      <c r="B482" s="28" t="s">
        <v>1676</v>
      </c>
      <c r="C482" s="28" t="s">
        <v>1824</v>
      </c>
      <c r="D482" s="28" t="s">
        <v>23</v>
      </c>
      <c r="E482" s="28">
        <v>2017</v>
      </c>
      <c r="F482" s="28" t="s">
        <v>1832</v>
      </c>
      <c r="H482" s="28" t="s">
        <v>1334</v>
      </c>
    </row>
    <row r="483" spans="1:8" x14ac:dyDescent="0.2">
      <c r="A483" s="28" t="s">
        <v>12</v>
      </c>
      <c r="B483" s="28" t="s">
        <v>1677</v>
      </c>
      <c r="C483" s="28" t="s">
        <v>1824</v>
      </c>
      <c r="D483" s="28" t="s">
        <v>23</v>
      </c>
      <c r="E483" s="28">
        <v>2017</v>
      </c>
      <c r="F483" s="28" t="s">
        <v>1832</v>
      </c>
      <c r="H483" s="28" t="s">
        <v>1335</v>
      </c>
    </row>
    <row r="484" spans="1:8" x14ac:dyDescent="0.2">
      <c r="A484" s="28" t="s">
        <v>12</v>
      </c>
      <c r="B484" s="28" t="s">
        <v>1678</v>
      </c>
      <c r="C484" s="28" t="s">
        <v>1824</v>
      </c>
      <c r="D484" s="28" t="s">
        <v>23</v>
      </c>
      <c r="E484" s="28">
        <v>2019</v>
      </c>
      <c r="F484" s="28" t="s">
        <v>1832</v>
      </c>
      <c r="H484" s="28" t="s">
        <v>1346</v>
      </c>
    </row>
    <row r="485" spans="1:8" x14ac:dyDescent="0.2">
      <c r="A485" s="28" t="s">
        <v>12</v>
      </c>
      <c r="B485" s="28" t="s">
        <v>1679</v>
      </c>
      <c r="C485" s="28" t="s">
        <v>1831</v>
      </c>
      <c r="D485" s="28" t="s">
        <v>23</v>
      </c>
      <c r="E485" s="28">
        <v>2017</v>
      </c>
      <c r="F485" s="28" t="s">
        <v>1832</v>
      </c>
      <c r="H485" s="28" t="s">
        <v>1338</v>
      </c>
    </row>
    <row r="486" spans="1:8" x14ac:dyDescent="0.2">
      <c r="A486" s="28" t="s">
        <v>12</v>
      </c>
      <c r="B486" s="28" t="s">
        <v>1680</v>
      </c>
      <c r="C486" s="28" t="s">
        <v>1831</v>
      </c>
      <c r="D486" s="28" t="s">
        <v>23</v>
      </c>
      <c r="E486" s="28">
        <v>2017</v>
      </c>
      <c r="F486" s="28" t="s">
        <v>1832</v>
      </c>
      <c r="H486" s="28" t="s">
        <v>1339</v>
      </c>
    </row>
    <row r="487" spans="1:8" x14ac:dyDescent="0.2">
      <c r="A487" s="28" t="s">
        <v>12</v>
      </c>
      <c r="B487" s="28" t="s">
        <v>1681</v>
      </c>
      <c r="C487" s="28" t="s">
        <v>1831</v>
      </c>
      <c r="D487" s="28" t="s">
        <v>23</v>
      </c>
      <c r="E487" s="28">
        <v>2017</v>
      </c>
      <c r="F487" s="28" t="s">
        <v>1832</v>
      </c>
      <c r="H487" s="28" t="s">
        <v>1340</v>
      </c>
    </row>
    <row r="488" spans="1:8" x14ac:dyDescent="0.2">
      <c r="A488" s="28" t="s">
        <v>12</v>
      </c>
      <c r="B488" s="28" t="s">
        <v>1682</v>
      </c>
      <c r="C488" s="28" t="s">
        <v>1831</v>
      </c>
      <c r="D488" s="28" t="s">
        <v>23</v>
      </c>
      <c r="E488" s="28">
        <v>2017</v>
      </c>
      <c r="F488" s="28" t="s">
        <v>1832</v>
      </c>
      <c r="H488" s="28" t="s">
        <v>1341</v>
      </c>
    </row>
    <row r="489" spans="1:8" x14ac:dyDescent="0.2">
      <c r="A489" s="28" t="s">
        <v>12</v>
      </c>
      <c r="B489" s="28" t="s">
        <v>1683</v>
      </c>
      <c r="C489" s="28" t="s">
        <v>1831</v>
      </c>
      <c r="D489" s="28" t="s">
        <v>23</v>
      </c>
      <c r="E489" s="28">
        <v>2017</v>
      </c>
      <c r="F489" s="28" t="s">
        <v>1832</v>
      </c>
      <c r="H489" s="28" t="s">
        <v>1342</v>
      </c>
    </row>
    <row r="490" spans="1:8" x14ac:dyDescent="0.2">
      <c r="A490" s="28" t="s">
        <v>12</v>
      </c>
      <c r="B490" s="28" t="s">
        <v>1684</v>
      </c>
      <c r="C490" s="28" t="s">
        <v>1824</v>
      </c>
      <c r="D490" s="28" t="s">
        <v>260</v>
      </c>
      <c r="E490" s="28">
        <v>2017</v>
      </c>
      <c r="F490" s="28" t="s">
        <v>1832</v>
      </c>
      <c r="H490" s="28" t="s">
        <v>1310</v>
      </c>
    </row>
    <row r="491" spans="1:8" x14ac:dyDescent="0.2">
      <c r="A491" s="28" t="s">
        <v>12</v>
      </c>
      <c r="B491" s="28" t="s">
        <v>1685</v>
      </c>
      <c r="C491" s="28" t="s">
        <v>1824</v>
      </c>
      <c r="D491" s="28" t="s">
        <v>260</v>
      </c>
      <c r="E491" s="28">
        <v>2017</v>
      </c>
      <c r="F491" s="28" t="s">
        <v>1832</v>
      </c>
      <c r="H491" s="28" t="s">
        <v>1311</v>
      </c>
    </row>
    <row r="492" spans="1:8" x14ac:dyDescent="0.2">
      <c r="A492" s="28" t="s">
        <v>12</v>
      </c>
      <c r="B492" s="28" t="s">
        <v>1686</v>
      </c>
      <c r="C492" s="28" t="s">
        <v>1824</v>
      </c>
      <c r="D492" s="28" t="s">
        <v>260</v>
      </c>
      <c r="E492" s="28">
        <v>2017</v>
      </c>
      <c r="F492" s="28" t="s">
        <v>1832</v>
      </c>
      <c r="H492" s="28" t="s">
        <v>1312</v>
      </c>
    </row>
    <row r="493" spans="1:8" x14ac:dyDescent="0.2">
      <c r="B493" s="28" t="s">
        <v>1687</v>
      </c>
      <c r="C493" s="28" t="s">
        <v>1824</v>
      </c>
      <c r="D493" s="28" t="s">
        <v>260</v>
      </c>
      <c r="E493" s="28">
        <v>2017</v>
      </c>
      <c r="F493" s="28" t="s">
        <v>1832</v>
      </c>
      <c r="H493" s="28" t="s">
        <v>1313</v>
      </c>
    </row>
    <row r="494" spans="1:8" x14ac:dyDescent="0.2">
      <c r="A494" s="28" t="s">
        <v>12</v>
      </c>
      <c r="B494" s="28" t="s">
        <v>1688</v>
      </c>
      <c r="C494" s="28" t="s">
        <v>1824</v>
      </c>
      <c r="D494" s="28" t="s">
        <v>260</v>
      </c>
      <c r="E494" s="28">
        <v>2017</v>
      </c>
      <c r="F494" s="28" t="s">
        <v>1832</v>
      </c>
      <c r="H494" s="28" t="s">
        <v>1314</v>
      </c>
    </row>
    <row r="495" spans="1:8" x14ac:dyDescent="0.2">
      <c r="A495" s="28" t="s">
        <v>12</v>
      </c>
      <c r="B495" s="28" t="s">
        <v>1689</v>
      </c>
      <c r="C495" s="28" t="s">
        <v>1825</v>
      </c>
      <c r="D495" s="28" t="s">
        <v>787</v>
      </c>
      <c r="E495" s="28">
        <v>2017</v>
      </c>
      <c r="F495" s="28" t="s">
        <v>1832</v>
      </c>
      <c r="H495" s="28" t="s">
        <v>1337</v>
      </c>
    </row>
    <row r="496" spans="1:8" x14ac:dyDescent="0.2">
      <c r="A496" s="28" t="s">
        <v>12</v>
      </c>
      <c r="B496" s="28" t="s">
        <v>1690</v>
      </c>
      <c r="C496" s="28" t="s">
        <v>1825</v>
      </c>
      <c r="D496" s="28" t="s">
        <v>244</v>
      </c>
      <c r="E496" s="28">
        <v>2017</v>
      </c>
      <c r="F496" s="28" t="s">
        <v>1832</v>
      </c>
      <c r="H496" s="28" t="s">
        <v>1336</v>
      </c>
    </row>
    <row r="497" spans="1:8" x14ac:dyDescent="0.2">
      <c r="A497" s="28" t="s">
        <v>12</v>
      </c>
      <c r="B497" s="28" t="s">
        <v>1691</v>
      </c>
      <c r="C497" s="28" t="s">
        <v>1825</v>
      </c>
      <c r="D497" s="28" t="s">
        <v>244</v>
      </c>
      <c r="E497" s="28">
        <v>2019</v>
      </c>
      <c r="F497" s="28" t="s">
        <v>1832</v>
      </c>
      <c r="H497" s="28" t="s">
        <v>1350</v>
      </c>
    </row>
    <row r="498" spans="1:8" x14ac:dyDescent="0.2">
      <c r="B498" s="28" t="s">
        <v>1692</v>
      </c>
      <c r="C498" s="28" t="s">
        <v>1824</v>
      </c>
      <c r="D498" s="28" t="s">
        <v>23</v>
      </c>
      <c r="E498" s="28">
        <v>2020</v>
      </c>
      <c r="F498" s="28" t="s">
        <v>1832</v>
      </c>
      <c r="H498" s="28" t="s">
        <v>1351</v>
      </c>
    </row>
    <row r="499" spans="1:8" x14ac:dyDescent="0.2">
      <c r="B499" s="28" t="s">
        <v>1693</v>
      </c>
      <c r="C499" s="28" t="s">
        <v>1824</v>
      </c>
      <c r="D499" s="28" t="s">
        <v>23</v>
      </c>
      <c r="E499" s="28">
        <v>2020</v>
      </c>
      <c r="F499" s="28" t="s">
        <v>1832</v>
      </c>
      <c r="H499" s="28" t="s">
        <v>1352</v>
      </c>
    </row>
    <row r="500" spans="1:8" x14ac:dyDescent="0.2">
      <c r="B500" s="28" t="s">
        <v>1694</v>
      </c>
      <c r="C500" s="28" t="s">
        <v>1824</v>
      </c>
      <c r="D500" s="28" t="s">
        <v>23</v>
      </c>
      <c r="E500" s="28">
        <v>2020</v>
      </c>
      <c r="F500" s="28" t="s">
        <v>1832</v>
      </c>
      <c r="H500" s="28" t="s">
        <v>1353</v>
      </c>
    </row>
    <row r="501" spans="1:8" x14ac:dyDescent="0.2">
      <c r="B501" s="28" t="s">
        <v>1695</v>
      </c>
      <c r="C501" s="28" t="s">
        <v>1824</v>
      </c>
      <c r="D501" s="28" t="s">
        <v>23</v>
      </c>
      <c r="E501" s="28">
        <v>2020</v>
      </c>
      <c r="F501" s="28" t="s">
        <v>1832</v>
      </c>
      <c r="H501" s="28" t="s">
        <v>1354</v>
      </c>
    </row>
    <row r="502" spans="1:8" x14ac:dyDescent="0.2">
      <c r="B502" s="28" t="s">
        <v>1696</v>
      </c>
      <c r="C502" s="28" t="s">
        <v>1824</v>
      </c>
      <c r="D502" s="28" t="s">
        <v>23</v>
      </c>
      <c r="E502" s="28">
        <v>2020</v>
      </c>
      <c r="F502" s="28" t="s">
        <v>1832</v>
      </c>
      <c r="H502" s="28" t="s">
        <v>1355</v>
      </c>
    </row>
    <row r="503" spans="1:8" x14ac:dyDescent="0.2">
      <c r="B503" s="28" t="s">
        <v>1697</v>
      </c>
      <c r="C503" s="28" t="s">
        <v>1824</v>
      </c>
      <c r="D503" s="28" t="s">
        <v>23</v>
      </c>
      <c r="E503" s="28">
        <v>2020</v>
      </c>
      <c r="F503" s="28" t="s">
        <v>1832</v>
      </c>
      <c r="H503" s="28" t="s">
        <v>1356</v>
      </c>
    </row>
    <row r="504" spans="1:8" x14ac:dyDescent="0.2">
      <c r="B504" s="28" t="s">
        <v>1698</v>
      </c>
      <c r="C504" s="28" t="s">
        <v>1824</v>
      </c>
      <c r="D504" s="28" t="s">
        <v>23</v>
      </c>
      <c r="E504" s="28">
        <v>2020</v>
      </c>
      <c r="F504" s="28" t="s">
        <v>1832</v>
      </c>
      <c r="H504" s="28" t="s">
        <v>1357</v>
      </c>
    </row>
    <row r="505" spans="1:8" x14ac:dyDescent="0.2">
      <c r="B505" s="28" t="s">
        <v>1699</v>
      </c>
      <c r="C505" s="28" t="s">
        <v>1824</v>
      </c>
      <c r="D505" s="28" t="s">
        <v>23</v>
      </c>
      <c r="E505" s="28">
        <v>2020</v>
      </c>
      <c r="F505" s="28" t="s">
        <v>1832</v>
      </c>
      <c r="H505" s="28" t="s">
        <v>1358</v>
      </c>
    </row>
    <row r="506" spans="1:8" x14ac:dyDescent="0.2">
      <c r="B506" s="28" t="s">
        <v>1700</v>
      </c>
      <c r="C506" s="28" t="s">
        <v>1824</v>
      </c>
      <c r="D506" s="28" t="s">
        <v>23</v>
      </c>
      <c r="E506" s="28">
        <v>2020</v>
      </c>
      <c r="F506" s="28" t="s">
        <v>1832</v>
      </c>
      <c r="H506" s="28" t="s">
        <v>1359</v>
      </c>
    </row>
    <row r="507" spans="1:8" x14ac:dyDescent="0.2">
      <c r="B507" s="28" t="s">
        <v>1701</v>
      </c>
      <c r="C507" s="28" t="s">
        <v>1824</v>
      </c>
      <c r="D507" s="28" t="s">
        <v>23</v>
      </c>
      <c r="E507" s="28">
        <v>2020</v>
      </c>
      <c r="F507" s="28" t="s">
        <v>1832</v>
      </c>
      <c r="H507" s="28" t="s">
        <v>1360</v>
      </c>
    </row>
    <row r="508" spans="1:8" x14ac:dyDescent="0.2">
      <c r="B508" s="28" t="s">
        <v>1702</v>
      </c>
      <c r="C508" s="28" t="s">
        <v>1824</v>
      </c>
      <c r="D508" s="28" t="s">
        <v>23</v>
      </c>
      <c r="E508" s="28">
        <v>2020</v>
      </c>
      <c r="F508" s="28" t="s">
        <v>1832</v>
      </c>
      <c r="H508" s="28" t="s">
        <v>1361</v>
      </c>
    </row>
    <row r="509" spans="1:8" x14ac:dyDescent="0.2">
      <c r="B509" s="28" t="s">
        <v>1703</v>
      </c>
      <c r="C509" s="28" t="s">
        <v>1825</v>
      </c>
      <c r="D509" s="28" t="s">
        <v>23</v>
      </c>
      <c r="E509" s="28">
        <v>2020</v>
      </c>
      <c r="F509" s="28" t="s">
        <v>1832</v>
      </c>
      <c r="H509" s="28" t="s">
        <v>1362</v>
      </c>
    </row>
    <row r="510" spans="1:8" x14ac:dyDescent="0.2">
      <c r="A510" s="28" t="s">
        <v>12</v>
      </c>
      <c r="B510" s="28" t="s">
        <v>1704</v>
      </c>
      <c r="C510" s="28" t="s">
        <v>1827</v>
      </c>
      <c r="D510" s="28" t="s">
        <v>40</v>
      </c>
      <c r="E510" s="28">
        <v>2020</v>
      </c>
      <c r="F510" s="28" t="s">
        <v>1832</v>
      </c>
      <c r="H510" s="28" t="s">
        <v>1363</v>
      </c>
    </row>
    <row r="511" spans="1:8" x14ac:dyDescent="0.2">
      <c r="A511" s="28" t="s">
        <v>12</v>
      </c>
      <c r="B511" s="28" t="s">
        <v>1705</v>
      </c>
      <c r="C511" s="28" t="s">
        <v>1827</v>
      </c>
      <c r="D511" s="28" t="s">
        <v>40</v>
      </c>
      <c r="E511" s="28">
        <v>2020</v>
      </c>
      <c r="F511" s="28" t="s">
        <v>1832</v>
      </c>
      <c r="H511" s="28" t="s">
        <v>1364</v>
      </c>
    </row>
    <row r="512" spans="1:8" x14ac:dyDescent="0.2">
      <c r="A512" s="28" t="s">
        <v>12</v>
      </c>
      <c r="B512" s="28" t="s">
        <v>1706</v>
      </c>
      <c r="C512" s="28" t="s">
        <v>1827</v>
      </c>
      <c r="D512" s="28" t="s">
        <v>40</v>
      </c>
      <c r="E512" s="28">
        <v>2020</v>
      </c>
      <c r="F512" s="28" t="s">
        <v>1832</v>
      </c>
      <c r="H512" s="28" t="s">
        <v>1365</v>
      </c>
    </row>
    <row r="513" spans="1:8" x14ac:dyDescent="0.2">
      <c r="B513" s="28" t="s">
        <v>1707</v>
      </c>
      <c r="C513" s="28" t="s">
        <v>1829</v>
      </c>
      <c r="D513" s="28" t="s">
        <v>40</v>
      </c>
      <c r="E513" s="28">
        <v>2020</v>
      </c>
      <c r="F513" s="28" t="s">
        <v>1832</v>
      </c>
      <c r="H513" s="28" t="s">
        <v>1372</v>
      </c>
    </row>
    <row r="514" spans="1:8" x14ac:dyDescent="0.2">
      <c r="B514" s="28" t="s">
        <v>1708</v>
      </c>
      <c r="C514" s="28" t="s">
        <v>1829</v>
      </c>
      <c r="D514" s="28" t="s">
        <v>40</v>
      </c>
      <c r="E514" s="28">
        <v>2020</v>
      </c>
      <c r="F514" s="28" t="s">
        <v>1832</v>
      </c>
      <c r="H514" s="28" t="s">
        <v>1377</v>
      </c>
    </row>
    <row r="515" spans="1:8" x14ac:dyDescent="0.2">
      <c r="A515" s="28" t="s">
        <v>12</v>
      </c>
      <c r="B515" s="28" t="s">
        <v>1709</v>
      </c>
      <c r="C515" s="28" t="s">
        <v>1826</v>
      </c>
      <c r="D515" s="28" t="s">
        <v>23</v>
      </c>
      <c r="E515" s="28">
        <v>2021</v>
      </c>
      <c r="F515" s="28" t="s">
        <v>1832</v>
      </c>
      <c r="H515" s="28" t="s">
        <v>1401</v>
      </c>
    </row>
    <row r="516" spans="1:8" x14ac:dyDescent="0.2">
      <c r="A516" s="28" t="s">
        <v>12</v>
      </c>
      <c r="B516" s="28" t="s">
        <v>1710</v>
      </c>
      <c r="C516" s="28" t="s">
        <v>1826</v>
      </c>
      <c r="D516" s="28" t="s">
        <v>23</v>
      </c>
      <c r="E516" s="28">
        <v>2021</v>
      </c>
      <c r="F516" s="28" t="s">
        <v>1832</v>
      </c>
      <c r="H516" s="28" t="s">
        <v>1402</v>
      </c>
    </row>
    <row r="517" spans="1:8" x14ac:dyDescent="0.2">
      <c r="B517" s="28" t="s">
        <v>1711</v>
      </c>
      <c r="C517" s="28" t="s">
        <v>1826</v>
      </c>
      <c r="D517" s="28" t="s">
        <v>23</v>
      </c>
      <c r="E517" s="28">
        <v>2021</v>
      </c>
      <c r="F517" s="28" t="s">
        <v>1832</v>
      </c>
      <c r="H517" s="28" t="s">
        <v>1405</v>
      </c>
    </row>
    <row r="518" spans="1:8" x14ac:dyDescent="0.2">
      <c r="B518" s="28" t="s">
        <v>1712</v>
      </c>
      <c r="C518" s="28" t="s">
        <v>1826</v>
      </c>
      <c r="D518" s="28" t="s">
        <v>23</v>
      </c>
      <c r="E518" s="28">
        <v>2021</v>
      </c>
      <c r="F518" s="28" t="s">
        <v>1832</v>
      </c>
      <c r="H518" s="28" t="s">
        <v>1406</v>
      </c>
    </row>
    <row r="519" spans="1:8" x14ac:dyDescent="0.2">
      <c r="B519" s="28" t="s">
        <v>1713</v>
      </c>
      <c r="C519" s="28" t="s">
        <v>1826</v>
      </c>
      <c r="D519" s="28" t="s">
        <v>23</v>
      </c>
      <c r="E519" s="28">
        <v>2021</v>
      </c>
      <c r="F519" s="28" t="s">
        <v>1832</v>
      </c>
      <c r="H519" s="28" t="s">
        <v>1407</v>
      </c>
    </row>
    <row r="520" spans="1:8" x14ac:dyDescent="0.2">
      <c r="B520" s="28" t="s">
        <v>1714</v>
      </c>
      <c r="C520" s="28" t="s">
        <v>1826</v>
      </c>
      <c r="D520" s="28" t="s">
        <v>260</v>
      </c>
      <c r="E520" s="28">
        <v>2021</v>
      </c>
      <c r="F520" s="28" t="s">
        <v>1832</v>
      </c>
      <c r="H520" s="28" t="s">
        <v>1404</v>
      </c>
    </row>
    <row r="521" spans="1:8" x14ac:dyDescent="0.2">
      <c r="A521" s="28" t="s">
        <v>12</v>
      </c>
      <c r="B521" s="28" t="s">
        <v>1715</v>
      </c>
      <c r="C521" s="28" t="s">
        <v>1823</v>
      </c>
      <c r="D521" s="28" t="s">
        <v>23</v>
      </c>
      <c r="E521" s="28">
        <v>2021</v>
      </c>
      <c r="F521" s="28" t="s">
        <v>1832</v>
      </c>
      <c r="H521" s="28" t="s">
        <v>1387</v>
      </c>
    </row>
    <row r="522" spans="1:8" x14ac:dyDescent="0.2">
      <c r="B522" s="28" t="s">
        <v>1716</v>
      </c>
      <c r="C522" s="28" t="s">
        <v>1823</v>
      </c>
      <c r="D522" s="28" t="s">
        <v>23</v>
      </c>
      <c r="E522" s="28">
        <v>2021</v>
      </c>
      <c r="F522" s="28" t="s">
        <v>1832</v>
      </c>
      <c r="H522" s="28" t="s">
        <v>1391</v>
      </c>
    </row>
    <row r="523" spans="1:8" x14ac:dyDescent="0.2">
      <c r="B523" s="28" t="s">
        <v>1717</v>
      </c>
      <c r="C523" s="28" t="s">
        <v>1823</v>
      </c>
      <c r="D523" s="28" t="s">
        <v>23</v>
      </c>
      <c r="E523" s="28">
        <v>2021</v>
      </c>
      <c r="F523" s="28" t="s">
        <v>1832</v>
      </c>
      <c r="H523" s="28" t="s">
        <v>1392</v>
      </c>
    </row>
    <row r="524" spans="1:8" x14ac:dyDescent="0.2">
      <c r="B524" s="28" t="s">
        <v>1718</v>
      </c>
      <c r="C524" s="28" t="s">
        <v>1823</v>
      </c>
      <c r="D524" s="28" t="s">
        <v>23</v>
      </c>
      <c r="E524" s="28">
        <v>2021</v>
      </c>
      <c r="F524" s="28" t="s">
        <v>1832</v>
      </c>
      <c r="H524" s="28" t="s">
        <v>1393</v>
      </c>
    </row>
    <row r="525" spans="1:8" x14ac:dyDescent="0.2">
      <c r="B525" s="28" t="s">
        <v>1719</v>
      </c>
      <c r="C525" s="28" t="s">
        <v>1823</v>
      </c>
      <c r="D525" s="28" t="s">
        <v>23</v>
      </c>
      <c r="E525" s="28">
        <v>2021</v>
      </c>
      <c r="F525" s="28" t="s">
        <v>1832</v>
      </c>
      <c r="H525" s="28" t="s">
        <v>1394</v>
      </c>
    </row>
    <row r="526" spans="1:8" x14ac:dyDescent="0.2">
      <c r="B526" s="28" t="s">
        <v>1720</v>
      </c>
      <c r="C526" s="28" t="s">
        <v>1823</v>
      </c>
      <c r="D526" s="28" t="s">
        <v>23</v>
      </c>
      <c r="E526" s="28">
        <v>2021</v>
      </c>
      <c r="F526" s="28" t="s">
        <v>1832</v>
      </c>
      <c r="H526" s="28" t="s">
        <v>1395</v>
      </c>
    </row>
    <row r="527" spans="1:8" x14ac:dyDescent="0.2">
      <c r="B527" s="28" t="s">
        <v>1721</v>
      </c>
      <c r="C527" s="28" t="s">
        <v>1823</v>
      </c>
      <c r="D527" s="28" t="s">
        <v>23</v>
      </c>
      <c r="E527" s="28">
        <v>2021</v>
      </c>
      <c r="F527" s="28" t="s">
        <v>1832</v>
      </c>
      <c r="H527" s="28" t="s">
        <v>1396</v>
      </c>
    </row>
    <row r="528" spans="1:8" x14ac:dyDescent="0.2">
      <c r="B528" s="28" t="s">
        <v>1722</v>
      </c>
      <c r="C528" s="28" t="s">
        <v>1823</v>
      </c>
      <c r="D528" s="28" t="s">
        <v>23</v>
      </c>
      <c r="E528" s="28">
        <v>2021</v>
      </c>
      <c r="F528" s="28" t="s">
        <v>1832</v>
      </c>
      <c r="H528" s="28" t="s">
        <v>1397</v>
      </c>
    </row>
    <row r="529" spans="1:8" x14ac:dyDescent="0.2">
      <c r="B529" s="28" t="s">
        <v>1723</v>
      </c>
      <c r="C529" s="28" t="s">
        <v>1823</v>
      </c>
      <c r="D529" s="28" t="s">
        <v>23</v>
      </c>
      <c r="E529" s="28">
        <v>2021</v>
      </c>
      <c r="F529" s="28" t="s">
        <v>1832</v>
      </c>
      <c r="H529" s="28" t="s">
        <v>1399</v>
      </c>
    </row>
    <row r="530" spans="1:8" x14ac:dyDescent="0.2">
      <c r="A530" s="28" t="s">
        <v>12</v>
      </c>
      <c r="B530" s="28" t="s">
        <v>1724</v>
      </c>
      <c r="C530" s="28" t="s">
        <v>1823</v>
      </c>
      <c r="D530" s="28" t="s">
        <v>260</v>
      </c>
      <c r="E530" s="28">
        <v>2021</v>
      </c>
      <c r="F530" s="28" t="s">
        <v>1832</v>
      </c>
      <c r="H530" s="28" t="s">
        <v>1388</v>
      </c>
    </row>
    <row r="531" spans="1:8" x14ac:dyDescent="0.2">
      <c r="B531" s="28" t="s">
        <v>1725</v>
      </c>
      <c r="C531" s="28" t="s">
        <v>1823</v>
      </c>
      <c r="D531" s="28" t="s">
        <v>260</v>
      </c>
      <c r="E531" s="28">
        <v>2021</v>
      </c>
      <c r="F531" s="28" t="s">
        <v>1832</v>
      </c>
      <c r="H531" s="28" t="s">
        <v>1400</v>
      </c>
    </row>
    <row r="532" spans="1:8" x14ac:dyDescent="0.2">
      <c r="B532" s="28" t="s">
        <v>1726</v>
      </c>
      <c r="C532" s="28" t="s">
        <v>1822</v>
      </c>
      <c r="D532" s="28" t="s">
        <v>23</v>
      </c>
      <c r="E532" s="28">
        <v>2021</v>
      </c>
      <c r="F532" s="28" t="s">
        <v>1832</v>
      </c>
      <c r="H532" s="28" t="s">
        <v>1814</v>
      </c>
    </row>
    <row r="533" spans="1:8" x14ac:dyDescent="0.2">
      <c r="B533" s="28" t="s">
        <v>1727</v>
      </c>
      <c r="C533" s="28" t="s">
        <v>1822</v>
      </c>
      <c r="D533" s="28" t="s">
        <v>23</v>
      </c>
      <c r="E533" s="28">
        <v>2021</v>
      </c>
      <c r="F533" s="28" t="s">
        <v>1832</v>
      </c>
      <c r="H533" s="28" t="s">
        <v>1419</v>
      </c>
    </row>
    <row r="534" spans="1:8" x14ac:dyDescent="0.2">
      <c r="B534" s="28" t="s">
        <v>1728</v>
      </c>
      <c r="C534" s="28" t="s">
        <v>1822</v>
      </c>
      <c r="D534" s="28" t="s">
        <v>260</v>
      </c>
      <c r="E534" s="28">
        <v>2021</v>
      </c>
      <c r="F534" s="28" t="s">
        <v>1832</v>
      </c>
      <c r="H534" s="28" t="s">
        <v>1425</v>
      </c>
    </row>
    <row r="535" spans="1:8" x14ac:dyDescent="0.2">
      <c r="B535" s="28" t="s">
        <v>1729</v>
      </c>
      <c r="C535" s="28" t="s">
        <v>1822</v>
      </c>
      <c r="D535" s="28" t="s">
        <v>23</v>
      </c>
      <c r="E535" s="28">
        <v>2021</v>
      </c>
      <c r="F535" s="28" t="s">
        <v>1832</v>
      </c>
      <c r="H535" s="28" t="s">
        <v>1422</v>
      </c>
    </row>
    <row r="536" spans="1:8" x14ac:dyDescent="0.2">
      <c r="B536" s="28" t="s">
        <v>1730</v>
      </c>
      <c r="C536" s="28" t="s">
        <v>1822</v>
      </c>
      <c r="D536" s="28" t="s">
        <v>23</v>
      </c>
      <c r="E536" s="28">
        <v>2021</v>
      </c>
      <c r="F536" s="28" t="s">
        <v>1832</v>
      </c>
      <c r="H536" s="28" t="s">
        <v>1423</v>
      </c>
    </row>
    <row r="537" spans="1:8" x14ac:dyDescent="0.2">
      <c r="B537" s="28" t="s">
        <v>1731</v>
      </c>
      <c r="C537" s="28" t="s">
        <v>1822</v>
      </c>
      <c r="D537" s="28" t="s">
        <v>23</v>
      </c>
      <c r="E537" s="28">
        <v>2021</v>
      </c>
      <c r="F537" s="28" t="s">
        <v>1832</v>
      </c>
      <c r="H537" s="28" t="s">
        <v>1426</v>
      </c>
    </row>
    <row r="538" spans="1:8" x14ac:dyDescent="0.2">
      <c r="B538" s="28" t="s">
        <v>1732</v>
      </c>
      <c r="C538" s="28" t="s">
        <v>1822</v>
      </c>
      <c r="D538" s="28" t="s">
        <v>23</v>
      </c>
      <c r="E538" s="28">
        <v>2021</v>
      </c>
      <c r="F538" s="28" t="s">
        <v>1832</v>
      </c>
      <c r="H538" s="28" t="s">
        <v>1434</v>
      </c>
    </row>
    <row r="539" spans="1:8" x14ac:dyDescent="0.2">
      <c r="B539" s="28" t="s">
        <v>1733</v>
      </c>
      <c r="C539" s="28" t="s">
        <v>1822</v>
      </c>
      <c r="D539" s="28" t="s">
        <v>23</v>
      </c>
      <c r="E539" s="28">
        <v>2021</v>
      </c>
      <c r="F539" s="28" t="s">
        <v>1832</v>
      </c>
      <c r="H539" s="28" t="s">
        <v>1435</v>
      </c>
    </row>
    <row r="540" spans="1:8" x14ac:dyDescent="0.2">
      <c r="B540" s="28" t="s">
        <v>1734</v>
      </c>
      <c r="C540" s="28" t="s">
        <v>1822</v>
      </c>
      <c r="D540" s="28" t="s">
        <v>23</v>
      </c>
      <c r="E540" s="28">
        <v>2021</v>
      </c>
      <c r="F540" s="28" t="s">
        <v>1832</v>
      </c>
      <c r="H540" s="28" t="s">
        <v>1436</v>
      </c>
    </row>
    <row r="541" spans="1:8" x14ac:dyDescent="0.2">
      <c r="B541" s="28" t="s">
        <v>1735</v>
      </c>
      <c r="C541" s="28" t="s">
        <v>1822</v>
      </c>
      <c r="D541" s="28" t="s">
        <v>23</v>
      </c>
      <c r="E541" s="28">
        <v>2021</v>
      </c>
      <c r="F541" s="28" t="s">
        <v>1832</v>
      </c>
      <c r="H541" s="28" t="s">
        <v>1437</v>
      </c>
    </row>
    <row r="542" spans="1:8" x14ac:dyDescent="0.2">
      <c r="B542" s="28" t="s">
        <v>1736</v>
      </c>
      <c r="C542" s="28" t="s">
        <v>1822</v>
      </c>
      <c r="D542" s="28" t="s">
        <v>23</v>
      </c>
      <c r="E542" s="28">
        <v>2021</v>
      </c>
      <c r="F542" s="28" t="s">
        <v>1832</v>
      </c>
      <c r="H542" s="28" t="s">
        <v>1438</v>
      </c>
    </row>
    <row r="543" spans="1:8" x14ac:dyDescent="0.2">
      <c r="B543" s="28" t="s">
        <v>1737</v>
      </c>
      <c r="C543" s="28" t="s">
        <v>1822</v>
      </c>
      <c r="D543" s="28" t="s">
        <v>23</v>
      </c>
      <c r="E543" s="28">
        <v>2021</v>
      </c>
      <c r="F543" s="28" t="s">
        <v>1832</v>
      </c>
      <c r="H543" s="28" t="s">
        <v>1439</v>
      </c>
    </row>
    <row r="544" spans="1:8" x14ac:dyDescent="0.2">
      <c r="B544" s="28" t="s">
        <v>1738</v>
      </c>
      <c r="C544" s="28" t="s">
        <v>1822</v>
      </c>
      <c r="D544" s="28" t="s">
        <v>23</v>
      </c>
      <c r="E544" s="28">
        <v>2021</v>
      </c>
      <c r="F544" s="28" t="s">
        <v>1832</v>
      </c>
      <c r="H544" s="28" t="s">
        <v>1440</v>
      </c>
    </row>
    <row r="545" spans="1:8" x14ac:dyDescent="0.2">
      <c r="B545" s="28" t="s">
        <v>1739</v>
      </c>
      <c r="C545" s="28" t="s">
        <v>1822</v>
      </c>
      <c r="D545" s="28" t="s">
        <v>23</v>
      </c>
      <c r="E545" s="28">
        <v>2021</v>
      </c>
      <c r="F545" s="28" t="s">
        <v>1832</v>
      </c>
      <c r="H545" s="28" t="s">
        <v>1441</v>
      </c>
    </row>
    <row r="546" spans="1:8" x14ac:dyDescent="0.2">
      <c r="B546" s="28" t="s">
        <v>1740</v>
      </c>
      <c r="C546" s="28" t="s">
        <v>1822</v>
      </c>
      <c r="D546" s="28" t="s">
        <v>23</v>
      </c>
      <c r="E546" s="28">
        <v>2021</v>
      </c>
      <c r="F546" s="28" t="s">
        <v>1832</v>
      </c>
      <c r="H546" s="28" t="s">
        <v>1815</v>
      </c>
    </row>
    <row r="547" spans="1:8" x14ac:dyDescent="0.2">
      <c r="B547" s="28" t="s">
        <v>1741</v>
      </c>
      <c r="C547" s="28" t="s">
        <v>1822</v>
      </c>
      <c r="D547" s="28" t="s">
        <v>23</v>
      </c>
      <c r="E547" s="28">
        <v>2021</v>
      </c>
      <c r="F547" s="28" t="s">
        <v>1832</v>
      </c>
      <c r="H547" s="28" t="s">
        <v>1816</v>
      </c>
    </row>
    <row r="548" spans="1:8" x14ac:dyDescent="0.2">
      <c r="B548" s="28" t="s">
        <v>1742</v>
      </c>
      <c r="C548" s="28" t="s">
        <v>1821</v>
      </c>
      <c r="D548" s="28" t="s">
        <v>23</v>
      </c>
      <c r="E548" s="28">
        <v>2021</v>
      </c>
      <c r="F548" s="28" t="s">
        <v>1832</v>
      </c>
      <c r="H548" s="28" t="s">
        <v>1817</v>
      </c>
    </row>
    <row r="549" spans="1:8" x14ac:dyDescent="0.2">
      <c r="B549" s="28" t="s">
        <v>1743</v>
      </c>
      <c r="C549" s="28" t="s">
        <v>1822</v>
      </c>
      <c r="D549" s="28" t="s">
        <v>23</v>
      </c>
      <c r="E549" s="28">
        <v>2021</v>
      </c>
      <c r="F549" s="28" t="s">
        <v>1832</v>
      </c>
      <c r="H549" s="28" t="s">
        <v>1818</v>
      </c>
    </row>
    <row r="550" spans="1:8" x14ac:dyDescent="0.2">
      <c r="B550" s="28" t="s">
        <v>1744</v>
      </c>
      <c r="C550" s="28" t="s">
        <v>1822</v>
      </c>
      <c r="D550" s="28" t="s">
        <v>23</v>
      </c>
      <c r="E550" s="28">
        <v>2021</v>
      </c>
      <c r="F550" s="28" t="s">
        <v>1832</v>
      </c>
      <c r="H550" s="28" t="s">
        <v>1819</v>
      </c>
    </row>
    <row r="551" spans="1:8" x14ac:dyDescent="0.2">
      <c r="A551" s="28" t="s">
        <v>12</v>
      </c>
      <c r="B551" s="28" t="s">
        <v>1745</v>
      </c>
      <c r="C551" s="28" t="s">
        <v>1824</v>
      </c>
      <c r="D551" s="28" t="s">
        <v>260</v>
      </c>
      <c r="E551" s="28">
        <v>2017</v>
      </c>
      <c r="F551" s="28" t="s">
        <v>1832</v>
      </c>
      <c r="G551" s="28" t="s">
        <v>24</v>
      </c>
      <c r="H551" s="28" t="s">
        <v>1315</v>
      </c>
    </row>
    <row r="552" spans="1:8" x14ac:dyDescent="0.2">
      <c r="A552" s="28" t="s">
        <v>12</v>
      </c>
      <c r="B552" s="28" t="s">
        <v>1746</v>
      </c>
      <c r="C552" s="28" t="s">
        <v>1831</v>
      </c>
      <c r="D552" s="28" t="s">
        <v>260</v>
      </c>
      <c r="E552" s="28">
        <v>2020</v>
      </c>
      <c r="F552" s="28" t="s">
        <v>1832</v>
      </c>
      <c r="G552" s="28" t="s">
        <v>24</v>
      </c>
      <c r="H552" s="28" t="s">
        <v>1378</v>
      </c>
    </row>
    <row r="553" spans="1:8" x14ac:dyDescent="0.2">
      <c r="B553" s="28" t="s">
        <v>1747</v>
      </c>
      <c r="C553" s="28" t="s">
        <v>1829</v>
      </c>
      <c r="D553" s="28" t="s">
        <v>40</v>
      </c>
      <c r="E553" s="28">
        <v>2020</v>
      </c>
      <c r="F553" s="28" t="s">
        <v>1832</v>
      </c>
      <c r="G553" s="28" t="s">
        <v>24</v>
      </c>
      <c r="H553" s="28" t="s">
        <v>1369</v>
      </c>
    </row>
    <row r="554" spans="1:8" x14ac:dyDescent="0.2">
      <c r="A554" s="28" t="s">
        <v>12</v>
      </c>
      <c r="B554" s="28" t="s">
        <v>1748</v>
      </c>
      <c r="C554" s="28" t="s">
        <v>1829</v>
      </c>
      <c r="D554" s="28" t="s">
        <v>40</v>
      </c>
      <c r="E554" s="28">
        <v>2020</v>
      </c>
      <c r="F554" s="28" t="s">
        <v>1832</v>
      </c>
      <c r="G554" s="28" t="s">
        <v>24</v>
      </c>
      <c r="H554" s="28" t="s">
        <v>1370</v>
      </c>
    </row>
    <row r="555" spans="1:8" x14ac:dyDescent="0.2">
      <c r="B555" s="28" t="s">
        <v>1749</v>
      </c>
      <c r="C555" s="28" t="s">
        <v>1829</v>
      </c>
      <c r="D555" s="28" t="s">
        <v>40</v>
      </c>
      <c r="E555" s="28">
        <v>2020</v>
      </c>
      <c r="F555" s="28" t="s">
        <v>1832</v>
      </c>
      <c r="G555" s="28" t="s">
        <v>24</v>
      </c>
      <c r="H555" s="28" t="s">
        <v>1371</v>
      </c>
    </row>
    <row r="556" spans="1:8" x14ac:dyDescent="0.2">
      <c r="B556" s="28" t="s">
        <v>1750</v>
      </c>
      <c r="C556" s="28" t="s">
        <v>1829</v>
      </c>
      <c r="D556" s="28" t="s">
        <v>40</v>
      </c>
      <c r="E556" s="28">
        <v>2020</v>
      </c>
      <c r="F556" s="28" t="s">
        <v>1832</v>
      </c>
      <c r="G556" s="28" t="s">
        <v>24</v>
      </c>
      <c r="H556" s="28" t="s">
        <v>1373</v>
      </c>
    </row>
    <row r="557" spans="1:8" x14ac:dyDescent="0.2">
      <c r="B557" s="28" t="s">
        <v>1751</v>
      </c>
      <c r="C557" s="28" t="s">
        <v>1829</v>
      </c>
      <c r="D557" s="28" t="s">
        <v>40</v>
      </c>
      <c r="E557" s="28">
        <v>2020</v>
      </c>
      <c r="F557" s="28" t="s">
        <v>1832</v>
      </c>
      <c r="G557" s="28" t="s">
        <v>24</v>
      </c>
      <c r="H557" s="28" t="s">
        <v>1374</v>
      </c>
    </row>
    <row r="558" spans="1:8" x14ac:dyDescent="0.2">
      <c r="A558" s="28" t="s">
        <v>12</v>
      </c>
      <c r="B558" s="28" t="s">
        <v>1752</v>
      </c>
      <c r="C558" s="28" t="s">
        <v>1829</v>
      </c>
      <c r="D558" s="28" t="s">
        <v>40</v>
      </c>
      <c r="E558" s="28">
        <v>2020</v>
      </c>
      <c r="F558" s="28" t="s">
        <v>1832</v>
      </c>
      <c r="G558" s="28" t="s">
        <v>24</v>
      </c>
      <c r="H558" s="28" t="s">
        <v>1375</v>
      </c>
    </row>
    <row r="559" spans="1:8" x14ac:dyDescent="0.2">
      <c r="A559" s="28" t="s">
        <v>12</v>
      </c>
      <c r="B559" s="28" t="s">
        <v>1753</v>
      </c>
      <c r="C559" s="28" t="s">
        <v>1829</v>
      </c>
      <c r="D559" s="28" t="s">
        <v>40</v>
      </c>
      <c r="E559" s="28">
        <v>2020</v>
      </c>
      <c r="F559" s="28" t="s">
        <v>1832</v>
      </c>
      <c r="G559" s="28" t="s">
        <v>24</v>
      </c>
      <c r="H559" s="28" t="s">
        <v>1376</v>
      </c>
    </row>
    <row r="560" spans="1:8" x14ac:dyDescent="0.2">
      <c r="A560" s="28" t="s">
        <v>12</v>
      </c>
      <c r="B560" s="28" t="s">
        <v>1754</v>
      </c>
      <c r="C560" s="28" t="s">
        <v>1827</v>
      </c>
      <c r="D560" s="28" t="s">
        <v>738</v>
      </c>
      <c r="E560" s="28">
        <v>2020</v>
      </c>
      <c r="F560" s="28" t="s">
        <v>1832</v>
      </c>
      <c r="G560" s="28" t="s">
        <v>24</v>
      </c>
      <c r="H560" s="28" t="s">
        <v>1366</v>
      </c>
    </row>
    <row r="561" spans="1:8" x14ac:dyDescent="0.2">
      <c r="A561" s="28" t="s">
        <v>12</v>
      </c>
      <c r="B561" s="28" t="s">
        <v>1755</v>
      </c>
      <c r="C561" s="28" t="s">
        <v>1827</v>
      </c>
      <c r="D561" s="28" t="s">
        <v>738</v>
      </c>
      <c r="E561" s="28">
        <v>2020</v>
      </c>
      <c r="F561" s="28" t="s">
        <v>1832</v>
      </c>
      <c r="G561" s="28" t="s">
        <v>24</v>
      </c>
      <c r="H561" s="28" t="s">
        <v>1367</v>
      </c>
    </row>
    <row r="562" spans="1:8" x14ac:dyDescent="0.2">
      <c r="A562" s="28" t="s">
        <v>12</v>
      </c>
      <c r="B562" s="28" t="s">
        <v>1756</v>
      </c>
      <c r="C562" s="28" t="s">
        <v>1828</v>
      </c>
      <c r="D562" s="28" t="s">
        <v>8</v>
      </c>
      <c r="E562" s="28">
        <v>2021</v>
      </c>
      <c r="F562" s="28" t="s">
        <v>1832</v>
      </c>
      <c r="G562" s="28" t="s">
        <v>24</v>
      </c>
      <c r="H562" s="28" t="s">
        <v>1410</v>
      </c>
    </row>
    <row r="563" spans="1:8" x14ac:dyDescent="0.2">
      <c r="A563" s="28" t="s">
        <v>12</v>
      </c>
      <c r="B563" s="28" t="s">
        <v>1757</v>
      </c>
      <c r="C563" s="28" t="s">
        <v>1828</v>
      </c>
      <c r="D563" s="28" t="s">
        <v>8</v>
      </c>
      <c r="E563" s="28">
        <v>2021</v>
      </c>
      <c r="F563" s="28" t="s">
        <v>1832</v>
      </c>
      <c r="G563" s="28" t="s">
        <v>24</v>
      </c>
      <c r="H563" s="28" t="s">
        <v>1411</v>
      </c>
    </row>
    <row r="564" spans="1:8" x14ac:dyDescent="0.2">
      <c r="A564" s="28" t="s">
        <v>12</v>
      </c>
      <c r="B564" s="28" t="s">
        <v>1758</v>
      </c>
      <c r="C564" s="28" t="s">
        <v>1828</v>
      </c>
      <c r="D564" s="28" t="s">
        <v>8</v>
      </c>
      <c r="E564" s="28">
        <v>2021</v>
      </c>
      <c r="F564" s="28" t="s">
        <v>1832</v>
      </c>
      <c r="G564" s="28" t="s">
        <v>24</v>
      </c>
      <c r="H564" s="28" t="s">
        <v>1416</v>
      </c>
    </row>
    <row r="565" spans="1:8" x14ac:dyDescent="0.2">
      <c r="A565" s="28" t="s">
        <v>12</v>
      </c>
      <c r="B565" s="28" t="s">
        <v>1759</v>
      </c>
      <c r="C565" s="28" t="s">
        <v>1831</v>
      </c>
      <c r="D565" s="28" t="s">
        <v>8</v>
      </c>
      <c r="E565" s="28">
        <v>2021</v>
      </c>
      <c r="F565" s="28" t="s">
        <v>1832</v>
      </c>
      <c r="G565" s="28" t="s">
        <v>24</v>
      </c>
      <c r="H565" s="28" t="s">
        <v>1417</v>
      </c>
    </row>
    <row r="566" spans="1:8" x14ac:dyDescent="0.2">
      <c r="B566" s="28" t="s">
        <v>1760</v>
      </c>
      <c r="C566" s="28" t="s">
        <v>1821</v>
      </c>
      <c r="D566" s="28" t="s">
        <v>23</v>
      </c>
      <c r="E566" s="28">
        <v>2021</v>
      </c>
      <c r="F566" s="28" t="s">
        <v>1832</v>
      </c>
      <c r="G566" s="28" t="s">
        <v>24</v>
      </c>
      <c r="H566" s="28" t="s">
        <v>1820</v>
      </c>
    </row>
    <row r="567" spans="1:8" x14ac:dyDescent="0.2">
      <c r="A567" s="28" t="s">
        <v>12</v>
      </c>
      <c r="B567" s="28" t="s">
        <v>1761</v>
      </c>
      <c r="C567" s="28" t="s">
        <v>1823</v>
      </c>
      <c r="D567" s="28" t="s">
        <v>23</v>
      </c>
      <c r="E567" s="28">
        <v>2021</v>
      </c>
      <c r="F567" s="28" t="s">
        <v>1832</v>
      </c>
      <c r="G567" s="28" t="s">
        <v>24</v>
      </c>
      <c r="H567" s="28" t="s">
        <v>1386</v>
      </c>
    </row>
    <row r="568" spans="1:8" x14ac:dyDescent="0.2">
      <c r="B568" s="28" t="s">
        <v>1762</v>
      </c>
      <c r="C568" s="28" t="s">
        <v>1823</v>
      </c>
      <c r="D568" s="28" t="s">
        <v>23</v>
      </c>
      <c r="E568" s="28">
        <v>2021</v>
      </c>
      <c r="F568" s="28" t="s">
        <v>1832</v>
      </c>
      <c r="G568" s="28" t="s">
        <v>24</v>
      </c>
      <c r="H568" s="28" t="s">
        <v>1389</v>
      </c>
    </row>
    <row r="569" spans="1:8" x14ac:dyDescent="0.2">
      <c r="B569" s="28" t="s">
        <v>1763</v>
      </c>
      <c r="C569" s="28" t="s">
        <v>1823</v>
      </c>
      <c r="D569" s="28" t="s">
        <v>23</v>
      </c>
      <c r="E569" s="28">
        <v>2021</v>
      </c>
      <c r="F569" s="28" t="s">
        <v>1832</v>
      </c>
      <c r="G569" s="28" t="s">
        <v>24</v>
      </c>
      <c r="H569" s="28" t="s">
        <v>1390</v>
      </c>
    </row>
    <row r="570" spans="1:8" x14ac:dyDescent="0.2">
      <c r="A570" s="28" t="s">
        <v>12</v>
      </c>
      <c r="B570" s="28" t="s">
        <v>1764</v>
      </c>
      <c r="C570" s="28" t="s">
        <v>1823</v>
      </c>
      <c r="D570" s="28" t="s">
        <v>23</v>
      </c>
      <c r="E570" s="28">
        <v>2021</v>
      </c>
      <c r="F570" s="28" t="s">
        <v>1832</v>
      </c>
      <c r="G570" s="28" t="s">
        <v>24</v>
      </c>
      <c r="H570" s="28" t="s">
        <v>1398</v>
      </c>
    </row>
    <row r="571" spans="1:8" x14ac:dyDescent="0.2">
      <c r="B571" s="28" t="s">
        <v>1765</v>
      </c>
      <c r="C571" s="28" t="s">
        <v>1824</v>
      </c>
      <c r="D571" s="28" t="s">
        <v>23</v>
      </c>
      <c r="E571" s="28">
        <v>2016</v>
      </c>
      <c r="F571" s="28" t="s">
        <v>1832</v>
      </c>
      <c r="G571" s="28" t="s">
        <v>24</v>
      </c>
      <c r="H571" s="28" t="s">
        <v>1304</v>
      </c>
    </row>
    <row r="572" spans="1:8" x14ac:dyDescent="0.2">
      <c r="A572" s="28" t="s">
        <v>12</v>
      </c>
      <c r="B572" s="28" t="s">
        <v>1766</v>
      </c>
      <c r="C572" s="28" t="s">
        <v>1824</v>
      </c>
      <c r="D572" s="28" t="s">
        <v>23</v>
      </c>
      <c r="E572" s="28">
        <v>2017</v>
      </c>
      <c r="F572" s="28" t="s">
        <v>1832</v>
      </c>
      <c r="G572" s="28" t="s">
        <v>24</v>
      </c>
      <c r="H572" s="28" t="s">
        <v>1316</v>
      </c>
    </row>
    <row r="573" spans="1:8" x14ac:dyDescent="0.2">
      <c r="B573" s="28" t="s">
        <v>1767</v>
      </c>
      <c r="C573" s="28" t="s">
        <v>1824</v>
      </c>
      <c r="D573" s="28" t="s">
        <v>23</v>
      </c>
      <c r="E573" s="28">
        <v>2017</v>
      </c>
      <c r="F573" s="28" t="s">
        <v>1832</v>
      </c>
      <c r="G573" s="28" t="s">
        <v>24</v>
      </c>
      <c r="H573" s="28" t="s">
        <v>1317</v>
      </c>
    </row>
    <row r="574" spans="1:8" x14ac:dyDescent="0.2">
      <c r="B574" s="28" t="s">
        <v>1768</v>
      </c>
      <c r="C574" s="28" t="s">
        <v>1824</v>
      </c>
      <c r="D574" s="28" t="s">
        <v>23</v>
      </c>
      <c r="E574" s="28">
        <v>2017</v>
      </c>
      <c r="F574" s="28" t="s">
        <v>1832</v>
      </c>
      <c r="G574" s="28" t="s">
        <v>24</v>
      </c>
      <c r="H574" s="28" t="s">
        <v>1318</v>
      </c>
    </row>
    <row r="575" spans="1:8" x14ac:dyDescent="0.2">
      <c r="B575" s="28" t="s">
        <v>1769</v>
      </c>
      <c r="C575" s="28" t="s">
        <v>1824</v>
      </c>
      <c r="D575" s="28" t="s">
        <v>23</v>
      </c>
      <c r="E575" s="28">
        <v>2017</v>
      </c>
      <c r="F575" s="28" t="s">
        <v>1832</v>
      </c>
      <c r="G575" s="28" t="s">
        <v>24</v>
      </c>
      <c r="H575" s="28" t="s">
        <v>1319</v>
      </c>
    </row>
    <row r="576" spans="1:8" x14ac:dyDescent="0.2">
      <c r="B576" s="28" t="s">
        <v>1770</v>
      </c>
      <c r="C576" s="28" t="s">
        <v>1824</v>
      </c>
      <c r="D576" s="28" t="s">
        <v>23</v>
      </c>
      <c r="E576" s="28">
        <v>2017</v>
      </c>
      <c r="F576" s="28" t="s">
        <v>1832</v>
      </c>
      <c r="G576" s="28" t="s">
        <v>24</v>
      </c>
      <c r="H576" s="28" t="s">
        <v>1320</v>
      </c>
    </row>
    <row r="577" spans="1:8" x14ac:dyDescent="0.2">
      <c r="B577" s="28" t="s">
        <v>1771</v>
      </c>
      <c r="C577" s="28" t="s">
        <v>1824</v>
      </c>
      <c r="D577" s="28" t="s">
        <v>23</v>
      </c>
      <c r="E577" s="28">
        <v>2017</v>
      </c>
      <c r="F577" s="28" t="s">
        <v>1832</v>
      </c>
      <c r="G577" s="28" t="s">
        <v>24</v>
      </c>
      <c r="H577" s="28" t="s">
        <v>1321</v>
      </c>
    </row>
    <row r="578" spans="1:8" x14ac:dyDescent="0.2">
      <c r="A578" s="28" t="s">
        <v>12</v>
      </c>
      <c r="B578" s="28" t="s">
        <v>1772</v>
      </c>
      <c r="C578" s="28" t="s">
        <v>1824</v>
      </c>
      <c r="D578" s="28" t="s">
        <v>23</v>
      </c>
      <c r="E578" s="28">
        <v>2017</v>
      </c>
      <c r="F578" s="28" t="s">
        <v>1832</v>
      </c>
      <c r="G578" s="28" t="s">
        <v>24</v>
      </c>
      <c r="H578" s="28" t="s">
        <v>1322</v>
      </c>
    </row>
    <row r="579" spans="1:8" x14ac:dyDescent="0.2">
      <c r="B579" s="28" t="s">
        <v>1773</v>
      </c>
      <c r="C579" s="28" t="s">
        <v>1824</v>
      </c>
      <c r="D579" s="28" t="s">
        <v>23</v>
      </c>
      <c r="E579" s="28">
        <v>2017</v>
      </c>
      <c r="F579" s="28" t="s">
        <v>1832</v>
      </c>
      <c r="G579" s="28" t="s">
        <v>24</v>
      </c>
      <c r="H579" s="28" t="s">
        <v>1323</v>
      </c>
    </row>
    <row r="580" spans="1:8" x14ac:dyDescent="0.2">
      <c r="B580" s="28" t="s">
        <v>1774</v>
      </c>
      <c r="C580" s="28" t="s">
        <v>1824</v>
      </c>
      <c r="D580" s="28" t="s">
        <v>23</v>
      </c>
      <c r="E580" s="28">
        <v>2017</v>
      </c>
      <c r="F580" s="28" t="s">
        <v>1832</v>
      </c>
      <c r="G580" s="28" t="s">
        <v>24</v>
      </c>
      <c r="H580" s="28" t="s">
        <v>1324</v>
      </c>
    </row>
    <row r="581" spans="1:8" x14ac:dyDescent="0.2">
      <c r="B581" s="28" t="s">
        <v>1775</v>
      </c>
      <c r="C581" s="28" t="s">
        <v>1824</v>
      </c>
      <c r="D581" s="28" t="s">
        <v>23</v>
      </c>
      <c r="E581" s="28">
        <v>2017</v>
      </c>
      <c r="F581" s="28" t="s">
        <v>1832</v>
      </c>
      <c r="G581" s="28" t="s">
        <v>24</v>
      </c>
      <c r="H581" s="28" t="s">
        <v>1325</v>
      </c>
    </row>
    <row r="582" spans="1:8" x14ac:dyDescent="0.2">
      <c r="B582" s="28" t="s">
        <v>1776</v>
      </c>
      <c r="C582" s="28" t="s">
        <v>1824</v>
      </c>
      <c r="D582" s="28" t="s">
        <v>23</v>
      </c>
      <c r="E582" s="28">
        <v>2017</v>
      </c>
      <c r="F582" s="28" t="s">
        <v>1832</v>
      </c>
      <c r="G582" s="28" t="s">
        <v>24</v>
      </c>
      <c r="H582" s="28" t="s">
        <v>1326</v>
      </c>
    </row>
    <row r="583" spans="1:8" x14ac:dyDescent="0.2">
      <c r="B583" s="28" t="s">
        <v>1777</v>
      </c>
      <c r="C583" s="28" t="s">
        <v>1824</v>
      </c>
      <c r="D583" s="28" t="s">
        <v>23</v>
      </c>
      <c r="E583" s="28">
        <v>2017</v>
      </c>
      <c r="F583" s="28" t="s">
        <v>1832</v>
      </c>
      <c r="G583" s="28" t="s">
        <v>24</v>
      </c>
      <c r="H583" s="28" t="s">
        <v>1332</v>
      </c>
    </row>
    <row r="584" spans="1:8" x14ac:dyDescent="0.2">
      <c r="B584" s="28" t="s">
        <v>1778</v>
      </c>
      <c r="C584" s="28" t="s">
        <v>1824</v>
      </c>
      <c r="D584" s="28" t="s">
        <v>23</v>
      </c>
      <c r="E584" s="28">
        <v>2019</v>
      </c>
      <c r="F584" s="28" t="s">
        <v>1832</v>
      </c>
      <c r="G584" s="28" t="s">
        <v>24</v>
      </c>
      <c r="H584" s="28" t="s">
        <v>1344</v>
      </c>
    </row>
    <row r="585" spans="1:8" x14ac:dyDescent="0.2">
      <c r="B585" s="28" t="s">
        <v>1779</v>
      </c>
      <c r="C585" s="28" t="s">
        <v>1824</v>
      </c>
      <c r="D585" s="28" t="s">
        <v>23</v>
      </c>
      <c r="E585" s="28">
        <v>2019</v>
      </c>
      <c r="F585" s="28" t="s">
        <v>1832</v>
      </c>
      <c r="G585" s="28" t="s">
        <v>24</v>
      </c>
      <c r="H585" s="28" t="s">
        <v>1345</v>
      </c>
    </row>
    <row r="586" spans="1:8" x14ac:dyDescent="0.2">
      <c r="A586" s="28" t="s">
        <v>12</v>
      </c>
      <c r="B586" s="28" t="s">
        <v>1780</v>
      </c>
      <c r="C586" s="28" t="s">
        <v>1824</v>
      </c>
      <c r="D586" s="28" t="s">
        <v>23</v>
      </c>
      <c r="E586" s="28">
        <v>2019</v>
      </c>
      <c r="F586" s="28" t="s">
        <v>1832</v>
      </c>
      <c r="G586" s="28" t="s">
        <v>24</v>
      </c>
      <c r="H586" s="28" t="s">
        <v>1347</v>
      </c>
    </row>
    <row r="587" spans="1:8" x14ac:dyDescent="0.2">
      <c r="A587" s="28" t="s">
        <v>12</v>
      </c>
      <c r="B587" s="28" t="s">
        <v>1781</v>
      </c>
      <c r="C587" s="28" t="s">
        <v>1824</v>
      </c>
      <c r="D587" s="28" t="s">
        <v>23</v>
      </c>
      <c r="E587" s="28">
        <v>2019</v>
      </c>
      <c r="F587" s="28" t="s">
        <v>1832</v>
      </c>
      <c r="G587" s="28" t="s">
        <v>24</v>
      </c>
      <c r="H587" s="28" t="s">
        <v>1348</v>
      </c>
    </row>
    <row r="588" spans="1:8" x14ac:dyDescent="0.2">
      <c r="B588" s="28" t="s">
        <v>1782</v>
      </c>
      <c r="C588" s="28" t="s">
        <v>1826</v>
      </c>
      <c r="D588" s="28" t="s">
        <v>23</v>
      </c>
      <c r="E588" s="28">
        <v>2021</v>
      </c>
      <c r="F588" s="28" t="s">
        <v>1832</v>
      </c>
      <c r="G588" s="28" t="s">
        <v>24</v>
      </c>
      <c r="H588" s="28" t="s">
        <v>1403</v>
      </c>
    </row>
    <row r="589" spans="1:8" x14ac:dyDescent="0.2">
      <c r="B589" s="28" t="s">
        <v>1783</v>
      </c>
      <c r="C589" s="28" t="s">
        <v>1826</v>
      </c>
      <c r="D589" s="28" t="s">
        <v>23</v>
      </c>
      <c r="E589" s="28">
        <v>2021</v>
      </c>
      <c r="F589" s="28" t="s">
        <v>1832</v>
      </c>
      <c r="G589" s="28" t="s">
        <v>24</v>
      </c>
      <c r="H589" s="28" t="s">
        <v>1408</v>
      </c>
    </row>
    <row r="590" spans="1:8" x14ac:dyDescent="0.2">
      <c r="A590" s="28" t="s">
        <v>12</v>
      </c>
      <c r="B590" s="28" t="s">
        <v>1784</v>
      </c>
      <c r="C590" s="28" t="s">
        <v>1826</v>
      </c>
      <c r="D590" s="28" t="s">
        <v>23</v>
      </c>
      <c r="E590" s="28">
        <v>2021</v>
      </c>
      <c r="F590" s="28" t="s">
        <v>1832</v>
      </c>
      <c r="G590" s="28" t="s">
        <v>24</v>
      </c>
      <c r="H590" s="28" t="s">
        <v>1409</v>
      </c>
    </row>
    <row r="591" spans="1:8" x14ac:dyDescent="0.2">
      <c r="A591" s="28" t="s">
        <v>12</v>
      </c>
      <c r="B591" s="28" t="s">
        <v>1785</v>
      </c>
      <c r="C591" s="28" t="s">
        <v>1828</v>
      </c>
      <c r="D591" s="28" t="s">
        <v>23</v>
      </c>
      <c r="E591" s="28">
        <v>2021</v>
      </c>
      <c r="F591" s="28" t="s">
        <v>1832</v>
      </c>
      <c r="G591" s="28" t="s">
        <v>24</v>
      </c>
      <c r="H591" s="28" t="s">
        <v>1412</v>
      </c>
    </row>
    <row r="592" spans="1:8" x14ac:dyDescent="0.2">
      <c r="A592" s="28" t="s">
        <v>12</v>
      </c>
      <c r="B592" s="28" t="s">
        <v>1786</v>
      </c>
      <c r="C592" s="28" t="s">
        <v>1828</v>
      </c>
      <c r="D592" s="28" t="s">
        <v>23</v>
      </c>
      <c r="E592" s="28">
        <v>2021</v>
      </c>
      <c r="F592" s="28" t="s">
        <v>1832</v>
      </c>
      <c r="G592" s="28" t="s">
        <v>24</v>
      </c>
      <c r="H592" s="28" t="s">
        <v>1413</v>
      </c>
    </row>
    <row r="593" spans="1:8" x14ac:dyDescent="0.2">
      <c r="A593" s="28" t="s">
        <v>12</v>
      </c>
      <c r="B593" s="28" t="s">
        <v>1787</v>
      </c>
      <c r="C593" s="28" t="s">
        <v>1828</v>
      </c>
      <c r="D593" s="28" t="s">
        <v>23</v>
      </c>
      <c r="E593" s="28">
        <v>2021</v>
      </c>
      <c r="F593" s="28" t="s">
        <v>1832</v>
      </c>
      <c r="G593" s="28" t="s">
        <v>24</v>
      </c>
      <c r="H593" s="28" t="s">
        <v>1414</v>
      </c>
    </row>
    <row r="594" spans="1:8" x14ac:dyDescent="0.2">
      <c r="A594" s="28" t="s">
        <v>12</v>
      </c>
      <c r="B594" s="28" t="s">
        <v>1788</v>
      </c>
      <c r="C594" s="28" t="s">
        <v>1828</v>
      </c>
      <c r="D594" s="28" t="s">
        <v>23</v>
      </c>
      <c r="E594" s="28">
        <v>2021</v>
      </c>
      <c r="F594" s="28" t="s">
        <v>1832</v>
      </c>
      <c r="G594" s="28" t="s">
        <v>24</v>
      </c>
      <c r="H594" s="28" t="s">
        <v>1415</v>
      </c>
    </row>
    <row r="595" spans="1:8" x14ac:dyDescent="0.2">
      <c r="B595" s="28" t="s">
        <v>1789</v>
      </c>
      <c r="C595" s="28" t="s">
        <v>1822</v>
      </c>
      <c r="D595" s="28" t="s">
        <v>23</v>
      </c>
      <c r="E595" s="28">
        <v>2021</v>
      </c>
      <c r="F595" s="28" t="s">
        <v>1832</v>
      </c>
      <c r="G595" s="28" t="s">
        <v>24</v>
      </c>
      <c r="H595" s="28" t="s">
        <v>1442</v>
      </c>
    </row>
    <row r="596" spans="1:8" x14ac:dyDescent="0.2">
      <c r="B596" s="28" t="s">
        <v>1790</v>
      </c>
      <c r="C596" s="28" t="s">
        <v>1822</v>
      </c>
      <c r="D596" s="28" t="s">
        <v>23</v>
      </c>
      <c r="E596" s="28">
        <v>2021</v>
      </c>
      <c r="F596" s="28" t="s">
        <v>1832</v>
      </c>
      <c r="G596" s="28" t="s">
        <v>24</v>
      </c>
      <c r="H596" s="28" t="s">
        <v>1420</v>
      </c>
    </row>
    <row r="597" spans="1:8" x14ac:dyDescent="0.2">
      <c r="B597" s="28" t="s">
        <v>1791</v>
      </c>
      <c r="C597" s="28" t="s">
        <v>1822</v>
      </c>
      <c r="D597" s="28" t="s">
        <v>23</v>
      </c>
      <c r="E597" s="28">
        <v>2021</v>
      </c>
      <c r="F597" s="28" t="s">
        <v>1832</v>
      </c>
      <c r="G597" s="28" t="s">
        <v>24</v>
      </c>
      <c r="H597" s="28" t="s">
        <v>1424</v>
      </c>
    </row>
    <row r="598" spans="1:8" x14ac:dyDescent="0.2">
      <c r="B598" s="28" t="s">
        <v>1792</v>
      </c>
      <c r="C598" s="28" t="s">
        <v>1822</v>
      </c>
      <c r="D598" s="28" t="s">
        <v>23</v>
      </c>
      <c r="E598" s="28">
        <v>2021</v>
      </c>
      <c r="F598" s="28" t="s">
        <v>1832</v>
      </c>
      <c r="G598" s="28" t="s">
        <v>24</v>
      </c>
      <c r="H598" s="28" t="s">
        <v>1427</v>
      </c>
    </row>
    <row r="599" spans="1:8" x14ac:dyDescent="0.2">
      <c r="B599" s="28" t="s">
        <v>1793</v>
      </c>
      <c r="C599" s="28" t="s">
        <v>1822</v>
      </c>
      <c r="D599" s="28" t="s">
        <v>23</v>
      </c>
      <c r="E599" s="28">
        <v>2021</v>
      </c>
      <c r="F599" s="28" t="s">
        <v>1832</v>
      </c>
      <c r="G599" s="28" t="s">
        <v>24</v>
      </c>
      <c r="H599" s="28" t="s">
        <v>1428</v>
      </c>
    </row>
    <row r="600" spans="1:8" x14ac:dyDescent="0.2">
      <c r="B600" s="28" t="s">
        <v>1794</v>
      </c>
      <c r="C600" s="28" t="s">
        <v>1822</v>
      </c>
      <c r="D600" s="28" t="s">
        <v>23</v>
      </c>
      <c r="E600" s="28">
        <v>2021</v>
      </c>
      <c r="F600" s="28" t="s">
        <v>1832</v>
      </c>
      <c r="G600" s="28" t="s">
        <v>24</v>
      </c>
      <c r="H600" s="28" t="s">
        <v>1429</v>
      </c>
    </row>
    <row r="601" spans="1:8" x14ac:dyDescent="0.2">
      <c r="B601" s="28" t="s">
        <v>1795</v>
      </c>
      <c r="C601" s="28" t="s">
        <v>1822</v>
      </c>
      <c r="D601" s="28" t="s">
        <v>23</v>
      </c>
      <c r="E601" s="28">
        <v>2021</v>
      </c>
      <c r="F601" s="28" t="s">
        <v>1832</v>
      </c>
      <c r="G601" s="28" t="s">
        <v>24</v>
      </c>
      <c r="H601" s="28" t="s">
        <v>1430</v>
      </c>
    </row>
    <row r="602" spans="1:8" x14ac:dyDescent="0.2">
      <c r="B602" s="28" t="s">
        <v>1796</v>
      </c>
      <c r="C602" s="28" t="s">
        <v>1822</v>
      </c>
      <c r="D602" s="28" t="s">
        <v>23</v>
      </c>
      <c r="E602" s="28">
        <v>2021</v>
      </c>
      <c r="F602" s="28" t="s">
        <v>1832</v>
      </c>
      <c r="G602" s="28" t="s">
        <v>24</v>
      </c>
      <c r="H602" s="28" t="s">
        <v>1431</v>
      </c>
    </row>
    <row r="603" spans="1:8" x14ac:dyDescent="0.2">
      <c r="B603" s="28" t="s">
        <v>1797</v>
      </c>
      <c r="C603" s="28" t="s">
        <v>1822</v>
      </c>
      <c r="D603" s="28" t="s">
        <v>23</v>
      </c>
      <c r="E603" s="28">
        <v>2021</v>
      </c>
      <c r="F603" s="28" t="s">
        <v>1832</v>
      </c>
      <c r="G603" s="28" t="s">
        <v>24</v>
      </c>
      <c r="H603" s="28" t="s">
        <v>1432</v>
      </c>
    </row>
    <row r="604" spans="1:8" x14ac:dyDescent="0.2">
      <c r="B604" s="28" t="s">
        <v>1798</v>
      </c>
      <c r="C604" s="28" t="s">
        <v>1822</v>
      </c>
      <c r="D604" s="28" t="s">
        <v>23</v>
      </c>
      <c r="E604" s="28">
        <v>2021</v>
      </c>
      <c r="F604" s="28" t="s">
        <v>1832</v>
      </c>
      <c r="G604" s="28" t="s">
        <v>24</v>
      </c>
      <c r="H604" s="28" t="s">
        <v>1433</v>
      </c>
    </row>
    <row r="605" spans="1:8" x14ac:dyDescent="0.2">
      <c r="A605" s="28" t="s">
        <v>12</v>
      </c>
      <c r="B605" s="28" t="s">
        <v>1799</v>
      </c>
      <c r="C605" s="28" t="s">
        <v>1830</v>
      </c>
      <c r="D605" s="28" t="s">
        <v>23</v>
      </c>
      <c r="E605" s="28">
        <v>2016</v>
      </c>
      <c r="F605" s="28" t="s">
        <v>1832</v>
      </c>
      <c r="G605" s="28" t="s">
        <v>24</v>
      </c>
      <c r="H605" s="28" t="s">
        <v>1343</v>
      </c>
    </row>
    <row r="606" spans="1:8" x14ac:dyDescent="0.2">
      <c r="A606" s="28" t="s">
        <v>12</v>
      </c>
      <c r="B606" s="28" t="s">
        <v>1800</v>
      </c>
      <c r="C606" s="28" t="s">
        <v>1831</v>
      </c>
      <c r="D606" s="28" t="s">
        <v>23</v>
      </c>
      <c r="E606" s="28">
        <v>2016</v>
      </c>
      <c r="F606" s="28" t="s">
        <v>1832</v>
      </c>
      <c r="G606" s="28" t="s">
        <v>24</v>
      </c>
      <c r="H606" s="28" t="s">
        <v>1305</v>
      </c>
    </row>
    <row r="607" spans="1:8" x14ac:dyDescent="0.2">
      <c r="B607" s="28" t="s">
        <v>1801</v>
      </c>
      <c r="C607" s="28" t="s">
        <v>1831</v>
      </c>
      <c r="D607" s="28" t="s">
        <v>23</v>
      </c>
      <c r="E607" s="28">
        <v>2016</v>
      </c>
      <c r="F607" s="28" t="s">
        <v>1832</v>
      </c>
      <c r="G607" s="28" t="s">
        <v>24</v>
      </c>
      <c r="H607" s="28" t="s">
        <v>1306</v>
      </c>
    </row>
    <row r="608" spans="1:8" x14ac:dyDescent="0.2">
      <c r="B608" s="28" t="s">
        <v>1802</v>
      </c>
      <c r="C608" s="28" t="s">
        <v>1831</v>
      </c>
      <c r="D608" s="28" t="s">
        <v>23</v>
      </c>
      <c r="E608" s="28">
        <v>2016</v>
      </c>
      <c r="F608" s="28" t="s">
        <v>1832</v>
      </c>
      <c r="G608" s="28" t="s">
        <v>24</v>
      </c>
      <c r="H608" s="28" t="s">
        <v>1307</v>
      </c>
    </row>
    <row r="609" spans="1:8" x14ac:dyDescent="0.2">
      <c r="A609" s="28" t="s">
        <v>12</v>
      </c>
      <c r="B609" s="28" t="s">
        <v>1803</v>
      </c>
      <c r="C609" s="28" t="s">
        <v>1831</v>
      </c>
      <c r="D609" s="28" t="s">
        <v>23</v>
      </c>
      <c r="E609" s="28">
        <v>2016</v>
      </c>
      <c r="F609" s="28" t="s">
        <v>1832</v>
      </c>
      <c r="G609" s="28" t="s">
        <v>24</v>
      </c>
      <c r="H609" s="28" t="s">
        <v>1308</v>
      </c>
    </row>
    <row r="610" spans="1:8" x14ac:dyDescent="0.2">
      <c r="A610" s="28" t="s">
        <v>12</v>
      </c>
      <c r="B610" s="28" t="s">
        <v>1804</v>
      </c>
      <c r="C610" s="28" t="s">
        <v>1831</v>
      </c>
      <c r="D610" s="28" t="s">
        <v>23</v>
      </c>
      <c r="E610" s="28">
        <v>2016</v>
      </c>
      <c r="F610" s="28" t="s">
        <v>1832</v>
      </c>
      <c r="G610" s="28" t="s">
        <v>24</v>
      </c>
      <c r="H610" s="28" t="s">
        <v>1309</v>
      </c>
    </row>
    <row r="611" spans="1:8" x14ac:dyDescent="0.2">
      <c r="A611" s="28" t="s">
        <v>12</v>
      </c>
      <c r="B611" s="28" t="s">
        <v>1805</v>
      </c>
      <c r="C611" s="28" t="s">
        <v>1831</v>
      </c>
      <c r="D611" s="28" t="s">
        <v>23</v>
      </c>
      <c r="E611" s="28">
        <v>2020</v>
      </c>
      <c r="F611" s="28" t="s">
        <v>1832</v>
      </c>
      <c r="G611" s="28" t="s">
        <v>24</v>
      </c>
      <c r="H611" s="28" t="s">
        <v>1379</v>
      </c>
    </row>
    <row r="612" spans="1:8" x14ac:dyDescent="0.2">
      <c r="B612" s="28" t="s">
        <v>1806</v>
      </c>
      <c r="C612" s="28" t="s">
        <v>1831</v>
      </c>
      <c r="D612" s="28" t="s">
        <v>23</v>
      </c>
      <c r="E612" s="28">
        <v>2020</v>
      </c>
      <c r="F612" s="28" t="s">
        <v>1832</v>
      </c>
      <c r="G612" s="28" t="s">
        <v>24</v>
      </c>
      <c r="H612" s="28" t="s">
        <v>1380</v>
      </c>
    </row>
    <row r="613" spans="1:8" x14ac:dyDescent="0.2">
      <c r="B613" s="28" t="s">
        <v>1807</v>
      </c>
      <c r="C613" s="28" t="s">
        <v>1831</v>
      </c>
      <c r="D613" s="28" t="s">
        <v>23</v>
      </c>
      <c r="E613" s="28">
        <v>2020</v>
      </c>
      <c r="F613" s="28" t="s">
        <v>1832</v>
      </c>
      <c r="G613" s="28" t="s">
        <v>24</v>
      </c>
      <c r="H613" s="28" t="s">
        <v>1381</v>
      </c>
    </row>
    <row r="614" spans="1:8" x14ac:dyDescent="0.2">
      <c r="B614" s="28" t="s">
        <v>1808</v>
      </c>
      <c r="C614" s="28" t="s">
        <v>1831</v>
      </c>
      <c r="D614" s="28" t="s">
        <v>23</v>
      </c>
      <c r="E614" s="28">
        <v>2020</v>
      </c>
      <c r="F614" s="28" t="s">
        <v>1832</v>
      </c>
      <c r="G614" s="28" t="s">
        <v>24</v>
      </c>
      <c r="H614" s="28" t="s">
        <v>1382</v>
      </c>
    </row>
    <row r="615" spans="1:8" x14ac:dyDescent="0.2">
      <c r="B615" s="28" t="s">
        <v>1809</v>
      </c>
      <c r="C615" s="28" t="s">
        <v>1831</v>
      </c>
      <c r="D615" s="28" t="s">
        <v>23</v>
      </c>
      <c r="E615" s="28">
        <v>2020</v>
      </c>
      <c r="F615" s="28" t="s">
        <v>1832</v>
      </c>
      <c r="G615" s="28" t="s">
        <v>24</v>
      </c>
      <c r="H615" s="28" t="s">
        <v>1383</v>
      </c>
    </row>
    <row r="616" spans="1:8" x14ac:dyDescent="0.2">
      <c r="B616" s="28" t="s">
        <v>1810</v>
      </c>
      <c r="C616" s="28" t="s">
        <v>1831</v>
      </c>
      <c r="D616" s="28" t="s">
        <v>23</v>
      </c>
      <c r="E616" s="28">
        <v>2020</v>
      </c>
      <c r="F616" s="28" t="s">
        <v>1832</v>
      </c>
      <c r="G616" s="28" t="s">
        <v>24</v>
      </c>
      <c r="H616" s="28" t="s">
        <v>1384</v>
      </c>
    </row>
    <row r="617" spans="1:8" x14ac:dyDescent="0.2">
      <c r="B617" s="28" t="s">
        <v>1811</v>
      </c>
      <c r="C617" s="28" t="s">
        <v>1831</v>
      </c>
      <c r="D617" s="28" t="s">
        <v>23</v>
      </c>
      <c r="E617" s="28">
        <v>2020</v>
      </c>
      <c r="F617" s="28" t="s">
        <v>1832</v>
      </c>
      <c r="G617" s="28" t="s">
        <v>24</v>
      </c>
      <c r="H617" s="28" t="s">
        <v>1385</v>
      </c>
    </row>
    <row r="618" spans="1:8" x14ac:dyDescent="0.2">
      <c r="A618" s="28" t="s">
        <v>12</v>
      </c>
      <c r="B618" s="28" t="s">
        <v>1812</v>
      </c>
      <c r="C618" s="28" t="s">
        <v>1825</v>
      </c>
      <c r="D618" s="28" t="s">
        <v>782</v>
      </c>
      <c r="E618" s="28">
        <v>2019</v>
      </c>
      <c r="F618" s="28" t="s">
        <v>1832</v>
      </c>
      <c r="G618" s="28" t="s">
        <v>24</v>
      </c>
      <c r="H618" s="28" t="s">
        <v>1349</v>
      </c>
    </row>
    <row r="619" spans="1:8" ht="15.75" thickBot="1" x14ac:dyDescent="0.25">
      <c r="A619" s="2"/>
      <c r="B619" s="2" t="s">
        <v>1813</v>
      </c>
      <c r="C619" s="2" t="s">
        <v>1822</v>
      </c>
      <c r="D619" s="2" t="s">
        <v>782</v>
      </c>
      <c r="E619" s="2">
        <v>2021</v>
      </c>
      <c r="F619" s="2" t="s">
        <v>1832</v>
      </c>
      <c r="G619" s="2" t="s">
        <v>24</v>
      </c>
      <c r="H619" s="2" t="s">
        <v>1421</v>
      </c>
    </row>
  </sheetData>
  <sortState xmlns:xlrd2="http://schemas.microsoft.com/office/spreadsheetml/2017/richdata2" ref="A474:H619">
    <sortCondition ref="B474:B619"/>
  </sortState>
  <phoneticPr fontId="12" type="noConversion"/>
  <conditionalFormatting sqref="B446:B1048576 B1:B444">
    <cfRule type="duplicateValues" dxfId="7" priority="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"/>
  <sheetViews>
    <sheetView topLeftCell="A37" workbookViewId="0">
      <selection activeCell="C31" sqref="C31"/>
    </sheetView>
  </sheetViews>
  <sheetFormatPr defaultColWidth="9" defaultRowHeight="15" x14ac:dyDescent="0.25"/>
  <cols>
    <col min="1" max="1" width="23.625" style="3" customWidth="1"/>
    <col min="2" max="2" width="6.375" style="3" bestFit="1" customWidth="1"/>
    <col min="3" max="3" width="12.625" style="3" customWidth="1"/>
    <col min="4" max="4" width="8.625" style="3" customWidth="1"/>
    <col min="5" max="5" width="13.75" style="3" customWidth="1"/>
    <col min="6" max="6" width="11.5" style="3" customWidth="1"/>
    <col min="7" max="7" width="10.625" style="3" customWidth="1"/>
    <col min="8" max="8" width="7.5" style="3" customWidth="1"/>
    <col min="9" max="9" width="6.5" style="3" customWidth="1"/>
    <col min="10" max="10" width="7" style="3" customWidth="1"/>
    <col min="11" max="11" width="7.5" style="3" customWidth="1"/>
    <col min="12" max="12" width="11.5" style="3" customWidth="1"/>
    <col min="13" max="13" width="8" style="3" customWidth="1"/>
    <col min="14" max="14" width="7.75" style="3" customWidth="1"/>
    <col min="15" max="16" width="11.125" style="3" customWidth="1"/>
    <col min="17" max="16384" width="9" style="3"/>
  </cols>
  <sheetData>
    <row r="1" spans="1:16" ht="16.5" thickBot="1" x14ac:dyDescent="0.3">
      <c r="A1" s="4" t="s">
        <v>744</v>
      </c>
      <c r="B1" s="4"/>
    </row>
    <row r="2" spans="1:16" ht="15.75" x14ac:dyDescent="0.25">
      <c r="A2" s="60" t="s">
        <v>2</v>
      </c>
      <c r="B2" s="60" t="s">
        <v>1418</v>
      </c>
      <c r="C2" s="61" t="s">
        <v>745</v>
      </c>
      <c r="D2" s="61" t="s">
        <v>746</v>
      </c>
      <c r="E2" s="61" t="s">
        <v>747</v>
      </c>
      <c r="F2" s="61" t="s">
        <v>748</v>
      </c>
      <c r="G2" s="61" t="s">
        <v>749</v>
      </c>
      <c r="H2" s="61" t="s">
        <v>750</v>
      </c>
      <c r="I2" s="61" t="s">
        <v>751</v>
      </c>
      <c r="J2" s="61" t="s">
        <v>752</v>
      </c>
      <c r="K2" s="61" t="s">
        <v>753</v>
      </c>
      <c r="L2" s="61" t="s">
        <v>754</v>
      </c>
      <c r="M2" s="61" t="s">
        <v>755</v>
      </c>
      <c r="N2" s="61" t="s">
        <v>756</v>
      </c>
      <c r="O2" s="61" t="s">
        <v>757</v>
      </c>
      <c r="P2" s="61" t="s">
        <v>758</v>
      </c>
    </row>
    <row r="3" spans="1:16" x14ac:dyDescent="0.25">
      <c r="A3" s="28" t="s">
        <v>23</v>
      </c>
      <c r="B3" s="28">
        <v>24</v>
      </c>
      <c r="C3" s="62">
        <v>6</v>
      </c>
      <c r="D3" s="62">
        <v>86</v>
      </c>
      <c r="E3" s="62">
        <v>267</v>
      </c>
      <c r="F3" s="62">
        <v>75</v>
      </c>
      <c r="G3" s="62">
        <v>113</v>
      </c>
      <c r="H3" s="62">
        <v>20</v>
      </c>
      <c r="I3" s="62">
        <v>306</v>
      </c>
      <c r="J3" s="62">
        <v>98</v>
      </c>
      <c r="K3" s="62">
        <v>122</v>
      </c>
      <c r="L3" s="62"/>
      <c r="M3" s="62">
        <v>48</v>
      </c>
      <c r="N3" s="62">
        <v>228</v>
      </c>
      <c r="O3" s="62">
        <v>22</v>
      </c>
      <c r="P3" s="62">
        <v>1415</v>
      </c>
    </row>
    <row r="4" spans="1:16" x14ac:dyDescent="0.25">
      <c r="A4" s="28" t="s">
        <v>8</v>
      </c>
      <c r="B4" s="28">
        <v>1</v>
      </c>
      <c r="C4" s="28">
        <v>10</v>
      </c>
      <c r="D4" s="28">
        <v>12</v>
      </c>
      <c r="E4" s="28">
        <v>65</v>
      </c>
      <c r="F4" s="28">
        <v>291</v>
      </c>
      <c r="G4" s="28">
        <v>33</v>
      </c>
      <c r="H4" s="28">
        <v>5</v>
      </c>
      <c r="I4" s="28">
        <v>204</v>
      </c>
      <c r="J4" s="28">
        <v>64</v>
      </c>
      <c r="K4" s="28">
        <v>3</v>
      </c>
      <c r="L4" s="28"/>
      <c r="M4" s="28">
        <v>100</v>
      </c>
      <c r="N4" s="28">
        <v>72</v>
      </c>
      <c r="O4" s="28">
        <v>206</v>
      </c>
      <c r="P4" s="28">
        <v>1066</v>
      </c>
    </row>
    <row r="5" spans="1:16" x14ac:dyDescent="0.25">
      <c r="A5" s="28" t="s">
        <v>759</v>
      </c>
      <c r="B5" s="28"/>
      <c r="C5" s="28"/>
      <c r="D5" s="28"/>
      <c r="E5" s="28">
        <v>276</v>
      </c>
      <c r="F5" s="28">
        <v>525</v>
      </c>
      <c r="G5" s="28"/>
      <c r="H5" s="28">
        <v>244</v>
      </c>
      <c r="I5" s="28"/>
      <c r="J5" s="28"/>
      <c r="K5" s="28"/>
      <c r="L5" s="28"/>
      <c r="M5" s="28"/>
      <c r="N5" s="28"/>
      <c r="O5" s="28"/>
      <c r="P5" s="28">
        <v>1045</v>
      </c>
    </row>
    <row r="6" spans="1:16" x14ac:dyDescent="0.25">
      <c r="A6" s="28" t="s">
        <v>760</v>
      </c>
      <c r="B6" s="28"/>
      <c r="C6" s="28"/>
      <c r="D6" s="28"/>
      <c r="E6" s="28">
        <v>343</v>
      </c>
      <c r="F6" s="28">
        <v>585</v>
      </c>
      <c r="G6" s="28"/>
      <c r="H6" s="28"/>
      <c r="I6" s="28"/>
      <c r="J6" s="28"/>
      <c r="K6" s="28"/>
      <c r="L6" s="28"/>
      <c r="M6" s="28"/>
      <c r="N6" s="28">
        <v>86</v>
      </c>
      <c r="O6" s="28"/>
      <c r="P6" s="28">
        <v>1014</v>
      </c>
    </row>
    <row r="7" spans="1:16" x14ac:dyDescent="0.25">
      <c r="A7" s="28" t="s">
        <v>761</v>
      </c>
      <c r="B7" s="28"/>
      <c r="C7" s="28"/>
      <c r="D7" s="28"/>
      <c r="E7" s="28">
        <v>263</v>
      </c>
      <c r="F7" s="28">
        <v>495</v>
      </c>
      <c r="G7" s="28"/>
      <c r="H7" s="28">
        <v>74</v>
      </c>
      <c r="I7" s="28"/>
      <c r="J7" s="28"/>
      <c r="K7" s="28"/>
      <c r="L7" s="28"/>
      <c r="M7" s="28"/>
      <c r="N7" s="28">
        <v>126</v>
      </c>
      <c r="O7" s="28"/>
      <c r="P7" s="28">
        <v>958</v>
      </c>
    </row>
    <row r="8" spans="1:16" x14ac:dyDescent="0.25">
      <c r="A8" s="28" t="s">
        <v>260</v>
      </c>
      <c r="B8" s="28">
        <v>9</v>
      </c>
      <c r="C8" s="28">
        <v>10</v>
      </c>
      <c r="D8" s="28">
        <v>51</v>
      </c>
      <c r="E8" s="28">
        <v>224</v>
      </c>
      <c r="F8" s="28">
        <v>88</v>
      </c>
      <c r="G8" s="28">
        <v>16</v>
      </c>
      <c r="H8" s="28">
        <v>51</v>
      </c>
      <c r="I8" s="28">
        <v>20</v>
      </c>
      <c r="J8" s="28">
        <v>26</v>
      </c>
      <c r="K8" s="28">
        <v>18</v>
      </c>
      <c r="L8" s="28"/>
      <c r="M8" s="28">
        <v>58</v>
      </c>
      <c r="N8" s="28">
        <v>109</v>
      </c>
      <c r="O8" s="28"/>
      <c r="P8" s="28">
        <v>680</v>
      </c>
    </row>
    <row r="9" spans="1:16" x14ac:dyDescent="0.25">
      <c r="A9" s="28" t="s">
        <v>316</v>
      </c>
      <c r="B9" s="28"/>
      <c r="C9" s="28">
        <v>12</v>
      </c>
      <c r="D9" s="28"/>
      <c r="E9" s="28">
        <v>210</v>
      </c>
      <c r="F9" s="28">
        <v>129</v>
      </c>
      <c r="G9" s="28">
        <v>1</v>
      </c>
      <c r="H9" s="28">
        <v>4</v>
      </c>
      <c r="I9" s="28"/>
      <c r="J9" s="28"/>
      <c r="K9" s="28"/>
      <c r="L9" s="28"/>
      <c r="M9" s="28">
        <v>94</v>
      </c>
      <c r="N9" s="28">
        <v>152</v>
      </c>
      <c r="O9" s="28"/>
      <c r="P9" s="28">
        <v>602</v>
      </c>
    </row>
    <row r="10" spans="1:16" x14ac:dyDescent="0.25">
      <c r="A10" s="28" t="s">
        <v>762</v>
      </c>
      <c r="B10" s="28"/>
      <c r="C10" s="28"/>
      <c r="D10" s="28"/>
      <c r="E10" s="28">
        <v>186</v>
      </c>
      <c r="F10" s="28">
        <v>36</v>
      </c>
      <c r="G10" s="28">
        <v>19</v>
      </c>
      <c r="H10" s="28">
        <v>24</v>
      </c>
      <c r="I10" s="28"/>
      <c r="J10" s="28"/>
      <c r="K10" s="28">
        <v>212</v>
      </c>
      <c r="L10" s="28"/>
      <c r="M10" s="28"/>
      <c r="N10" s="28"/>
      <c r="O10" s="28">
        <v>85</v>
      </c>
      <c r="P10" s="28">
        <v>562</v>
      </c>
    </row>
    <row r="11" spans="1:16" x14ac:dyDescent="0.25">
      <c r="A11" s="28" t="s">
        <v>763</v>
      </c>
      <c r="B11" s="28"/>
      <c r="C11" s="28"/>
      <c r="D11" s="28"/>
      <c r="E11" s="28">
        <v>59</v>
      </c>
      <c r="F11" s="28">
        <v>4</v>
      </c>
      <c r="G11" s="28"/>
      <c r="H11" s="28"/>
      <c r="I11" s="28"/>
      <c r="J11" s="28"/>
      <c r="K11" s="28"/>
      <c r="L11" s="28"/>
      <c r="M11" s="28">
        <v>48</v>
      </c>
      <c r="N11" s="28">
        <v>393</v>
      </c>
      <c r="O11" s="28"/>
      <c r="P11" s="28">
        <v>504</v>
      </c>
    </row>
    <row r="12" spans="1:16" x14ac:dyDescent="0.25">
      <c r="A12" s="28" t="s">
        <v>764</v>
      </c>
      <c r="B12" s="28"/>
      <c r="C12" s="28"/>
      <c r="D12" s="28"/>
      <c r="E12" s="28">
        <v>291</v>
      </c>
      <c r="F12" s="28">
        <v>18</v>
      </c>
      <c r="G12" s="28"/>
      <c r="H12" s="28">
        <v>2</v>
      </c>
      <c r="I12" s="28"/>
      <c r="J12" s="28"/>
      <c r="K12" s="28">
        <v>11</v>
      </c>
      <c r="L12" s="28"/>
      <c r="M12" s="28">
        <v>82</v>
      </c>
      <c r="N12" s="28">
        <v>89</v>
      </c>
      <c r="O12" s="28"/>
      <c r="P12" s="28">
        <v>493</v>
      </c>
    </row>
    <row r="13" spans="1:16" x14ac:dyDescent="0.25">
      <c r="A13" s="28" t="s">
        <v>40</v>
      </c>
      <c r="B13" s="28"/>
      <c r="C13" s="28"/>
      <c r="D13" s="28"/>
      <c r="E13" s="28"/>
      <c r="F13" s="28"/>
      <c r="G13" s="28"/>
      <c r="H13" s="28"/>
      <c r="I13" s="28">
        <v>32</v>
      </c>
      <c r="J13" s="28"/>
      <c r="K13" s="28">
        <v>1</v>
      </c>
      <c r="L13" s="28">
        <v>168</v>
      </c>
      <c r="M13" s="28"/>
      <c r="N13" s="28">
        <v>22</v>
      </c>
      <c r="O13" s="28">
        <v>221</v>
      </c>
      <c r="P13" s="28">
        <v>444</v>
      </c>
    </row>
    <row r="14" spans="1:16" x14ac:dyDescent="0.25">
      <c r="A14" s="28" t="s">
        <v>765</v>
      </c>
      <c r="B14" s="28"/>
      <c r="C14" s="28"/>
      <c r="D14" s="28"/>
      <c r="E14" s="28">
        <v>72</v>
      </c>
      <c r="F14" s="28"/>
      <c r="G14" s="28">
        <v>3</v>
      </c>
      <c r="H14" s="28">
        <v>8</v>
      </c>
      <c r="I14" s="28">
        <v>18</v>
      </c>
      <c r="J14" s="28"/>
      <c r="K14" s="28"/>
      <c r="L14" s="28"/>
      <c r="M14" s="28">
        <v>168</v>
      </c>
      <c r="N14" s="28">
        <v>122</v>
      </c>
      <c r="O14" s="28"/>
      <c r="P14" s="28">
        <v>391</v>
      </c>
    </row>
    <row r="15" spans="1:16" x14ac:dyDescent="0.25">
      <c r="A15" s="28" t="s">
        <v>28</v>
      </c>
      <c r="B15" s="28">
        <v>2</v>
      </c>
      <c r="C15" s="28"/>
      <c r="D15" s="28">
        <v>4</v>
      </c>
      <c r="E15" s="28">
        <v>80</v>
      </c>
      <c r="F15" s="28">
        <v>7</v>
      </c>
      <c r="G15" s="28">
        <v>86</v>
      </c>
      <c r="H15" s="28"/>
      <c r="I15" s="28">
        <v>18</v>
      </c>
      <c r="J15" s="28">
        <v>42</v>
      </c>
      <c r="K15" s="28">
        <v>2</v>
      </c>
      <c r="L15" s="28"/>
      <c r="M15" s="28">
        <v>8</v>
      </c>
      <c r="N15" s="28">
        <v>68</v>
      </c>
      <c r="O15" s="28">
        <v>9</v>
      </c>
      <c r="P15" s="28">
        <v>326</v>
      </c>
    </row>
    <row r="16" spans="1:16" x14ac:dyDescent="0.25">
      <c r="A16" s="28" t="s">
        <v>766</v>
      </c>
      <c r="B16" s="28"/>
      <c r="C16" s="28"/>
      <c r="D16" s="28"/>
      <c r="E16" s="28"/>
      <c r="F16" s="28">
        <v>294</v>
      </c>
      <c r="G16" s="28"/>
      <c r="H16" s="28">
        <v>20</v>
      </c>
      <c r="I16" s="28"/>
      <c r="J16" s="28"/>
      <c r="K16" s="28"/>
      <c r="L16" s="28"/>
      <c r="M16" s="28"/>
      <c r="N16" s="28"/>
      <c r="O16" s="28"/>
      <c r="P16" s="28">
        <v>314</v>
      </c>
    </row>
    <row r="17" spans="1:16" x14ac:dyDescent="0.25">
      <c r="A17" s="28" t="s">
        <v>339</v>
      </c>
      <c r="B17" s="28"/>
      <c r="C17" s="28"/>
      <c r="D17" s="28"/>
      <c r="E17" s="28"/>
      <c r="F17" s="28">
        <v>32</v>
      </c>
      <c r="G17" s="28"/>
      <c r="H17" s="28"/>
      <c r="I17" s="28"/>
      <c r="J17" s="28"/>
      <c r="K17" s="28"/>
      <c r="L17" s="28"/>
      <c r="M17" s="28"/>
      <c r="N17" s="28">
        <v>274</v>
      </c>
      <c r="O17" s="28"/>
      <c r="P17" s="28">
        <v>306</v>
      </c>
    </row>
    <row r="18" spans="1:16" x14ac:dyDescent="0.25">
      <c r="A18" s="28" t="s">
        <v>767</v>
      </c>
      <c r="B18" s="28"/>
      <c r="C18" s="28">
        <v>26</v>
      </c>
      <c r="D18" s="28"/>
      <c r="E18" s="28">
        <v>4</v>
      </c>
      <c r="F18" s="28">
        <v>1</v>
      </c>
      <c r="G18" s="28">
        <v>2</v>
      </c>
      <c r="H18" s="28"/>
      <c r="I18" s="28">
        <v>60</v>
      </c>
      <c r="J18" s="28"/>
      <c r="K18" s="28"/>
      <c r="L18" s="28"/>
      <c r="M18" s="28">
        <v>126</v>
      </c>
      <c r="N18" s="28">
        <v>5</v>
      </c>
      <c r="O18" s="28"/>
      <c r="P18" s="28">
        <v>224</v>
      </c>
    </row>
    <row r="19" spans="1:16" x14ac:dyDescent="0.25">
      <c r="A19" s="28" t="s">
        <v>768</v>
      </c>
      <c r="B19" s="28"/>
      <c r="C19" s="28"/>
      <c r="D19" s="28"/>
      <c r="E19" s="28"/>
      <c r="F19" s="28"/>
      <c r="G19" s="28"/>
      <c r="H19" s="28">
        <v>1</v>
      </c>
      <c r="I19" s="28"/>
      <c r="J19" s="28"/>
      <c r="K19" s="28"/>
      <c r="L19" s="28"/>
      <c r="M19" s="28"/>
      <c r="N19" s="28">
        <v>219</v>
      </c>
      <c r="O19" s="28"/>
      <c r="P19" s="28">
        <v>220</v>
      </c>
    </row>
    <row r="20" spans="1:16" x14ac:dyDescent="0.25">
      <c r="A20" s="28" t="s">
        <v>637</v>
      </c>
      <c r="B20" s="28"/>
      <c r="C20" s="28"/>
      <c r="D20" s="28"/>
      <c r="E20" s="28">
        <v>35</v>
      </c>
      <c r="F20" s="28">
        <v>60</v>
      </c>
      <c r="G20" s="28"/>
      <c r="H20" s="28">
        <v>47</v>
      </c>
      <c r="I20" s="28"/>
      <c r="J20" s="28"/>
      <c r="K20" s="28"/>
      <c r="L20" s="28"/>
      <c r="M20" s="28"/>
      <c r="N20" s="28">
        <v>61</v>
      </c>
      <c r="O20" s="28"/>
      <c r="P20" s="28">
        <v>203</v>
      </c>
    </row>
    <row r="21" spans="1:16" x14ac:dyDescent="0.25">
      <c r="A21" s="28" t="s">
        <v>769</v>
      </c>
      <c r="B21" s="28"/>
      <c r="C21" s="28"/>
      <c r="D21" s="28"/>
      <c r="E21" s="28">
        <v>2</v>
      </c>
      <c r="F21" s="28">
        <v>184</v>
      </c>
      <c r="G21" s="28"/>
      <c r="H21" s="28"/>
      <c r="I21" s="28"/>
      <c r="J21" s="28"/>
      <c r="K21" s="28"/>
      <c r="L21" s="28"/>
      <c r="M21" s="28"/>
      <c r="N21" s="28">
        <v>10</v>
      </c>
      <c r="O21" s="28"/>
      <c r="P21" s="28">
        <v>196</v>
      </c>
    </row>
    <row r="22" spans="1:16" x14ac:dyDescent="0.25">
      <c r="A22" s="28" t="s">
        <v>770</v>
      </c>
      <c r="B22" s="28"/>
      <c r="C22" s="28"/>
      <c r="D22" s="28"/>
      <c r="E22" s="28">
        <v>92</v>
      </c>
      <c r="F22" s="28">
        <v>17</v>
      </c>
      <c r="G22" s="28">
        <v>40</v>
      </c>
      <c r="H22" s="28"/>
      <c r="I22" s="28"/>
      <c r="J22" s="28"/>
      <c r="K22" s="28"/>
      <c r="L22" s="28"/>
      <c r="M22" s="28"/>
      <c r="N22" s="28">
        <v>38</v>
      </c>
      <c r="O22" s="28"/>
      <c r="P22" s="28">
        <v>187</v>
      </c>
    </row>
    <row r="23" spans="1:16" x14ac:dyDescent="0.25">
      <c r="A23" s="28" t="s">
        <v>706</v>
      </c>
      <c r="B23" s="28"/>
      <c r="C23" s="28"/>
      <c r="D23" s="28"/>
      <c r="E23" s="28">
        <v>30</v>
      </c>
      <c r="F23" s="28">
        <v>53</v>
      </c>
      <c r="G23" s="28"/>
      <c r="H23" s="28"/>
      <c r="I23" s="28">
        <v>12</v>
      </c>
      <c r="J23" s="28"/>
      <c r="K23" s="28"/>
      <c r="L23" s="28"/>
      <c r="M23" s="28">
        <v>60</v>
      </c>
      <c r="N23" s="28">
        <v>30</v>
      </c>
      <c r="O23" s="28"/>
      <c r="P23" s="28">
        <v>185</v>
      </c>
    </row>
    <row r="24" spans="1:16" x14ac:dyDescent="0.25">
      <c r="A24" s="28" t="s">
        <v>282</v>
      </c>
      <c r="B24" s="28"/>
      <c r="C24" s="28"/>
      <c r="D24" s="28"/>
      <c r="E24" s="28">
        <v>96</v>
      </c>
      <c r="F24" s="28">
        <v>38</v>
      </c>
      <c r="G24" s="28"/>
      <c r="H24" s="28"/>
      <c r="I24" s="28"/>
      <c r="J24" s="28"/>
      <c r="K24" s="28"/>
      <c r="L24" s="28">
        <v>30</v>
      </c>
      <c r="M24" s="28"/>
      <c r="N24" s="28">
        <v>2</v>
      </c>
      <c r="O24" s="28"/>
      <c r="P24" s="28">
        <v>166</v>
      </c>
    </row>
    <row r="25" spans="1:16" x14ac:dyDescent="0.25">
      <c r="A25" s="28" t="s">
        <v>43</v>
      </c>
      <c r="B25" s="28"/>
      <c r="C25" s="28"/>
      <c r="D25" s="28">
        <v>1</v>
      </c>
      <c r="E25" s="28">
        <v>3</v>
      </c>
      <c r="F25" s="28">
        <v>42</v>
      </c>
      <c r="G25" s="28">
        <v>20</v>
      </c>
      <c r="H25" s="28"/>
      <c r="I25" s="28"/>
      <c r="J25" s="28">
        <v>28</v>
      </c>
      <c r="K25" s="28">
        <v>3</v>
      </c>
      <c r="L25" s="28"/>
      <c r="M25" s="28">
        <v>14</v>
      </c>
      <c r="N25" s="28">
        <v>58</v>
      </c>
      <c r="O25" s="28"/>
      <c r="P25" s="28">
        <v>169</v>
      </c>
    </row>
    <row r="26" spans="1:16" x14ac:dyDescent="0.25">
      <c r="A26" s="28" t="s">
        <v>771</v>
      </c>
      <c r="B26" s="28"/>
      <c r="C26" s="28"/>
      <c r="D26" s="28"/>
      <c r="E26" s="28">
        <v>138</v>
      </c>
      <c r="F26" s="28"/>
      <c r="G26" s="28"/>
      <c r="H26" s="28">
        <v>18</v>
      </c>
      <c r="I26" s="28"/>
      <c r="J26" s="28"/>
      <c r="K26" s="28"/>
      <c r="L26" s="28"/>
      <c r="M26" s="28"/>
      <c r="N26" s="28">
        <v>6</v>
      </c>
      <c r="O26" s="28"/>
      <c r="P26" s="28">
        <v>162</v>
      </c>
    </row>
    <row r="27" spans="1:16" x14ac:dyDescent="0.25">
      <c r="A27" s="28" t="s">
        <v>772</v>
      </c>
      <c r="B27" s="28"/>
      <c r="C27" s="28"/>
      <c r="D27" s="28"/>
      <c r="E27" s="28">
        <v>48</v>
      </c>
      <c r="F27" s="28">
        <v>26</v>
      </c>
      <c r="G27" s="28"/>
      <c r="H27" s="28">
        <v>48</v>
      </c>
      <c r="I27" s="28"/>
      <c r="J27" s="28"/>
      <c r="K27" s="28">
        <v>3</v>
      </c>
      <c r="L27" s="28"/>
      <c r="M27" s="28"/>
      <c r="N27" s="28">
        <v>5</v>
      </c>
      <c r="O27" s="28"/>
      <c r="P27" s="28">
        <v>130</v>
      </c>
    </row>
    <row r="28" spans="1:16" x14ac:dyDescent="0.25">
      <c r="A28" s="28" t="s">
        <v>773</v>
      </c>
      <c r="B28" s="28"/>
      <c r="C28" s="28"/>
      <c r="D28" s="28"/>
      <c r="E28" s="28">
        <v>28</v>
      </c>
      <c r="F28" s="28">
        <v>9</v>
      </c>
      <c r="G28" s="28">
        <v>4</v>
      </c>
      <c r="H28" s="28"/>
      <c r="I28" s="28"/>
      <c r="J28" s="28"/>
      <c r="K28" s="28"/>
      <c r="L28" s="28">
        <v>4</v>
      </c>
      <c r="M28" s="28">
        <v>80</v>
      </c>
      <c r="N28" s="28">
        <v>2</v>
      </c>
      <c r="O28" s="28">
        <v>1</v>
      </c>
      <c r="P28" s="28">
        <v>128</v>
      </c>
    </row>
    <row r="29" spans="1:16" x14ac:dyDescent="0.25">
      <c r="A29" s="28" t="s">
        <v>774</v>
      </c>
      <c r="B29" s="28"/>
      <c r="C29" s="28"/>
      <c r="D29" s="28"/>
      <c r="E29" s="28"/>
      <c r="F29" s="28">
        <v>92</v>
      </c>
      <c r="G29" s="28"/>
      <c r="H29" s="28">
        <v>2</v>
      </c>
      <c r="I29" s="28"/>
      <c r="J29" s="28"/>
      <c r="K29" s="28"/>
      <c r="L29" s="28"/>
      <c r="M29" s="28"/>
      <c r="N29" s="28">
        <v>2</v>
      </c>
      <c r="O29" s="28"/>
      <c r="P29" s="28">
        <v>96</v>
      </c>
    </row>
    <row r="30" spans="1:16" x14ac:dyDescent="0.25">
      <c r="A30" s="28" t="s">
        <v>775</v>
      </c>
      <c r="B30" s="28"/>
      <c r="C30" s="28"/>
      <c r="D30" s="28"/>
      <c r="E30" s="28">
        <v>7</v>
      </c>
      <c r="F30" s="28"/>
      <c r="G30" s="28"/>
      <c r="H30" s="28"/>
      <c r="I30" s="28"/>
      <c r="J30" s="28"/>
      <c r="K30" s="28">
        <v>83</v>
      </c>
      <c r="L30" s="28"/>
      <c r="M30" s="28"/>
      <c r="N30" s="28"/>
      <c r="O30" s="28"/>
      <c r="P30" s="28">
        <v>90</v>
      </c>
    </row>
    <row r="31" spans="1:16" x14ac:dyDescent="0.25">
      <c r="A31" s="28" t="s">
        <v>776</v>
      </c>
      <c r="B31" s="28"/>
      <c r="C31" s="28"/>
      <c r="D31" s="28"/>
      <c r="E31" s="28">
        <v>30</v>
      </c>
      <c r="F31" s="28">
        <v>4</v>
      </c>
      <c r="G31" s="28">
        <v>1</v>
      </c>
      <c r="H31" s="28"/>
      <c r="I31" s="28"/>
      <c r="J31" s="28"/>
      <c r="K31" s="28"/>
      <c r="L31" s="28"/>
      <c r="M31" s="28"/>
      <c r="N31" s="28">
        <v>47</v>
      </c>
      <c r="O31" s="28"/>
      <c r="P31" s="28">
        <v>82</v>
      </c>
    </row>
    <row r="32" spans="1:16" x14ac:dyDescent="0.25">
      <c r="A32" s="28" t="s">
        <v>777</v>
      </c>
      <c r="B32" s="28"/>
      <c r="C32" s="28"/>
      <c r="D32" s="28"/>
      <c r="E32" s="28">
        <v>5</v>
      </c>
      <c r="F32" s="28">
        <v>11</v>
      </c>
      <c r="G32" s="28"/>
      <c r="H32" s="28">
        <v>1</v>
      </c>
      <c r="I32" s="28"/>
      <c r="J32" s="28"/>
      <c r="K32" s="28"/>
      <c r="L32" s="28"/>
      <c r="M32" s="28"/>
      <c r="N32" s="28">
        <v>64</v>
      </c>
      <c r="O32" s="28"/>
      <c r="P32" s="28">
        <v>81</v>
      </c>
    </row>
    <row r="33" spans="1:16" x14ac:dyDescent="0.25">
      <c r="A33" s="28" t="s">
        <v>778</v>
      </c>
      <c r="B33" s="28"/>
      <c r="C33" s="28"/>
      <c r="D33" s="28"/>
      <c r="E33" s="28">
        <v>46</v>
      </c>
      <c r="F33" s="28">
        <v>6</v>
      </c>
      <c r="G33" s="28">
        <v>12</v>
      </c>
      <c r="H33" s="28"/>
      <c r="I33" s="28"/>
      <c r="J33" s="28"/>
      <c r="K33" s="28">
        <v>6</v>
      </c>
      <c r="L33" s="28"/>
      <c r="M33" s="28"/>
      <c r="N33" s="28"/>
      <c r="O33" s="28">
        <v>10</v>
      </c>
      <c r="P33" s="28">
        <v>80</v>
      </c>
    </row>
    <row r="34" spans="1:16" x14ac:dyDescent="0.25">
      <c r="A34" s="28" t="s">
        <v>779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>
        <v>76</v>
      </c>
      <c r="O34" s="28"/>
      <c r="P34" s="28">
        <v>76</v>
      </c>
    </row>
    <row r="35" spans="1:16" x14ac:dyDescent="0.25">
      <c r="A35" s="28" t="s">
        <v>780</v>
      </c>
      <c r="B35" s="28"/>
      <c r="C35" s="28"/>
      <c r="D35" s="28"/>
      <c r="E35" s="28"/>
      <c r="F35" s="28">
        <v>37</v>
      </c>
      <c r="G35" s="28"/>
      <c r="H35" s="28"/>
      <c r="I35" s="28"/>
      <c r="J35" s="28"/>
      <c r="K35" s="28">
        <v>34</v>
      </c>
      <c r="L35" s="28"/>
      <c r="M35" s="28"/>
      <c r="N35" s="28"/>
      <c r="O35" s="28"/>
      <c r="P35" s="28">
        <v>71</v>
      </c>
    </row>
    <row r="36" spans="1:16" x14ac:dyDescent="0.25">
      <c r="A36" s="28" t="s">
        <v>54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>
        <v>52</v>
      </c>
      <c r="O36" s="28"/>
      <c r="P36" s="28">
        <v>52</v>
      </c>
    </row>
    <row r="37" spans="1:16" x14ac:dyDescent="0.25">
      <c r="A37" s="28" t="s">
        <v>781</v>
      </c>
      <c r="B37" s="28"/>
      <c r="C37" s="28"/>
      <c r="D37" s="28"/>
      <c r="E37" s="28"/>
      <c r="F37" s="28">
        <v>48</v>
      </c>
      <c r="G37" s="28"/>
      <c r="H37" s="28"/>
      <c r="I37" s="28"/>
      <c r="J37" s="28"/>
      <c r="K37" s="28"/>
      <c r="L37" s="28"/>
      <c r="M37" s="28"/>
      <c r="N37" s="28"/>
      <c r="O37" s="28"/>
      <c r="P37" s="28">
        <v>48</v>
      </c>
    </row>
    <row r="38" spans="1:16" x14ac:dyDescent="0.25">
      <c r="A38" s="28" t="s">
        <v>782</v>
      </c>
      <c r="B38" s="28"/>
      <c r="C38" s="28"/>
      <c r="D38" s="28">
        <v>5</v>
      </c>
      <c r="E38" s="28">
        <v>5</v>
      </c>
      <c r="F38" s="28">
        <v>6</v>
      </c>
      <c r="G38" s="28"/>
      <c r="H38" s="28"/>
      <c r="I38" s="28"/>
      <c r="J38" s="28">
        <v>26</v>
      </c>
      <c r="K38" s="28">
        <v>2</v>
      </c>
      <c r="L38" s="28"/>
      <c r="M38" s="28"/>
      <c r="N38" s="28">
        <v>2</v>
      </c>
      <c r="O38" s="28"/>
      <c r="P38" s="28">
        <v>46</v>
      </c>
    </row>
    <row r="39" spans="1:16" x14ac:dyDescent="0.25">
      <c r="A39" s="28" t="s">
        <v>783</v>
      </c>
      <c r="B39" s="28"/>
      <c r="C39" s="28"/>
      <c r="D39" s="28"/>
      <c r="E39" s="28">
        <v>16</v>
      </c>
      <c r="F39" s="28">
        <v>14</v>
      </c>
      <c r="G39" s="28"/>
      <c r="H39" s="28"/>
      <c r="I39" s="28"/>
      <c r="J39" s="28"/>
      <c r="K39" s="28"/>
      <c r="L39" s="28"/>
      <c r="M39" s="28"/>
      <c r="N39" s="28">
        <v>2</v>
      </c>
      <c r="O39" s="28">
        <v>5</v>
      </c>
      <c r="P39" s="28">
        <v>37</v>
      </c>
    </row>
    <row r="40" spans="1:16" x14ac:dyDescent="0.25">
      <c r="A40" s="28" t="s">
        <v>784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>
        <v>23</v>
      </c>
      <c r="O40" s="28">
        <v>4</v>
      </c>
      <c r="P40" s="28">
        <v>27</v>
      </c>
    </row>
    <row r="41" spans="1:16" x14ac:dyDescent="0.25">
      <c r="A41" s="28" t="s">
        <v>244</v>
      </c>
      <c r="B41" s="28"/>
      <c r="C41" s="28"/>
      <c r="D41" s="28"/>
      <c r="E41" s="28">
        <v>7</v>
      </c>
      <c r="F41" s="28">
        <v>10</v>
      </c>
      <c r="G41" s="28">
        <v>2</v>
      </c>
      <c r="H41" s="28"/>
      <c r="I41" s="28"/>
      <c r="J41" s="28">
        <v>2</v>
      </c>
      <c r="K41" s="28"/>
      <c r="L41" s="28"/>
      <c r="M41" s="28">
        <v>6</v>
      </c>
      <c r="N41" s="28"/>
      <c r="O41" s="28"/>
      <c r="P41" s="28">
        <v>27</v>
      </c>
    </row>
    <row r="42" spans="1:16" x14ac:dyDescent="0.25">
      <c r="A42" s="28" t="s">
        <v>785</v>
      </c>
      <c r="B42" s="28"/>
      <c r="C42" s="28"/>
      <c r="D42" s="28"/>
      <c r="E42" s="28">
        <v>1</v>
      </c>
      <c r="F42" s="28"/>
      <c r="G42" s="28"/>
      <c r="H42" s="28">
        <v>18</v>
      </c>
      <c r="I42" s="28"/>
      <c r="J42" s="28"/>
      <c r="K42" s="28"/>
      <c r="L42" s="28"/>
      <c r="M42" s="28"/>
      <c r="N42" s="28">
        <v>5</v>
      </c>
      <c r="O42" s="28"/>
      <c r="P42" s="28">
        <v>24</v>
      </c>
    </row>
    <row r="43" spans="1:16" x14ac:dyDescent="0.25">
      <c r="A43" s="28" t="s">
        <v>786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>
        <v>19</v>
      </c>
      <c r="O43" s="28"/>
      <c r="P43" s="28">
        <v>19</v>
      </c>
    </row>
    <row r="44" spans="1:16" x14ac:dyDescent="0.25">
      <c r="A44" s="28" t="s">
        <v>942</v>
      </c>
      <c r="B44" s="28"/>
      <c r="C44" s="28"/>
      <c r="D44" s="28"/>
      <c r="E44" s="28"/>
      <c r="F44" s="28">
        <v>19</v>
      </c>
      <c r="G44" s="28"/>
      <c r="H44" s="28"/>
      <c r="I44" s="28"/>
      <c r="J44" s="28"/>
      <c r="K44" s="28"/>
      <c r="L44" s="28"/>
      <c r="M44" s="28"/>
      <c r="N44" s="28"/>
      <c r="O44" s="28"/>
      <c r="P44" s="28">
        <v>19</v>
      </c>
    </row>
    <row r="45" spans="1:16" x14ac:dyDescent="0.25">
      <c r="A45" s="28" t="s">
        <v>787</v>
      </c>
      <c r="B45" s="28"/>
      <c r="C45" s="28"/>
      <c r="D45" s="28"/>
      <c r="E45" s="28">
        <v>7</v>
      </c>
      <c r="F45" s="28"/>
      <c r="G45" s="28">
        <v>2</v>
      </c>
      <c r="H45" s="28"/>
      <c r="I45" s="28">
        <v>2</v>
      </c>
      <c r="J45" s="28"/>
      <c r="K45" s="28"/>
      <c r="L45" s="28"/>
      <c r="M45" s="28"/>
      <c r="N45" s="28">
        <v>2</v>
      </c>
      <c r="O45" s="28"/>
      <c r="P45" s="28">
        <v>13</v>
      </c>
    </row>
    <row r="46" spans="1:16" x14ac:dyDescent="0.25">
      <c r="A46" s="28" t="s">
        <v>788</v>
      </c>
      <c r="B46" s="28"/>
      <c r="C46" s="28"/>
      <c r="D46" s="28"/>
      <c r="E46" s="28">
        <v>4</v>
      </c>
      <c r="F46" s="28"/>
      <c r="G46" s="28"/>
      <c r="H46" s="28"/>
      <c r="I46" s="28"/>
      <c r="J46" s="28"/>
      <c r="K46" s="28">
        <v>3</v>
      </c>
      <c r="L46" s="28"/>
      <c r="M46" s="28"/>
      <c r="N46" s="28">
        <v>5</v>
      </c>
      <c r="O46" s="28"/>
      <c r="P46" s="28">
        <v>12</v>
      </c>
    </row>
    <row r="47" spans="1:16" x14ac:dyDescent="0.25">
      <c r="A47" s="28" t="s">
        <v>336</v>
      </c>
      <c r="B47" s="28"/>
      <c r="C47" s="28"/>
      <c r="D47" s="28">
        <v>1</v>
      </c>
      <c r="E47" s="28"/>
      <c r="F47" s="28"/>
      <c r="G47" s="28"/>
      <c r="H47" s="28"/>
      <c r="I47" s="28"/>
      <c r="J47" s="28"/>
      <c r="K47" s="28"/>
      <c r="L47" s="28"/>
      <c r="M47" s="28"/>
      <c r="N47" s="28">
        <v>8</v>
      </c>
      <c r="O47" s="28">
        <v>2</v>
      </c>
      <c r="P47" s="28">
        <v>11</v>
      </c>
    </row>
    <row r="48" spans="1:16" x14ac:dyDescent="0.25">
      <c r="A48" s="28" t="s">
        <v>789</v>
      </c>
      <c r="B48" s="28"/>
      <c r="C48" s="28"/>
      <c r="D48" s="28"/>
      <c r="E48" s="28">
        <v>9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>
        <v>9</v>
      </c>
    </row>
    <row r="49" spans="1:16" x14ac:dyDescent="0.25">
      <c r="A49" s="28" t="s">
        <v>790</v>
      </c>
      <c r="B49" s="28"/>
      <c r="C49" s="28"/>
      <c r="D49" s="28"/>
      <c r="E49" s="28">
        <v>9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>
        <v>9</v>
      </c>
    </row>
    <row r="50" spans="1:16" x14ac:dyDescent="0.25">
      <c r="A50" s="28" t="s">
        <v>791</v>
      </c>
      <c r="B50" s="28"/>
      <c r="C50" s="28"/>
      <c r="D50" s="28"/>
      <c r="E50" s="28">
        <v>3</v>
      </c>
      <c r="F50" s="28"/>
      <c r="G50" s="28"/>
      <c r="H50" s="28"/>
      <c r="I50" s="28"/>
      <c r="J50" s="28"/>
      <c r="K50" s="28">
        <v>5</v>
      </c>
      <c r="L50" s="28"/>
      <c r="M50" s="28"/>
      <c r="N50" s="28"/>
      <c r="O50" s="28"/>
      <c r="P50" s="28">
        <v>8</v>
      </c>
    </row>
    <row r="51" spans="1:16" x14ac:dyDescent="0.25">
      <c r="A51" s="28" t="s">
        <v>792</v>
      </c>
      <c r="B51" s="28"/>
      <c r="C51" s="28"/>
      <c r="D51" s="28"/>
      <c r="E51" s="28">
        <v>7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>
        <v>7</v>
      </c>
    </row>
    <row r="52" spans="1:16" x14ac:dyDescent="0.25">
      <c r="A52" s="28" t="s">
        <v>793</v>
      </c>
      <c r="B52" s="28"/>
      <c r="C52" s="28"/>
      <c r="D52" s="28"/>
      <c r="E52" s="28">
        <v>7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>
        <v>7</v>
      </c>
    </row>
    <row r="53" spans="1:16" x14ac:dyDescent="0.25">
      <c r="A53" s="28" t="s">
        <v>794</v>
      </c>
      <c r="B53" s="28"/>
      <c r="C53" s="28"/>
      <c r="D53" s="28"/>
      <c r="E53" s="28">
        <v>6</v>
      </c>
      <c r="F53" s="28"/>
      <c r="G53" s="28"/>
      <c r="H53" s="28"/>
      <c r="I53" s="28"/>
      <c r="J53" s="28"/>
      <c r="K53" s="28"/>
      <c r="L53" s="28"/>
      <c r="M53" s="28"/>
      <c r="N53" s="28">
        <v>1</v>
      </c>
      <c r="O53" s="28"/>
      <c r="P53" s="28">
        <v>7</v>
      </c>
    </row>
    <row r="54" spans="1:16" x14ac:dyDescent="0.25">
      <c r="A54" s="1" t="s">
        <v>795</v>
      </c>
      <c r="B54" s="1"/>
      <c r="C54" s="1"/>
      <c r="D54" s="28"/>
      <c r="E54" s="28">
        <v>6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>
        <v>6</v>
      </c>
    </row>
    <row r="55" spans="1:16" x14ac:dyDescent="0.25">
      <c r="A55" s="1" t="s">
        <v>796</v>
      </c>
      <c r="B55" s="1"/>
      <c r="C55" s="1"/>
      <c r="D55" s="28"/>
      <c r="E55" s="28">
        <v>3</v>
      </c>
      <c r="F55" s="28"/>
      <c r="G55" s="28">
        <v>1</v>
      </c>
      <c r="H55" s="28"/>
      <c r="I55" s="28"/>
      <c r="J55" s="28"/>
      <c r="K55" s="28"/>
      <c r="L55" s="28"/>
      <c r="M55" s="28"/>
      <c r="N55" s="28"/>
      <c r="O55" s="28"/>
      <c r="P55" s="28">
        <v>4</v>
      </c>
    </row>
    <row r="56" spans="1:16" x14ac:dyDescent="0.25">
      <c r="A56" s="1" t="s">
        <v>797</v>
      </c>
      <c r="B56" s="1"/>
      <c r="C56" s="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>
        <v>2</v>
      </c>
      <c r="O56" s="28"/>
      <c r="P56" s="28">
        <v>2</v>
      </c>
    </row>
    <row r="57" spans="1:16" x14ac:dyDescent="0.25">
      <c r="A57" s="63" t="s">
        <v>798</v>
      </c>
      <c r="B57" s="63"/>
      <c r="C57" s="1"/>
      <c r="D57" s="28">
        <v>1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>
        <v>1</v>
      </c>
    </row>
    <row r="58" spans="1:16" x14ac:dyDescent="0.25">
      <c r="A58" s="1" t="s">
        <v>799</v>
      </c>
      <c r="B58" s="1"/>
      <c r="C58" s="1"/>
      <c r="D58" s="28"/>
      <c r="E58" s="28">
        <v>1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>
        <v>1</v>
      </c>
    </row>
    <row r="59" spans="1:16" x14ac:dyDescent="0.25">
      <c r="A59" s="28" t="s">
        <v>800</v>
      </c>
      <c r="B59" s="28"/>
      <c r="C59" s="28"/>
      <c r="D59" s="28"/>
      <c r="E59" s="28"/>
      <c r="F59" s="28"/>
      <c r="G59" s="28">
        <v>1</v>
      </c>
      <c r="H59" s="28"/>
      <c r="I59" s="28"/>
      <c r="J59" s="28"/>
      <c r="K59" s="28"/>
      <c r="L59" s="28"/>
      <c r="M59" s="28"/>
      <c r="N59" s="28"/>
      <c r="O59" s="28"/>
      <c r="P59" s="28">
        <v>1</v>
      </c>
    </row>
    <row r="60" spans="1:16" x14ac:dyDescent="0.25">
      <c r="A60" s="28" t="s">
        <v>801</v>
      </c>
      <c r="B60" s="28"/>
      <c r="C60" s="28"/>
      <c r="D60" s="28"/>
      <c r="E60" s="28"/>
      <c r="F60" s="28">
        <v>1</v>
      </c>
      <c r="G60" s="28"/>
      <c r="H60" s="28"/>
      <c r="I60" s="28"/>
      <c r="J60" s="28"/>
      <c r="K60" s="28"/>
      <c r="L60" s="28"/>
      <c r="M60" s="28"/>
      <c r="N60" s="28"/>
      <c r="O60" s="28"/>
      <c r="P60" s="28">
        <v>1</v>
      </c>
    </row>
    <row r="61" spans="1:16" ht="15.75" thickBot="1" x14ac:dyDescent="0.3">
      <c r="A61" s="2" t="s">
        <v>758</v>
      </c>
      <c r="B61" s="2">
        <v>36</v>
      </c>
      <c r="C61" s="2">
        <v>64</v>
      </c>
      <c r="D61" s="2">
        <v>161</v>
      </c>
      <c r="E61" s="2">
        <v>2991</v>
      </c>
      <c r="F61" s="2">
        <v>3257</v>
      </c>
      <c r="G61" s="2">
        <v>356</v>
      </c>
      <c r="H61" s="2">
        <v>587</v>
      </c>
      <c r="I61" s="2">
        <v>672</v>
      </c>
      <c r="J61" s="2">
        <v>286</v>
      </c>
      <c r="K61" s="2">
        <v>508</v>
      </c>
      <c r="L61" s="2">
        <v>202</v>
      </c>
      <c r="M61" s="2">
        <v>892</v>
      </c>
      <c r="N61" s="2">
        <v>2487</v>
      </c>
      <c r="O61" s="2">
        <v>565</v>
      </c>
      <c r="P61" s="2">
        <v>13064</v>
      </c>
    </row>
  </sheetData>
  <sortState xmlns:xlrd2="http://schemas.microsoft.com/office/spreadsheetml/2017/richdata2" ref="A3:P60">
    <sortCondition ref="A3:A60"/>
  </sortState>
  <phoneticPr fontId="12" type="noConversion"/>
  <conditionalFormatting sqref="A6:B6">
    <cfRule type="duplicateValues" dxfId="6" priority="2"/>
  </conditionalFormatting>
  <conditionalFormatting sqref="A19:B19">
    <cfRule type="duplicateValues" dxfId="5" priority="3"/>
  </conditionalFormatting>
  <conditionalFormatting sqref="A57:B57">
    <cfRule type="duplicateValues" dxfId="4" priority="1"/>
  </conditionalFormatting>
  <conditionalFormatting sqref="A38:B40 A42:B43 A20:B36 A7:B14 A16:B18 A2:B5 A46:B56 A58:B61">
    <cfRule type="duplicateValues" dxfId="3" priority="13"/>
  </conditionalFormatting>
  <conditionalFormatting sqref="A45:B45 A15:B15">
    <cfRule type="duplicateValues" dxfId="2" priority="4"/>
  </conditionalFormatting>
  <conditionalFormatting sqref="A44:B44 A41:B41 A37:B37">
    <cfRule type="duplicateValues" dxfId="1" priority="6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4"/>
  <sheetViews>
    <sheetView workbookViewId="0">
      <pane ySplit="2" topLeftCell="A3" activePane="bottomLeft" state="frozen"/>
      <selection pane="bottomLeft" activeCell="G273" sqref="G273"/>
    </sheetView>
  </sheetViews>
  <sheetFormatPr defaultColWidth="8.75" defaultRowHeight="15" x14ac:dyDescent="0.25"/>
  <cols>
    <col min="1" max="1" width="9.125" style="19" customWidth="1"/>
    <col min="2" max="2" width="25.875" style="20" customWidth="1"/>
    <col min="3" max="3" width="13.875" style="21" customWidth="1"/>
    <col min="4" max="4" width="10.5" style="21" customWidth="1"/>
    <col min="5" max="5" width="17.75" style="21" customWidth="1"/>
    <col min="6" max="6" width="17.125" style="22" customWidth="1"/>
    <col min="7" max="7" width="27.625" style="22" bestFit="1" customWidth="1"/>
    <col min="8" max="8" width="17.125" style="21" customWidth="1"/>
    <col min="9" max="9" width="21" style="22" customWidth="1"/>
    <col min="10" max="16384" width="8.75" style="22"/>
  </cols>
  <sheetData>
    <row r="1" spans="1:10" s="17" customFormat="1" ht="15.75" x14ac:dyDescent="0.25">
      <c r="A1" s="23" t="s">
        <v>1472</v>
      </c>
      <c r="B1" s="24"/>
      <c r="C1" s="25"/>
      <c r="D1" s="25"/>
      <c r="E1" s="25"/>
      <c r="H1" s="25"/>
    </row>
    <row r="2" spans="1:10" s="18" customFormat="1" ht="28.5" x14ac:dyDescent="0.25">
      <c r="A2" s="26" t="s">
        <v>802</v>
      </c>
      <c r="B2" s="26" t="s">
        <v>2</v>
      </c>
      <c r="C2" s="26" t="s">
        <v>803</v>
      </c>
      <c r="D2" s="26" t="s">
        <v>804</v>
      </c>
      <c r="E2" s="27" t="s">
        <v>805</v>
      </c>
      <c r="F2" s="27" t="s">
        <v>806</v>
      </c>
      <c r="G2" s="27" t="s">
        <v>807</v>
      </c>
      <c r="H2" s="27" t="s">
        <v>808</v>
      </c>
      <c r="I2" s="27" t="s">
        <v>809</v>
      </c>
      <c r="J2" s="41"/>
    </row>
    <row r="3" spans="1:10" x14ac:dyDescent="0.25">
      <c r="A3" s="28" t="s">
        <v>810</v>
      </c>
      <c r="B3" s="3" t="s">
        <v>23</v>
      </c>
      <c r="C3" s="3" t="s">
        <v>811</v>
      </c>
      <c r="D3" s="3">
        <v>2018</v>
      </c>
      <c r="E3" s="68" t="s">
        <v>812</v>
      </c>
      <c r="F3" s="3"/>
      <c r="G3" s="3"/>
      <c r="H3" s="69" t="s">
        <v>812</v>
      </c>
      <c r="I3" s="42" t="s">
        <v>813</v>
      </c>
      <c r="J3" s="43"/>
    </row>
    <row r="4" spans="1:10" x14ac:dyDescent="0.25">
      <c r="A4" s="28" t="s">
        <v>814</v>
      </c>
      <c r="B4" s="3" t="s">
        <v>260</v>
      </c>
      <c r="C4" s="3" t="s">
        <v>811</v>
      </c>
      <c r="D4" s="3">
        <v>2018</v>
      </c>
      <c r="E4" s="3"/>
      <c r="F4" s="3"/>
      <c r="G4" s="3"/>
      <c r="H4" s="3"/>
      <c r="I4" s="3"/>
      <c r="J4" s="43"/>
    </row>
    <row r="5" spans="1:10" x14ac:dyDescent="0.25">
      <c r="A5" s="28" t="s">
        <v>815</v>
      </c>
      <c r="B5" s="30" t="s">
        <v>738</v>
      </c>
      <c r="C5" s="3" t="s">
        <v>811</v>
      </c>
      <c r="D5" s="3">
        <v>2018</v>
      </c>
      <c r="E5" s="31"/>
      <c r="F5" s="8"/>
      <c r="G5" s="8"/>
      <c r="H5" s="8"/>
      <c r="I5" s="8"/>
    </row>
    <row r="6" spans="1:10" x14ac:dyDescent="0.25">
      <c r="A6" s="28" t="s">
        <v>816</v>
      </c>
      <c r="B6" s="32" t="s">
        <v>763</v>
      </c>
      <c r="C6" s="3" t="s">
        <v>811</v>
      </c>
      <c r="D6" s="3">
        <v>2018</v>
      </c>
      <c r="E6" s="33"/>
      <c r="F6" s="34"/>
      <c r="G6" s="34"/>
      <c r="H6" s="34"/>
      <c r="I6" s="34"/>
    </row>
    <row r="7" spans="1:10" x14ac:dyDescent="0.25">
      <c r="A7" s="35" t="s">
        <v>817</v>
      </c>
      <c r="B7" s="36" t="s">
        <v>764</v>
      </c>
      <c r="C7" s="3" t="s">
        <v>811</v>
      </c>
      <c r="D7" s="3">
        <v>2018</v>
      </c>
      <c r="E7" s="33"/>
      <c r="F7" s="34"/>
      <c r="G7" s="34"/>
      <c r="H7" s="34"/>
      <c r="I7" s="34"/>
    </row>
    <row r="8" spans="1:10" x14ac:dyDescent="0.25">
      <c r="A8" s="37" t="s">
        <v>818</v>
      </c>
      <c r="B8" s="36" t="s">
        <v>316</v>
      </c>
      <c r="C8" s="3" t="s">
        <v>811</v>
      </c>
      <c r="D8" s="3">
        <v>2018</v>
      </c>
      <c r="E8" s="33"/>
      <c r="F8" s="34"/>
      <c r="G8" s="34"/>
      <c r="H8" s="34"/>
      <c r="I8" s="34"/>
    </row>
    <row r="9" spans="1:10" x14ac:dyDescent="0.25">
      <c r="A9" s="37" t="s">
        <v>819</v>
      </c>
      <c r="B9" s="36" t="s">
        <v>8</v>
      </c>
      <c r="C9" s="3" t="s">
        <v>811</v>
      </c>
      <c r="D9" s="3">
        <v>2018</v>
      </c>
      <c r="E9" s="33"/>
      <c r="F9" s="34"/>
      <c r="G9" s="34"/>
      <c r="H9" s="34"/>
      <c r="I9" s="34"/>
    </row>
    <row r="10" spans="1:10" x14ac:dyDescent="0.25">
      <c r="A10" s="37" t="s">
        <v>820</v>
      </c>
      <c r="B10" s="36" t="s">
        <v>767</v>
      </c>
      <c r="C10" s="3" t="s">
        <v>811</v>
      </c>
      <c r="D10" s="3">
        <v>2018</v>
      </c>
      <c r="E10" s="33"/>
      <c r="F10" s="34"/>
      <c r="G10" s="34"/>
      <c r="H10" s="34"/>
      <c r="I10" s="34"/>
    </row>
    <row r="11" spans="1:10" x14ac:dyDescent="0.25">
      <c r="A11" s="37" t="s">
        <v>821</v>
      </c>
      <c r="B11" s="36" t="s">
        <v>767</v>
      </c>
      <c r="C11" s="3" t="s">
        <v>811</v>
      </c>
      <c r="D11" s="3">
        <v>2018</v>
      </c>
      <c r="E11" s="33"/>
      <c r="F11" s="34"/>
      <c r="G11" s="34"/>
      <c r="H11" s="34"/>
      <c r="I11" s="34"/>
    </row>
    <row r="12" spans="1:10" x14ac:dyDescent="0.25">
      <c r="A12" s="37" t="s">
        <v>822</v>
      </c>
      <c r="B12" s="32" t="s">
        <v>765</v>
      </c>
      <c r="C12" s="3" t="s">
        <v>811</v>
      </c>
      <c r="D12" s="3">
        <v>2018</v>
      </c>
      <c r="E12" s="70" t="s">
        <v>812</v>
      </c>
      <c r="F12" s="71" t="s">
        <v>812</v>
      </c>
      <c r="G12" s="71" t="s">
        <v>823</v>
      </c>
      <c r="H12" s="34"/>
      <c r="I12" s="34"/>
    </row>
    <row r="13" spans="1:10" x14ac:dyDescent="0.25">
      <c r="A13" s="37" t="s">
        <v>824</v>
      </c>
      <c r="B13" s="32" t="s">
        <v>765</v>
      </c>
      <c r="C13" s="3" t="s">
        <v>811</v>
      </c>
      <c r="D13" s="3">
        <v>2018</v>
      </c>
      <c r="E13" s="33"/>
      <c r="F13" s="34"/>
      <c r="G13" s="34"/>
      <c r="H13" s="34"/>
      <c r="I13" s="34"/>
    </row>
    <row r="14" spans="1:10" x14ac:dyDescent="0.25">
      <c r="A14" s="37" t="s">
        <v>825</v>
      </c>
      <c r="B14" s="32" t="s">
        <v>767</v>
      </c>
      <c r="C14" s="3" t="s">
        <v>826</v>
      </c>
      <c r="D14" s="3">
        <v>2018</v>
      </c>
      <c r="E14" s="33"/>
      <c r="F14" s="34"/>
      <c r="G14" s="34"/>
      <c r="H14" s="34"/>
      <c r="I14" s="34"/>
    </row>
    <row r="15" spans="1:10" x14ac:dyDescent="0.25">
      <c r="A15" s="37" t="s">
        <v>827</v>
      </c>
      <c r="B15" s="32" t="s">
        <v>738</v>
      </c>
      <c r="C15" s="3" t="s">
        <v>826</v>
      </c>
      <c r="D15" s="3">
        <v>2018</v>
      </c>
      <c r="E15" s="33"/>
      <c r="F15" s="34"/>
      <c r="G15" s="34"/>
      <c r="H15" s="34"/>
      <c r="I15" s="34"/>
    </row>
    <row r="16" spans="1:10" x14ac:dyDescent="0.25">
      <c r="A16" s="37" t="s">
        <v>828</v>
      </c>
      <c r="B16" s="32" t="s">
        <v>316</v>
      </c>
      <c r="C16" s="3" t="s">
        <v>826</v>
      </c>
      <c r="D16" s="3">
        <v>2018</v>
      </c>
      <c r="E16" s="33"/>
      <c r="F16" s="34"/>
      <c r="G16" s="34"/>
      <c r="H16" s="34"/>
      <c r="I16" s="34"/>
    </row>
    <row r="17" spans="1:9" x14ac:dyDescent="0.25">
      <c r="A17" s="37" t="s">
        <v>829</v>
      </c>
      <c r="B17" s="36" t="s">
        <v>782</v>
      </c>
      <c r="C17" s="3" t="s">
        <v>830</v>
      </c>
      <c r="D17" s="3">
        <v>2020</v>
      </c>
      <c r="E17" s="33"/>
      <c r="F17" s="34"/>
      <c r="G17" s="34"/>
      <c r="H17" s="34"/>
      <c r="I17" s="34"/>
    </row>
    <row r="18" spans="1:9" x14ac:dyDescent="0.25">
      <c r="A18" s="40" t="s">
        <v>831</v>
      </c>
      <c r="B18" s="36" t="s">
        <v>782</v>
      </c>
      <c r="C18" s="3" t="s">
        <v>830</v>
      </c>
      <c r="D18" s="3">
        <v>2020</v>
      </c>
      <c r="E18" s="33"/>
      <c r="F18" s="34"/>
      <c r="G18" s="34"/>
      <c r="H18" s="34"/>
      <c r="I18" s="34"/>
    </row>
    <row r="19" spans="1:9" x14ac:dyDescent="0.25">
      <c r="A19" s="40" t="s">
        <v>832</v>
      </c>
      <c r="B19" s="36" t="s">
        <v>833</v>
      </c>
      <c r="C19" s="3" t="s">
        <v>830</v>
      </c>
      <c r="D19" s="3">
        <v>2020</v>
      </c>
      <c r="E19" s="33"/>
      <c r="F19" s="34"/>
      <c r="G19" s="34"/>
      <c r="H19" s="34"/>
      <c r="I19" s="34"/>
    </row>
    <row r="20" spans="1:9" x14ac:dyDescent="0.25">
      <c r="A20" s="40" t="s">
        <v>834</v>
      </c>
      <c r="B20" s="36" t="s">
        <v>833</v>
      </c>
      <c r="C20" s="3" t="s">
        <v>830</v>
      </c>
      <c r="D20" s="3">
        <v>2020</v>
      </c>
      <c r="E20" s="70" t="s">
        <v>812</v>
      </c>
      <c r="F20" s="34"/>
      <c r="G20" s="34"/>
      <c r="H20" s="71" t="s">
        <v>812</v>
      </c>
      <c r="I20" s="44" t="s">
        <v>813</v>
      </c>
    </row>
    <row r="21" spans="1:9" x14ac:dyDescent="0.25">
      <c r="A21" s="40" t="s">
        <v>835</v>
      </c>
      <c r="B21" s="36" t="s">
        <v>833</v>
      </c>
      <c r="C21" s="3" t="s">
        <v>830</v>
      </c>
      <c r="D21" s="3">
        <v>2020</v>
      </c>
      <c r="E21" s="33"/>
      <c r="F21" s="34"/>
      <c r="G21" s="34"/>
      <c r="H21" s="34"/>
      <c r="I21" s="34"/>
    </row>
    <row r="22" spans="1:9" x14ac:dyDescent="0.25">
      <c r="A22" s="40" t="s">
        <v>836</v>
      </c>
      <c r="B22" s="36" t="s">
        <v>833</v>
      </c>
      <c r="C22" s="3" t="s">
        <v>830</v>
      </c>
      <c r="D22" s="3">
        <v>2020</v>
      </c>
      <c r="E22" s="70" t="s">
        <v>812</v>
      </c>
      <c r="F22" s="34"/>
      <c r="G22" s="34"/>
      <c r="H22" s="71" t="s">
        <v>812</v>
      </c>
      <c r="I22" s="44" t="s">
        <v>813</v>
      </c>
    </row>
    <row r="23" spans="1:9" x14ac:dyDescent="0.25">
      <c r="A23" s="40" t="s">
        <v>837</v>
      </c>
      <c r="B23" s="36" t="s">
        <v>23</v>
      </c>
      <c r="C23" s="3" t="s">
        <v>830</v>
      </c>
      <c r="D23" s="3">
        <v>2020</v>
      </c>
      <c r="E23" s="70" t="s">
        <v>812</v>
      </c>
      <c r="F23" s="34"/>
      <c r="G23" s="34"/>
      <c r="H23" s="71" t="s">
        <v>812</v>
      </c>
      <c r="I23" s="44" t="s">
        <v>813</v>
      </c>
    </row>
    <row r="24" spans="1:9" x14ac:dyDescent="0.25">
      <c r="A24" s="40" t="s">
        <v>838</v>
      </c>
      <c r="B24" s="36" t="s">
        <v>23</v>
      </c>
      <c r="C24" s="3" t="s">
        <v>830</v>
      </c>
      <c r="D24" s="3">
        <v>2020</v>
      </c>
      <c r="E24" s="70" t="s">
        <v>812</v>
      </c>
      <c r="F24" s="71" t="s">
        <v>812</v>
      </c>
      <c r="G24" s="71" t="s">
        <v>839</v>
      </c>
      <c r="H24" s="39"/>
      <c r="I24" s="34"/>
    </row>
    <row r="25" spans="1:9" x14ac:dyDescent="0.25">
      <c r="A25" s="40" t="s">
        <v>840</v>
      </c>
      <c r="B25" s="36" t="s">
        <v>767</v>
      </c>
      <c r="C25" s="3" t="s">
        <v>830</v>
      </c>
      <c r="D25" s="3">
        <v>2020</v>
      </c>
      <c r="E25" s="33"/>
      <c r="F25" s="34"/>
      <c r="G25" s="34"/>
      <c r="H25" s="34"/>
      <c r="I25" s="34"/>
    </row>
    <row r="26" spans="1:9" x14ac:dyDescent="0.25">
      <c r="A26" s="40" t="s">
        <v>841</v>
      </c>
      <c r="B26" s="36" t="s">
        <v>759</v>
      </c>
      <c r="C26" s="3" t="s">
        <v>842</v>
      </c>
      <c r="D26" s="3">
        <v>2018</v>
      </c>
      <c r="E26" s="70" t="s">
        <v>812</v>
      </c>
      <c r="F26" s="71" t="s">
        <v>812</v>
      </c>
      <c r="G26" s="71" t="s">
        <v>843</v>
      </c>
      <c r="H26" s="39"/>
      <c r="I26" s="34"/>
    </row>
    <row r="27" spans="1:9" x14ac:dyDescent="0.25">
      <c r="A27" s="40" t="s">
        <v>844</v>
      </c>
      <c r="B27" s="36" t="s">
        <v>759</v>
      </c>
      <c r="C27" s="3" t="s">
        <v>842</v>
      </c>
      <c r="D27" s="3">
        <v>2018</v>
      </c>
      <c r="E27" s="70" t="s">
        <v>812</v>
      </c>
      <c r="F27" s="71" t="s">
        <v>812</v>
      </c>
      <c r="G27" s="71" t="s">
        <v>843</v>
      </c>
      <c r="H27" s="39"/>
      <c r="I27" s="34"/>
    </row>
    <row r="28" spans="1:9" x14ac:dyDescent="0.25">
      <c r="A28" s="40" t="s">
        <v>845</v>
      </c>
      <c r="B28" s="36" t="s">
        <v>774</v>
      </c>
      <c r="C28" s="3" t="s">
        <v>842</v>
      </c>
      <c r="D28" s="3">
        <v>2018</v>
      </c>
      <c r="E28" s="33"/>
      <c r="F28" s="34"/>
      <c r="G28" s="34"/>
      <c r="H28" s="34"/>
      <c r="I28" s="34"/>
    </row>
    <row r="29" spans="1:9" x14ac:dyDescent="0.25">
      <c r="A29" s="40" t="s">
        <v>846</v>
      </c>
      <c r="B29" s="36" t="s">
        <v>637</v>
      </c>
      <c r="C29" s="3" t="s">
        <v>842</v>
      </c>
      <c r="D29" s="3">
        <v>2018</v>
      </c>
      <c r="E29" s="33"/>
      <c r="F29" s="34"/>
      <c r="G29" s="34"/>
      <c r="H29" s="34"/>
      <c r="I29" s="34"/>
    </row>
    <row r="30" spans="1:9" x14ac:dyDescent="0.25">
      <c r="A30" s="40" t="s">
        <v>847</v>
      </c>
      <c r="B30" s="36" t="s">
        <v>316</v>
      </c>
      <c r="C30" s="3" t="s">
        <v>842</v>
      </c>
      <c r="D30" s="3">
        <v>2018</v>
      </c>
      <c r="E30" s="33"/>
      <c r="F30" s="34"/>
      <c r="G30" s="34"/>
      <c r="H30" s="34"/>
      <c r="I30" s="34"/>
    </row>
    <row r="31" spans="1:9" x14ac:dyDescent="0.25">
      <c r="A31" s="40" t="s">
        <v>848</v>
      </c>
      <c r="B31" s="36" t="s">
        <v>759</v>
      </c>
      <c r="C31" s="3" t="s">
        <v>849</v>
      </c>
      <c r="D31" s="3">
        <v>2018</v>
      </c>
      <c r="E31" s="70" t="s">
        <v>812</v>
      </c>
      <c r="F31" s="71" t="s">
        <v>812</v>
      </c>
      <c r="G31" s="71" t="s">
        <v>843</v>
      </c>
      <c r="H31" s="39"/>
      <c r="I31" s="34"/>
    </row>
    <row r="32" spans="1:9" x14ac:dyDescent="0.25">
      <c r="A32" s="40" t="s">
        <v>850</v>
      </c>
      <c r="B32" s="36" t="s">
        <v>759</v>
      </c>
      <c r="C32" s="3" t="s">
        <v>849</v>
      </c>
      <c r="D32" s="3">
        <v>2018</v>
      </c>
      <c r="E32" s="70" t="s">
        <v>812</v>
      </c>
      <c r="F32" s="71" t="s">
        <v>812</v>
      </c>
      <c r="G32" s="71" t="s">
        <v>843</v>
      </c>
      <c r="H32" s="39"/>
      <c r="I32" s="34"/>
    </row>
    <row r="33" spans="1:9" x14ac:dyDescent="0.25">
      <c r="A33" s="40" t="s">
        <v>851</v>
      </c>
      <c r="B33" s="36" t="s">
        <v>759</v>
      </c>
      <c r="C33" s="3" t="s">
        <v>849</v>
      </c>
      <c r="D33" s="3">
        <v>2018</v>
      </c>
      <c r="E33" s="70" t="s">
        <v>812</v>
      </c>
      <c r="F33" s="71" t="s">
        <v>812</v>
      </c>
      <c r="G33" s="71" t="s">
        <v>843</v>
      </c>
      <c r="H33" s="39"/>
      <c r="I33" s="34"/>
    </row>
    <row r="34" spans="1:9" x14ac:dyDescent="0.25">
      <c r="A34" s="40" t="s">
        <v>852</v>
      </c>
      <c r="B34" s="36" t="s">
        <v>759</v>
      </c>
      <c r="C34" s="3" t="s">
        <v>849</v>
      </c>
      <c r="D34" s="3">
        <v>2018</v>
      </c>
      <c r="E34" s="70" t="s">
        <v>812</v>
      </c>
      <c r="F34" s="71" t="s">
        <v>812</v>
      </c>
      <c r="G34" s="71" t="s">
        <v>843</v>
      </c>
      <c r="H34" s="39"/>
      <c r="I34" s="34"/>
    </row>
    <row r="35" spans="1:9" x14ac:dyDescent="0.25">
      <c r="A35" s="40" t="s">
        <v>853</v>
      </c>
      <c r="B35" s="36" t="s">
        <v>759</v>
      </c>
      <c r="C35" s="3" t="s">
        <v>849</v>
      </c>
      <c r="D35" s="3">
        <v>2018</v>
      </c>
      <c r="E35" s="70" t="s">
        <v>812</v>
      </c>
      <c r="F35" s="71" t="s">
        <v>812</v>
      </c>
      <c r="G35" s="71" t="s">
        <v>843</v>
      </c>
      <c r="H35" s="39"/>
      <c r="I35" s="34"/>
    </row>
    <row r="36" spans="1:9" x14ac:dyDescent="0.25">
      <c r="A36" s="40" t="s">
        <v>854</v>
      </c>
      <c r="B36" s="36" t="s">
        <v>759</v>
      </c>
      <c r="C36" s="3" t="s">
        <v>849</v>
      </c>
      <c r="D36" s="3">
        <v>2018</v>
      </c>
      <c r="E36" s="70" t="s">
        <v>812</v>
      </c>
      <c r="F36" s="71" t="s">
        <v>812</v>
      </c>
      <c r="G36" s="71" t="s">
        <v>843</v>
      </c>
      <c r="H36" s="39"/>
      <c r="I36" s="34"/>
    </row>
    <row r="37" spans="1:9" x14ac:dyDescent="0.25">
      <c r="A37" s="40" t="s">
        <v>855</v>
      </c>
      <c r="B37" s="36" t="s">
        <v>759</v>
      </c>
      <c r="C37" s="3" t="s">
        <v>849</v>
      </c>
      <c r="D37" s="3">
        <v>2018</v>
      </c>
      <c r="E37" s="70" t="s">
        <v>812</v>
      </c>
      <c r="F37" s="71" t="s">
        <v>812</v>
      </c>
      <c r="G37" s="71" t="s">
        <v>843</v>
      </c>
      <c r="H37" s="39"/>
      <c r="I37" s="34"/>
    </row>
    <row r="38" spans="1:9" x14ac:dyDescent="0.25">
      <c r="A38" s="40" t="s">
        <v>856</v>
      </c>
      <c r="B38" s="36" t="s">
        <v>637</v>
      </c>
      <c r="C38" s="3" t="s">
        <v>849</v>
      </c>
      <c r="D38" s="3">
        <v>2018</v>
      </c>
      <c r="E38" s="70" t="s">
        <v>812</v>
      </c>
      <c r="F38" s="71" t="s">
        <v>812</v>
      </c>
      <c r="G38" s="71" t="s">
        <v>839</v>
      </c>
      <c r="H38" s="39"/>
      <c r="I38" s="34"/>
    </row>
    <row r="39" spans="1:9" x14ac:dyDescent="0.25">
      <c r="A39" s="40" t="s">
        <v>857</v>
      </c>
      <c r="B39" s="36" t="s">
        <v>762</v>
      </c>
      <c r="C39" s="3" t="s">
        <v>849</v>
      </c>
      <c r="D39" s="3">
        <v>2018</v>
      </c>
      <c r="E39" s="70" t="s">
        <v>812</v>
      </c>
      <c r="F39" s="39"/>
      <c r="G39" s="39"/>
      <c r="H39" s="71" t="s">
        <v>812</v>
      </c>
      <c r="I39" s="45" t="s">
        <v>858</v>
      </c>
    </row>
    <row r="40" spans="1:9" x14ac:dyDescent="0.25">
      <c r="A40" s="40" t="s">
        <v>859</v>
      </c>
      <c r="B40" s="36" t="s">
        <v>762</v>
      </c>
      <c r="C40" s="3" t="s">
        <v>849</v>
      </c>
      <c r="D40" s="3">
        <v>2018</v>
      </c>
      <c r="E40" s="33"/>
      <c r="F40" s="34"/>
      <c r="G40" s="34"/>
      <c r="H40" s="34"/>
      <c r="I40" s="34"/>
    </row>
    <row r="41" spans="1:9" x14ac:dyDescent="0.25">
      <c r="A41" s="40" t="s">
        <v>860</v>
      </c>
      <c r="B41" s="36" t="s">
        <v>762</v>
      </c>
      <c r="C41" s="3" t="s">
        <v>849</v>
      </c>
      <c r="D41" s="3">
        <v>2018</v>
      </c>
      <c r="E41" s="33"/>
      <c r="F41" s="34"/>
      <c r="G41" s="34"/>
      <c r="H41" s="34"/>
      <c r="I41" s="34"/>
    </row>
    <row r="42" spans="1:9" x14ac:dyDescent="0.25">
      <c r="A42" s="40" t="s">
        <v>861</v>
      </c>
      <c r="B42" s="36" t="s">
        <v>785</v>
      </c>
      <c r="C42" s="3" t="s">
        <v>849</v>
      </c>
      <c r="D42" s="3">
        <v>2018</v>
      </c>
      <c r="E42" s="70" t="s">
        <v>812</v>
      </c>
      <c r="F42" s="71" t="s">
        <v>812</v>
      </c>
      <c r="G42" s="71" t="s">
        <v>843</v>
      </c>
      <c r="H42" s="39"/>
      <c r="I42" s="34"/>
    </row>
    <row r="43" spans="1:9" x14ac:dyDescent="0.25">
      <c r="A43" s="40" t="s">
        <v>862</v>
      </c>
      <c r="B43" s="36" t="s">
        <v>762</v>
      </c>
      <c r="C43" s="3" t="s">
        <v>849</v>
      </c>
      <c r="D43" s="3">
        <v>2018</v>
      </c>
      <c r="E43" s="33"/>
      <c r="F43" s="34"/>
      <c r="G43" s="34"/>
      <c r="H43" s="34"/>
      <c r="I43" s="34"/>
    </row>
    <row r="44" spans="1:9" x14ac:dyDescent="0.25">
      <c r="A44" s="40" t="s">
        <v>863</v>
      </c>
      <c r="B44" s="36" t="s">
        <v>260</v>
      </c>
      <c r="C44" s="3" t="s">
        <v>864</v>
      </c>
      <c r="D44" s="3">
        <v>2020</v>
      </c>
      <c r="E44" s="33"/>
      <c r="F44" s="34"/>
      <c r="G44" s="34"/>
      <c r="H44" s="34"/>
      <c r="I44" s="34"/>
    </row>
    <row r="45" spans="1:9" x14ac:dyDescent="0.25">
      <c r="A45" s="40" t="s">
        <v>865</v>
      </c>
      <c r="B45" s="36" t="s">
        <v>765</v>
      </c>
      <c r="C45" s="3" t="s">
        <v>864</v>
      </c>
      <c r="D45" s="3">
        <v>2020</v>
      </c>
      <c r="E45" s="70" t="s">
        <v>812</v>
      </c>
      <c r="F45" s="71" t="s">
        <v>812</v>
      </c>
      <c r="G45" s="71" t="s">
        <v>823</v>
      </c>
      <c r="H45" s="39"/>
      <c r="I45" s="34"/>
    </row>
    <row r="46" spans="1:9" x14ac:dyDescent="0.25">
      <c r="A46" s="40" t="s">
        <v>866</v>
      </c>
      <c r="B46" s="36" t="s">
        <v>765</v>
      </c>
      <c r="C46" s="3" t="s">
        <v>864</v>
      </c>
      <c r="D46" s="3">
        <v>2020</v>
      </c>
      <c r="E46" s="70" t="s">
        <v>812</v>
      </c>
      <c r="F46" s="71" t="s">
        <v>812</v>
      </c>
      <c r="G46" s="71" t="s">
        <v>823</v>
      </c>
      <c r="H46" s="34"/>
      <c r="I46" s="34"/>
    </row>
    <row r="47" spans="1:9" x14ac:dyDescent="0.25">
      <c r="A47" s="40" t="s">
        <v>867</v>
      </c>
      <c r="B47" s="36" t="s">
        <v>23</v>
      </c>
      <c r="C47" s="3" t="s">
        <v>864</v>
      </c>
      <c r="D47" s="3">
        <v>2020</v>
      </c>
      <c r="E47" s="33"/>
      <c r="F47" s="34"/>
      <c r="G47" s="34"/>
      <c r="H47" s="34"/>
      <c r="I47" s="34"/>
    </row>
    <row r="48" spans="1:9" x14ac:dyDescent="0.25">
      <c r="A48" s="40" t="s">
        <v>868</v>
      </c>
      <c r="B48" s="36" t="s">
        <v>23</v>
      </c>
      <c r="C48" s="3" t="s">
        <v>864</v>
      </c>
      <c r="D48" s="3">
        <v>2020</v>
      </c>
      <c r="E48" s="33"/>
      <c r="F48" s="34"/>
      <c r="G48" s="34"/>
      <c r="H48" s="34"/>
      <c r="I48" s="34"/>
    </row>
    <row r="49" spans="1:9" x14ac:dyDescent="0.25">
      <c r="A49" s="40" t="s">
        <v>869</v>
      </c>
      <c r="B49" s="36" t="s">
        <v>23</v>
      </c>
      <c r="C49" s="3" t="s">
        <v>864</v>
      </c>
      <c r="D49" s="3">
        <v>2020</v>
      </c>
      <c r="E49" s="33"/>
      <c r="F49" s="34"/>
      <c r="G49" s="34"/>
      <c r="H49" s="34"/>
      <c r="I49" s="34"/>
    </row>
    <row r="50" spans="1:9" x14ac:dyDescent="0.25">
      <c r="A50" s="40" t="s">
        <v>870</v>
      </c>
      <c r="B50" s="36" t="s">
        <v>23</v>
      </c>
      <c r="C50" s="3" t="s">
        <v>864</v>
      </c>
      <c r="D50" s="3">
        <v>2020</v>
      </c>
      <c r="E50" s="33"/>
      <c r="F50" s="34"/>
      <c r="G50" s="34"/>
      <c r="H50" s="34"/>
      <c r="I50" s="34"/>
    </row>
    <row r="51" spans="1:9" x14ac:dyDescent="0.25">
      <c r="A51" s="40" t="s">
        <v>871</v>
      </c>
      <c r="B51" s="36" t="s">
        <v>23</v>
      </c>
      <c r="C51" s="3" t="s">
        <v>864</v>
      </c>
      <c r="D51" s="3">
        <v>2020</v>
      </c>
      <c r="E51" s="33"/>
      <c r="F51" s="34"/>
      <c r="G51" s="34"/>
      <c r="H51" s="34"/>
      <c r="I51" s="34"/>
    </row>
    <row r="52" spans="1:9" x14ac:dyDescent="0.25">
      <c r="A52" s="40" t="s">
        <v>872</v>
      </c>
      <c r="B52" s="36" t="s">
        <v>768</v>
      </c>
      <c r="C52" s="3" t="s">
        <v>864</v>
      </c>
      <c r="D52" s="3">
        <v>2020</v>
      </c>
      <c r="E52" s="70" t="s">
        <v>812</v>
      </c>
      <c r="F52" s="34"/>
      <c r="G52" s="34"/>
      <c r="H52" s="71" t="s">
        <v>812</v>
      </c>
      <c r="I52" s="46" t="s">
        <v>873</v>
      </c>
    </row>
    <row r="53" spans="1:9" x14ac:dyDescent="0.25">
      <c r="A53" s="40" t="s">
        <v>874</v>
      </c>
      <c r="B53" s="36" t="s">
        <v>768</v>
      </c>
      <c r="C53" s="3" t="s">
        <v>864</v>
      </c>
      <c r="D53" s="3">
        <v>2020</v>
      </c>
      <c r="E53" s="70" t="s">
        <v>812</v>
      </c>
      <c r="F53" s="34"/>
      <c r="G53" s="34"/>
      <c r="H53" s="71" t="s">
        <v>812</v>
      </c>
      <c r="I53" s="46" t="s">
        <v>873</v>
      </c>
    </row>
    <row r="54" spans="1:9" x14ac:dyDescent="0.25">
      <c r="A54" s="40" t="s">
        <v>875</v>
      </c>
      <c r="B54" s="36" t="s">
        <v>339</v>
      </c>
      <c r="C54" s="3" t="s">
        <v>864</v>
      </c>
      <c r="D54" s="3">
        <v>2020</v>
      </c>
      <c r="E54" s="33"/>
      <c r="F54" s="34"/>
      <c r="G54" s="34"/>
      <c r="H54" s="34"/>
      <c r="I54" s="34"/>
    </row>
    <row r="55" spans="1:9" x14ac:dyDescent="0.25">
      <c r="A55" s="40" t="s">
        <v>876</v>
      </c>
      <c r="B55" s="36" t="s">
        <v>779</v>
      </c>
      <c r="C55" s="3" t="s">
        <v>864</v>
      </c>
      <c r="D55" s="3">
        <v>2020</v>
      </c>
      <c r="E55" s="70" t="s">
        <v>812</v>
      </c>
      <c r="F55" s="71" t="s">
        <v>812</v>
      </c>
      <c r="G55" s="71" t="s">
        <v>839</v>
      </c>
      <c r="H55" s="39"/>
      <c r="I55" s="34"/>
    </row>
    <row r="56" spans="1:9" x14ac:dyDescent="0.25">
      <c r="A56" s="40" t="s">
        <v>877</v>
      </c>
      <c r="B56" s="36" t="s">
        <v>316</v>
      </c>
      <c r="C56" s="3" t="s">
        <v>864</v>
      </c>
      <c r="D56" s="3">
        <v>2020</v>
      </c>
      <c r="E56" s="33"/>
      <c r="F56" s="34"/>
      <c r="G56" s="34"/>
      <c r="H56" s="34"/>
      <c r="I56" s="34"/>
    </row>
    <row r="57" spans="1:9" x14ac:dyDescent="0.25">
      <c r="A57" s="40" t="s">
        <v>878</v>
      </c>
      <c r="B57" s="36" t="s">
        <v>761</v>
      </c>
      <c r="C57" s="3" t="s">
        <v>864</v>
      </c>
      <c r="D57" s="3">
        <v>2020</v>
      </c>
      <c r="E57" s="33"/>
      <c r="F57" s="34"/>
      <c r="G57" s="34"/>
      <c r="H57" s="34"/>
      <c r="I57" s="34"/>
    </row>
    <row r="58" spans="1:9" x14ac:dyDescent="0.25">
      <c r="A58" s="40" t="s">
        <v>879</v>
      </c>
      <c r="B58" s="36" t="s">
        <v>761</v>
      </c>
      <c r="C58" s="3" t="s">
        <v>864</v>
      </c>
      <c r="D58" s="3">
        <v>2020</v>
      </c>
      <c r="E58" s="70" t="s">
        <v>812</v>
      </c>
      <c r="F58" s="71" t="s">
        <v>812</v>
      </c>
      <c r="G58" s="71" t="s">
        <v>839</v>
      </c>
      <c r="H58" s="39"/>
      <c r="I58" s="34"/>
    </row>
    <row r="59" spans="1:9" x14ac:dyDescent="0.25">
      <c r="A59" s="40" t="s">
        <v>880</v>
      </c>
      <c r="B59" s="36" t="s">
        <v>260</v>
      </c>
      <c r="C59" s="3" t="s">
        <v>864</v>
      </c>
      <c r="D59" s="3">
        <v>2020</v>
      </c>
      <c r="E59" s="70" t="s">
        <v>812</v>
      </c>
      <c r="F59" s="71" t="s">
        <v>812</v>
      </c>
      <c r="G59" s="71" t="s">
        <v>881</v>
      </c>
      <c r="H59" s="39"/>
      <c r="I59" s="34"/>
    </row>
    <row r="60" spans="1:9" x14ac:dyDescent="0.25">
      <c r="A60" s="40" t="s">
        <v>882</v>
      </c>
      <c r="B60" s="36" t="s">
        <v>706</v>
      </c>
      <c r="C60" s="3" t="s">
        <v>864</v>
      </c>
      <c r="D60" s="3">
        <v>2020</v>
      </c>
      <c r="E60" s="33"/>
      <c r="F60" s="34"/>
      <c r="G60" s="34"/>
      <c r="H60" s="34"/>
      <c r="I60" s="34"/>
    </row>
    <row r="61" spans="1:9" x14ac:dyDescent="0.25">
      <c r="A61" s="40" t="s">
        <v>883</v>
      </c>
      <c r="B61" s="36" t="s">
        <v>884</v>
      </c>
      <c r="C61" s="3" t="s">
        <v>864</v>
      </c>
      <c r="D61" s="3">
        <v>2020</v>
      </c>
      <c r="E61" s="33"/>
      <c r="F61" s="34"/>
      <c r="G61" s="34"/>
      <c r="H61" s="34"/>
      <c r="I61" s="34"/>
    </row>
    <row r="62" spans="1:9" x14ac:dyDescent="0.25">
      <c r="A62" s="40" t="s">
        <v>885</v>
      </c>
      <c r="B62" s="36" t="s">
        <v>23</v>
      </c>
      <c r="C62" s="3" t="s">
        <v>864</v>
      </c>
      <c r="D62" s="3">
        <v>2020</v>
      </c>
      <c r="E62" s="70" t="s">
        <v>812</v>
      </c>
      <c r="F62" s="71" t="s">
        <v>812</v>
      </c>
      <c r="G62" s="71" t="s">
        <v>881</v>
      </c>
      <c r="H62" s="71" t="s">
        <v>812</v>
      </c>
      <c r="I62" s="44" t="s">
        <v>813</v>
      </c>
    </row>
    <row r="63" spans="1:9" x14ac:dyDescent="0.25">
      <c r="A63" s="40" t="s">
        <v>886</v>
      </c>
      <c r="B63" s="36" t="s">
        <v>765</v>
      </c>
      <c r="C63" s="3" t="s">
        <v>887</v>
      </c>
      <c r="D63" s="3">
        <v>2020</v>
      </c>
      <c r="E63" s="70" t="s">
        <v>812</v>
      </c>
      <c r="F63" s="71" t="s">
        <v>812</v>
      </c>
      <c r="G63" s="71" t="s">
        <v>823</v>
      </c>
      <c r="H63" s="39"/>
      <c r="I63" s="34"/>
    </row>
    <row r="64" spans="1:9" x14ac:dyDescent="0.25">
      <c r="A64" s="40" t="s">
        <v>888</v>
      </c>
      <c r="B64" s="36" t="s">
        <v>637</v>
      </c>
      <c r="C64" s="3" t="s">
        <v>864</v>
      </c>
      <c r="D64" s="3">
        <v>2020</v>
      </c>
      <c r="E64" s="70" t="s">
        <v>812</v>
      </c>
      <c r="F64" s="71" t="s">
        <v>812</v>
      </c>
      <c r="G64" s="71" t="s">
        <v>839</v>
      </c>
      <c r="H64" s="39"/>
      <c r="I64" s="34"/>
    </row>
    <row r="65" spans="1:9" x14ac:dyDescent="0.25">
      <c r="A65" s="40" t="s">
        <v>889</v>
      </c>
      <c r="B65" s="36" t="s">
        <v>764</v>
      </c>
      <c r="C65" s="3" t="s">
        <v>864</v>
      </c>
      <c r="D65" s="3">
        <v>2020</v>
      </c>
      <c r="E65" s="70" t="s">
        <v>812</v>
      </c>
      <c r="F65" s="71" t="s">
        <v>812</v>
      </c>
      <c r="G65" s="71" t="s">
        <v>843</v>
      </c>
      <c r="H65" s="39"/>
      <c r="I65" s="34"/>
    </row>
    <row r="66" spans="1:9" x14ac:dyDescent="0.25">
      <c r="A66" s="40" t="s">
        <v>890</v>
      </c>
      <c r="B66" s="36" t="s">
        <v>763</v>
      </c>
      <c r="C66" s="3" t="s">
        <v>864</v>
      </c>
      <c r="D66" s="3">
        <v>2020</v>
      </c>
      <c r="E66" s="70" t="s">
        <v>812</v>
      </c>
      <c r="F66" s="71" t="s">
        <v>812</v>
      </c>
      <c r="G66" s="71" t="s">
        <v>843</v>
      </c>
      <c r="H66" s="39"/>
      <c r="I66" s="34"/>
    </row>
    <row r="67" spans="1:9" x14ac:dyDescent="0.25">
      <c r="A67" s="40" t="s">
        <v>891</v>
      </c>
      <c r="B67" s="36" t="s">
        <v>892</v>
      </c>
      <c r="C67" s="3" t="s">
        <v>864</v>
      </c>
      <c r="D67" s="3">
        <v>2020</v>
      </c>
      <c r="E67" s="33"/>
      <c r="F67" s="34"/>
      <c r="G67" s="34"/>
      <c r="H67" s="34"/>
      <c r="I67" s="34"/>
    </row>
    <row r="68" spans="1:9" x14ac:dyDescent="0.25">
      <c r="A68" s="40" t="s">
        <v>893</v>
      </c>
      <c r="B68" s="36" t="s">
        <v>738</v>
      </c>
      <c r="C68" s="3" t="s">
        <v>864</v>
      </c>
      <c r="D68" s="3">
        <v>2020</v>
      </c>
      <c r="E68" s="33"/>
      <c r="F68" s="34"/>
      <c r="G68" s="34"/>
      <c r="H68" s="34"/>
      <c r="I68" s="34"/>
    </row>
    <row r="69" spans="1:9" x14ac:dyDescent="0.25">
      <c r="A69" s="40" t="s">
        <v>894</v>
      </c>
      <c r="B69" s="36" t="s">
        <v>895</v>
      </c>
      <c r="C69" s="3" t="s">
        <v>842</v>
      </c>
      <c r="D69" s="3">
        <v>2020</v>
      </c>
      <c r="E69" s="33"/>
      <c r="F69" s="34"/>
      <c r="G69" s="34"/>
      <c r="H69" s="34"/>
      <c r="I69" s="34"/>
    </row>
    <row r="70" spans="1:9" x14ac:dyDescent="0.25">
      <c r="A70" s="40" t="s">
        <v>896</v>
      </c>
      <c r="B70" s="36" t="s">
        <v>339</v>
      </c>
      <c r="C70" s="3" t="s">
        <v>842</v>
      </c>
      <c r="D70" s="3">
        <v>2020</v>
      </c>
      <c r="E70" s="33"/>
      <c r="F70" s="34"/>
      <c r="G70" s="34"/>
      <c r="H70" s="34"/>
      <c r="I70" s="34"/>
    </row>
    <row r="71" spans="1:9" x14ac:dyDescent="0.25">
      <c r="A71" s="40" t="s">
        <v>897</v>
      </c>
      <c r="B71" s="36" t="s">
        <v>898</v>
      </c>
      <c r="C71" s="3" t="s">
        <v>899</v>
      </c>
      <c r="D71" s="3">
        <v>2020</v>
      </c>
      <c r="E71" s="33"/>
      <c r="F71" s="34"/>
      <c r="G71" s="34"/>
      <c r="H71" s="34"/>
      <c r="I71" s="34"/>
    </row>
    <row r="72" spans="1:9" x14ac:dyDescent="0.25">
      <c r="A72" s="40" t="s">
        <v>900</v>
      </c>
      <c r="B72" s="36" t="s">
        <v>23</v>
      </c>
      <c r="C72" s="3" t="s">
        <v>864</v>
      </c>
      <c r="D72" s="3">
        <v>2020</v>
      </c>
      <c r="E72" s="33"/>
      <c r="F72" s="34"/>
      <c r="G72" s="34"/>
      <c r="H72" s="34"/>
      <c r="I72" s="34"/>
    </row>
    <row r="73" spans="1:9" x14ac:dyDescent="0.25">
      <c r="A73" s="40" t="s">
        <v>901</v>
      </c>
      <c r="B73" s="36" t="s">
        <v>761</v>
      </c>
      <c r="C73" s="3" t="s">
        <v>842</v>
      </c>
      <c r="D73" s="3">
        <v>2020</v>
      </c>
      <c r="E73" s="33"/>
      <c r="F73" s="34"/>
      <c r="G73" s="34"/>
      <c r="H73" s="34"/>
      <c r="I73" s="34"/>
    </row>
    <row r="74" spans="1:9" x14ac:dyDescent="0.25">
      <c r="A74" s="40" t="s">
        <v>902</v>
      </c>
      <c r="B74" s="36" t="s">
        <v>761</v>
      </c>
      <c r="C74" s="3" t="s">
        <v>842</v>
      </c>
      <c r="D74" s="3">
        <v>2020</v>
      </c>
      <c r="E74" s="33"/>
      <c r="F74" s="34"/>
      <c r="G74" s="34"/>
      <c r="H74" s="34"/>
      <c r="I74" s="34"/>
    </row>
    <row r="75" spans="1:9" x14ac:dyDescent="0.25">
      <c r="A75" s="40" t="s">
        <v>903</v>
      </c>
      <c r="B75" s="36" t="s">
        <v>904</v>
      </c>
      <c r="C75" s="68" t="s">
        <v>905</v>
      </c>
      <c r="D75" s="3">
        <v>2020</v>
      </c>
      <c r="E75" s="33"/>
      <c r="F75" s="34"/>
      <c r="G75" s="34"/>
      <c r="H75" s="34"/>
      <c r="I75" s="34"/>
    </row>
    <row r="76" spans="1:9" x14ac:dyDescent="0.25">
      <c r="A76" s="40" t="s">
        <v>906</v>
      </c>
      <c r="B76" s="36" t="s">
        <v>8</v>
      </c>
      <c r="C76" s="3" t="s">
        <v>907</v>
      </c>
      <c r="D76" s="3">
        <v>2016</v>
      </c>
      <c r="E76" s="33"/>
      <c r="F76" s="34"/>
      <c r="G76" s="34"/>
      <c r="H76" s="34"/>
      <c r="I76" s="34"/>
    </row>
    <row r="77" spans="1:9" x14ac:dyDescent="0.25">
      <c r="A77" s="40" t="s">
        <v>908</v>
      </c>
      <c r="B77" s="36" t="s">
        <v>8</v>
      </c>
      <c r="C77" s="3" t="s">
        <v>907</v>
      </c>
      <c r="D77" s="3">
        <v>2017</v>
      </c>
      <c r="E77" s="33"/>
      <c r="F77" s="34"/>
      <c r="G77" s="34"/>
      <c r="H77" s="34"/>
      <c r="I77" s="34"/>
    </row>
    <row r="78" spans="1:9" x14ac:dyDescent="0.25">
      <c r="A78" s="40" t="s">
        <v>909</v>
      </c>
      <c r="B78" s="36" t="s">
        <v>8</v>
      </c>
      <c r="C78" s="3" t="s">
        <v>842</v>
      </c>
      <c r="D78" s="3">
        <v>2016</v>
      </c>
      <c r="E78" s="70" t="s">
        <v>812</v>
      </c>
      <c r="F78" s="71" t="s">
        <v>812</v>
      </c>
      <c r="G78" s="71" t="s">
        <v>839</v>
      </c>
      <c r="H78" s="39"/>
      <c r="I78" s="34"/>
    </row>
    <row r="79" spans="1:9" x14ac:dyDescent="0.25">
      <c r="A79" s="40" t="s">
        <v>910</v>
      </c>
      <c r="B79" s="36" t="s">
        <v>8</v>
      </c>
      <c r="C79" s="3" t="s">
        <v>842</v>
      </c>
      <c r="D79" s="3">
        <v>2016</v>
      </c>
      <c r="E79" s="70" t="s">
        <v>812</v>
      </c>
      <c r="F79" s="71" t="s">
        <v>812</v>
      </c>
      <c r="G79" s="71" t="s">
        <v>839</v>
      </c>
      <c r="H79" s="39"/>
      <c r="I79" s="34"/>
    </row>
    <row r="80" spans="1:9" x14ac:dyDescent="0.25">
      <c r="A80" s="40" t="s">
        <v>911</v>
      </c>
      <c r="B80" s="36" t="s">
        <v>8</v>
      </c>
      <c r="C80" s="3" t="s">
        <v>842</v>
      </c>
      <c r="D80" s="3">
        <v>2016</v>
      </c>
      <c r="E80" s="33"/>
      <c r="F80" s="34"/>
      <c r="G80" s="34"/>
      <c r="H80" s="34"/>
      <c r="I80" s="34"/>
    </row>
    <row r="81" spans="1:9" x14ac:dyDescent="0.25">
      <c r="A81" s="40" t="s">
        <v>912</v>
      </c>
      <c r="B81" s="36" t="s">
        <v>8</v>
      </c>
      <c r="C81" s="3" t="s">
        <v>842</v>
      </c>
      <c r="D81" s="3">
        <v>2016</v>
      </c>
      <c r="E81" s="33"/>
      <c r="F81" s="34"/>
      <c r="G81" s="34"/>
      <c r="H81" s="34"/>
      <c r="I81" s="34"/>
    </row>
    <row r="82" spans="1:9" x14ac:dyDescent="0.25">
      <c r="A82" s="40" t="s">
        <v>913</v>
      </c>
      <c r="B82" s="36" t="s">
        <v>8</v>
      </c>
      <c r="C82" s="3" t="s">
        <v>842</v>
      </c>
      <c r="D82" s="3">
        <v>2017</v>
      </c>
      <c r="E82" s="70" t="s">
        <v>812</v>
      </c>
      <c r="F82" s="71" t="s">
        <v>812</v>
      </c>
      <c r="G82" s="71" t="s">
        <v>881</v>
      </c>
      <c r="H82" s="39"/>
      <c r="I82" s="34"/>
    </row>
    <row r="83" spans="1:9" x14ac:dyDescent="0.25">
      <c r="A83" s="40" t="s">
        <v>914</v>
      </c>
      <c r="B83" s="36" t="s">
        <v>8</v>
      </c>
      <c r="C83" s="3" t="s">
        <v>842</v>
      </c>
      <c r="D83" s="3">
        <v>2017</v>
      </c>
      <c r="E83" s="70" t="s">
        <v>812</v>
      </c>
      <c r="F83" s="71" t="s">
        <v>812</v>
      </c>
      <c r="G83" s="71" t="s">
        <v>881</v>
      </c>
      <c r="H83" s="39"/>
      <c r="I83" s="34"/>
    </row>
    <row r="84" spans="1:9" x14ac:dyDescent="0.25">
      <c r="A84" s="40" t="s">
        <v>915</v>
      </c>
      <c r="B84" s="36" t="s">
        <v>23</v>
      </c>
      <c r="C84" s="3" t="s">
        <v>907</v>
      </c>
      <c r="D84" s="3">
        <v>2016</v>
      </c>
      <c r="E84" s="33"/>
      <c r="F84" s="34"/>
      <c r="G84" s="34"/>
      <c r="H84" s="34"/>
      <c r="I84" s="34"/>
    </row>
    <row r="85" spans="1:9" x14ac:dyDescent="0.25">
      <c r="A85" s="40" t="s">
        <v>916</v>
      </c>
      <c r="B85" s="36" t="s">
        <v>23</v>
      </c>
      <c r="C85" s="3" t="s">
        <v>907</v>
      </c>
      <c r="D85" s="3">
        <v>2016</v>
      </c>
      <c r="E85" s="70" t="s">
        <v>812</v>
      </c>
      <c r="F85" s="34"/>
      <c r="G85" s="34"/>
      <c r="H85" s="71" t="s">
        <v>812</v>
      </c>
      <c r="I85" s="44" t="s">
        <v>813</v>
      </c>
    </row>
    <row r="86" spans="1:9" x14ac:dyDescent="0.25">
      <c r="A86" s="40" t="s">
        <v>917</v>
      </c>
      <c r="B86" s="36" t="s">
        <v>23</v>
      </c>
      <c r="C86" s="3" t="s">
        <v>907</v>
      </c>
      <c r="D86" s="3">
        <v>2016</v>
      </c>
      <c r="E86" s="70" t="s">
        <v>812</v>
      </c>
      <c r="F86" s="34"/>
      <c r="G86" s="34"/>
      <c r="H86" s="71" t="s">
        <v>812</v>
      </c>
      <c r="I86" s="44" t="s">
        <v>813</v>
      </c>
    </row>
    <row r="87" spans="1:9" x14ac:dyDescent="0.25">
      <c r="A87" s="40" t="s">
        <v>918</v>
      </c>
      <c r="B87" s="36" t="s">
        <v>23</v>
      </c>
      <c r="C87" s="3" t="s">
        <v>907</v>
      </c>
      <c r="D87" s="3">
        <v>2017</v>
      </c>
      <c r="E87" s="70" t="s">
        <v>812</v>
      </c>
      <c r="F87" s="71" t="s">
        <v>812</v>
      </c>
      <c r="G87" s="71" t="s">
        <v>843</v>
      </c>
      <c r="H87" s="39"/>
      <c r="I87" s="34"/>
    </row>
    <row r="88" spans="1:9" x14ac:dyDescent="0.25">
      <c r="A88" s="40" t="s">
        <v>919</v>
      </c>
      <c r="B88" s="36" t="s">
        <v>23</v>
      </c>
      <c r="C88" s="3" t="s">
        <v>907</v>
      </c>
      <c r="D88" s="3">
        <v>2017</v>
      </c>
      <c r="E88" s="70" t="s">
        <v>812</v>
      </c>
      <c r="F88" s="71" t="s">
        <v>812</v>
      </c>
      <c r="G88" s="71" t="s">
        <v>881</v>
      </c>
      <c r="H88" s="71" t="s">
        <v>812</v>
      </c>
      <c r="I88" s="44" t="s">
        <v>813</v>
      </c>
    </row>
    <row r="89" spans="1:9" x14ac:dyDescent="0.25">
      <c r="A89" s="40" t="s">
        <v>920</v>
      </c>
      <c r="B89" s="36" t="s">
        <v>23</v>
      </c>
      <c r="C89" s="3" t="s">
        <v>907</v>
      </c>
      <c r="D89" s="3">
        <v>2017</v>
      </c>
      <c r="E89" s="70" t="s">
        <v>812</v>
      </c>
      <c r="F89" s="71" t="s">
        <v>812</v>
      </c>
      <c r="G89" s="71" t="s">
        <v>881</v>
      </c>
      <c r="H89" s="71" t="s">
        <v>812</v>
      </c>
      <c r="I89" s="44" t="s">
        <v>813</v>
      </c>
    </row>
    <row r="90" spans="1:9" x14ac:dyDescent="0.25">
      <c r="A90" s="40" t="s">
        <v>921</v>
      </c>
      <c r="B90" s="36" t="s">
        <v>23</v>
      </c>
      <c r="C90" s="3" t="s">
        <v>907</v>
      </c>
      <c r="D90" s="3">
        <v>2017</v>
      </c>
      <c r="E90" s="70" t="s">
        <v>812</v>
      </c>
      <c r="F90" s="71" t="s">
        <v>812</v>
      </c>
      <c r="G90" s="71" t="s">
        <v>881</v>
      </c>
      <c r="H90" s="71" t="s">
        <v>812</v>
      </c>
      <c r="I90" s="44" t="s">
        <v>813</v>
      </c>
    </row>
    <row r="91" spans="1:9" x14ac:dyDescent="0.25">
      <c r="A91" s="40" t="s">
        <v>922</v>
      </c>
      <c r="B91" s="36" t="s">
        <v>23</v>
      </c>
      <c r="C91" s="3" t="s">
        <v>907</v>
      </c>
      <c r="D91" s="3">
        <v>2019</v>
      </c>
      <c r="E91" s="70" t="s">
        <v>812</v>
      </c>
      <c r="F91" s="34"/>
      <c r="G91" s="34"/>
      <c r="H91" s="71" t="s">
        <v>812</v>
      </c>
      <c r="I91" s="44" t="s">
        <v>813</v>
      </c>
    </row>
    <row r="92" spans="1:9" x14ac:dyDescent="0.25">
      <c r="A92" s="40" t="s">
        <v>923</v>
      </c>
      <c r="B92" s="36" t="s">
        <v>23</v>
      </c>
      <c r="C92" s="3" t="s">
        <v>907</v>
      </c>
      <c r="D92" s="3">
        <v>2018</v>
      </c>
      <c r="E92" s="70" t="s">
        <v>812</v>
      </c>
      <c r="F92" s="34"/>
      <c r="G92" s="34"/>
      <c r="H92" s="71" t="s">
        <v>812</v>
      </c>
      <c r="I92" s="44" t="s">
        <v>813</v>
      </c>
    </row>
    <row r="93" spans="1:9" x14ac:dyDescent="0.25">
      <c r="A93" s="40" t="s">
        <v>924</v>
      </c>
      <c r="B93" s="36" t="s">
        <v>23</v>
      </c>
      <c r="C93" s="3" t="s">
        <v>842</v>
      </c>
      <c r="D93" s="3">
        <v>2016</v>
      </c>
      <c r="E93" s="70" t="s">
        <v>812</v>
      </c>
      <c r="F93" s="71" t="s">
        <v>812</v>
      </c>
      <c r="G93" s="71" t="s">
        <v>881</v>
      </c>
      <c r="H93" s="39"/>
      <c r="I93" s="34"/>
    </row>
    <row r="94" spans="1:9" x14ac:dyDescent="0.25">
      <c r="A94" s="40" t="s">
        <v>925</v>
      </c>
      <c r="B94" s="36" t="s">
        <v>23</v>
      </c>
      <c r="C94" s="3" t="s">
        <v>849</v>
      </c>
      <c r="D94" s="3">
        <v>2019</v>
      </c>
      <c r="E94" s="70" t="s">
        <v>812</v>
      </c>
      <c r="F94" s="71" t="s">
        <v>812</v>
      </c>
      <c r="G94" s="71" t="s">
        <v>881</v>
      </c>
      <c r="H94" s="39"/>
      <c r="I94" s="34"/>
    </row>
    <row r="95" spans="1:9" x14ac:dyDescent="0.25">
      <c r="A95" s="40" t="s">
        <v>926</v>
      </c>
      <c r="B95" s="36" t="s">
        <v>23</v>
      </c>
      <c r="C95" s="3" t="s">
        <v>864</v>
      </c>
      <c r="D95" s="3">
        <v>2016</v>
      </c>
      <c r="E95" s="70" t="s">
        <v>812</v>
      </c>
      <c r="F95" s="34"/>
      <c r="G95" s="34"/>
      <c r="H95" s="71" t="s">
        <v>812</v>
      </c>
      <c r="I95" s="44" t="s">
        <v>813</v>
      </c>
    </row>
    <row r="96" spans="1:9" x14ac:dyDescent="0.25">
      <c r="A96" s="40" t="s">
        <v>927</v>
      </c>
      <c r="B96" s="36" t="s">
        <v>23</v>
      </c>
      <c r="C96" s="3" t="s">
        <v>864</v>
      </c>
      <c r="D96" s="3">
        <v>2016</v>
      </c>
      <c r="E96" s="70" t="s">
        <v>812</v>
      </c>
      <c r="F96" s="71" t="s">
        <v>812</v>
      </c>
      <c r="G96" s="71" t="s">
        <v>839</v>
      </c>
      <c r="H96" s="71" t="s">
        <v>812</v>
      </c>
      <c r="I96" s="44" t="s">
        <v>813</v>
      </c>
    </row>
    <row r="97" spans="1:9" x14ac:dyDescent="0.25">
      <c r="A97" s="40" t="s">
        <v>928</v>
      </c>
      <c r="B97" s="36" t="s">
        <v>260</v>
      </c>
      <c r="C97" s="3" t="s">
        <v>907</v>
      </c>
      <c r="D97" s="3">
        <v>2016</v>
      </c>
      <c r="E97" s="70" t="s">
        <v>812</v>
      </c>
      <c r="F97" s="71" t="s">
        <v>812</v>
      </c>
      <c r="G97" s="71" t="s">
        <v>881</v>
      </c>
      <c r="H97" s="34"/>
      <c r="I97" s="34"/>
    </row>
    <row r="98" spans="1:9" x14ac:dyDescent="0.25">
      <c r="A98" s="40" t="s">
        <v>929</v>
      </c>
      <c r="B98" s="36" t="s">
        <v>260</v>
      </c>
      <c r="C98" s="3" t="s">
        <v>907</v>
      </c>
      <c r="D98" s="3">
        <v>2017</v>
      </c>
      <c r="E98" s="70" t="s">
        <v>812</v>
      </c>
      <c r="F98" s="71" t="s">
        <v>812</v>
      </c>
      <c r="G98" s="71" t="s">
        <v>881</v>
      </c>
      <c r="H98" s="71" t="s">
        <v>812</v>
      </c>
      <c r="I98" s="44" t="s">
        <v>813</v>
      </c>
    </row>
    <row r="99" spans="1:9" x14ac:dyDescent="0.25">
      <c r="A99" s="40" t="s">
        <v>930</v>
      </c>
      <c r="B99" s="36" t="s">
        <v>260</v>
      </c>
      <c r="C99" s="3" t="s">
        <v>907</v>
      </c>
      <c r="D99" s="3">
        <v>2017</v>
      </c>
      <c r="E99" s="70" t="s">
        <v>812</v>
      </c>
      <c r="F99" s="71" t="s">
        <v>812</v>
      </c>
      <c r="G99" s="71" t="s">
        <v>881</v>
      </c>
      <c r="H99" s="71" t="s">
        <v>812</v>
      </c>
      <c r="I99" s="44" t="s">
        <v>813</v>
      </c>
    </row>
    <row r="100" spans="1:9" x14ac:dyDescent="0.25">
      <c r="A100" s="40" t="s">
        <v>931</v>
      </c>
      <c r="B100" s="36" t="s">
        <v>260</v>
      </c>
      <c r="C100" s="3" t="s">
        <v>907</v>
      </c>
      <c r="D100" s="3">
        <v>2017</v>
      </c>
      <c r="E100" s="70" t="s">
        <v>812</v>
      </c>
      <c r="F100" s="71" t="s">
        <v>812</v>
      </c>
      <c r="G100" s="71" t="s">
        <v>881</v>
      </c>
      <c r="H100" s="39"/>
      <c r="I100" s="34"/>
    </row>
    <row r="101" spans="1:9" x14ac:dyDescent="0.25">
      <c r="A101" s="40" t="s">
        <v>932</v>
      </c>
      <c r="B101" s="36" t="s">
        <v>260</v>
      </c>
      <c r="C101" s="3" t="s">
        <v>907</v>
      </c>
      <c r="D101" s="3">
        <v>2018</v>
      </c>
      <c r="E101" s="33"/>
      <c r="F101" s="34"/>
      <c r="G101" s="34"/>
      <c r="H101" s="34"/>
      <c r="I101" s="34"/>
    </row>
    <row r="102" spans="1:9" x14ac:dyDescent="0.25">
      <c r="A102" s="40" t="s">
        <v>933</v>
      </c>
      <c r="B102" s="32" t="s">
        <v>260</v>
      </c>
      <c r="C102" s="3" t="s">
        <v>907</v>
      </c>
      <c r="D102" s="3">
        <v>2019</v>
      </c>
      <c r="E102" s="70" t="s">
        <v>812</v>
      </c>
      <c r="F102" s="71" t="s">
        <v>812</v>
      </c>
      <c r="G102" s="71" t="s">
        <v>881</v>
      </c>
      <c r="H102" s="39"/>
      <c r="I102" s="34"/>
    </row>
    <row r="103" spans="1:9" x14ac:dyDescent="0.25">
      <c r="A103" s="40" t="s">
        <v>934</v>
      </c>
      <c r="B103" s="32" t="s">
        <v>260</v>
      </c>
      <c r="C103" s="3" t="s">
        <v>907</v>
      </c>
      <c r="D103" s="3">
        <v>2020</v>
      </c>
      <c r="E103" s="70" t="s">
        <v>812</v>
      </c>
      <c r="F103" s="71" t="s">
        <v>812</v>
      </c>
      <c r="G103" s="71" t="s">
        <v>881</v>
      </c>
      <c r="H103" s="39"/>
      <c r="I103" s="34"/>
    </row>
    <row r="104" spans="1:9" x14ac:dyDescent="0.25">
      <c r="A104" s="40" t="s">
        <v>935</v>
      </c>
      <c r="B104" s="32" t="s">
        <v>260</v>
      </c>
      <c r="C104" s="3" t="s">
        <v>842</v>
      </c>
      <c r="D104" s="3">
        <v>2017</v>
      </c>
      <c r="E104" s="70" t="s">
        <v>812</v>
      </c>
      <c r="F104" s="71" t="s">
        <v>812</v>
      </c>
      <c r="G104" s="71" t="s">
        <v>881</v>
      </c>
      <c r="H104" s="39"/>
      <c r="I104" s="34"/>
    </row>
    <row r="105" spans="1:9" x14ac:dyDescent="0.25">
      <c r="A105" s="40" t="s">
        <v>936</v>
      </c>
      <c r="B105" s="32" t="s">
        <v>260</v>
      </c>
      <c r="C105" s="3" t="s">
        <v>842</v>
      </c>
      <c r="D105" s="3">
        <v>2019</v>
      </c>
      <c r="E105" s="33"/>
      <c r="F105" s="34"/>
      <c r="G105" s="34"/>
      <c r="H105" s="34"/>
      <c r="I105" s="34"/>
    </row>
    <row r="106" spans="1:9" x14ac:dyDescent="0.25">
      <c r="A106" s="40" t="s">
        <v>937</v>
      </c>
      <c r="B106" s="32" t="s">
        <v>260</v>
      </c>
      <c r="C106" s="3" t="s">
        <v>842</v>
      </c>
      <c r="D106" s="3">
        <v>2019</v>
      </c>
      <c r="E106" s="33"/>
      <c r="F106" s="34"/>
      <c r="G106" s="34"/>
      <c r="H106" s="34"/>
      <c r="I106" s="34"/>
    </row>
    <row r="107" spans="1:9" x14ac:dyDescent="0.25">
      <c r="A107" s="40" t="s">
        <v>938</v>
      </c>
      <c r="B107" s="32" t="s">
        <v>260</v>
      </c>
      <c r="C107" s="3" t="s">
        <v>849</v>
      </c>
      <c r="D107" s="3">
        <v>2019</v>
      </c>
      <c r="E107" s="70" t="s">
        <v>812</v>
      </c>
      <c r="F107" s="71" t="s">
        <v>812</v>
      </c>
      <c r="G107" s="71" t="s">
        <v>881</v>
      </c>
      <c r="H107" s="39"/>
      <c r="I107" s="34"/>
    </row>
    <row r="108" spans="1:9" x14ac:dyDescent="0.25">
      <c r="A108" s="40" t="s">
        <v>939</v>
      </c>
      <c r="B108" s="32" t="s">
        <v>260</v>
      </c>
      <c r="C108" s="3" t="s">
        <v>849</v>
      </c>
      <c r="D108" s="3">
        <v>2019</v>
      </c>
      <c r="E108" s="70" t="s">
        <v>812</v>
      </c>
      <c r="F108" s="71" t="s">
        <v>812</v>
      </c>
      <c r="G108" s="71" t="s">
        <v>881</v>
      </c>
      <c r="H108" s="39"/>
      <c r="I108" s="34"/>
    </row>
    <row r="109" spans="1:9" x14ac:dyDescent="0.25">
      <c r="A109" s="40" t="s">
        <v>940</v>
      </c>
      <c r="B109" s="32" t="s">
        <v>260</v>
      </c>
      <c r="C109" s="3" t="s">
        <v>864</v>
      </c>
      <c r="D109" s="3">
        <v>2016</v>
      </c>
      <c r="E109" s="70" t="s">
        <v>812</v>
      </c>
      <c r="F109" s="71" t="s">
        <v>812</v>
      </c>
      <c r="G109" s="71" t="s">
        <v>881</v>
      </c>
      <c r="H109" s="39"/>
      <c r="I109" s="34"/>
    </row>
    <row r="110" spans="1:9" x14ac:dyDescent="0.25">
      <c r="A110" s="40" t="s">
        <v>941</v>
      </c>
      <c r="B110" s="32" t="s">
        <v>942</v>
      </c>
      <c r="C110" s="3" t="s">
        <v>842</v>
      </c>
      <c r="D110" s="3">
        <v>2017</v>
      </c>
      <c r="E110" s="33"/>
      <c r="F110" s="34"/>
      <c r="G110" s="34"/>
      <c r="H110" s="34"/>
      <c r="I110" s="34"/>
    </row>
    <row r="111" spans="1:9" x14ac:dyDescent="0.25">
      <c r="A111" s="40" t="s">
        <v>943</v>
      </c>
      <c r="B111" s="32" t="s">
        <v>28</v>
      </c>
      <c r="C111" s="3" t="s">
        <v>907</v>
      </c>
      <c r="D111" s="3">
        <v>2016</v>
      </c>
      <c r="E111" s="33"/>
      <c r="F111" s="34"/>
      <c r="G111" s="34"/>
      <c r="H111" s="34"/>
      <c r="I111" s="34"/>
    </row>
    <row r="112" spans="1:9" x14ac:dyDescent="0.25">
      <c r="A112" s="40" t="s">
        <v>944</v>
      </c>
      <c r="B112" s="32" t="s">
        <v>28</v>
      </c>
      <c r="C112" s="3" t="s">
        <v>907</v>
      </c>
      <c r="D112" s="3">
        <v>2017</v>
      </c>
      <c r="E112" s="38"/>
      <c r="F112" s="34"/>
      <c r="G112" s="34"/>
      <c r="H112" s="34"/>
      <c r="I112" s="34"/>
    </row>
    <row r="113" spans="1:9" x14ac:dyDescent="0.25">
      <c r="A113" s="40" t="s">
        <v>945</v>
      </c>
      <c r="B113" s="32" t="s">
        <v>28</v>
      </c>
      <c r="C113" s="3" t="s">
        <v>907</v>
      </c>
      <c r="D113" s="3">
        <v>2019</v>
      </c>
      <c r="E113" s="70" t="s">
        <v>812</v>
      </c>
      <c r="F113" s="71" t="s">
        <v>812</v>
      </c>
      <c r="G113" s="71" t="s">
        <v>881</v>
      </c>
      <c r="H113" s="34"/>
      <c r="I113" s="34"/>
    </row>
    <row r="114" spans="1:9" x14ac:dyDescent="0.25">
      <c r="A114" s="40" t="s">
        <v>946</v>
      </c>
      <c r="B114" s="32" t="s">
        <v>738</v>
      </c>
      <c r="C114" s="68" t="s">
        <v>905</v>
      </c>
      <c r="D114" s="3">
        <v>2016</v>
      </c>
      <c r="E114" s="70" t="s">
        <v>812</v>
      </c>
      <c r="F114" s="71" t="s">
        <v>812</v>
      </c>
      <c r="G114" s="71" t="s">
        <v>881</v>
      </c>
      <c r="H114" s="71" t="s">
        <v>812</v>
      </c>
      <c r="I114" s="44" t="s">
        <v>813</v>
      </c>
    </row>
    <row r="115" spans="1:9" x14ac:dyDescent="0.25">
      <c r="A115" s="47" t="s">
        <v>947</v>
      </c>
      <c r="B115" s="48" t="s">
        <v>43</v>
      </c>
      <c r="C115" s="3" t="s">
        <v>842</v>
      </c>
      <c r="D115" s="3">
        <v>2017</v>
      </c>
      <c r="E115" s="38"/>
      <c r="F115" s="34"/>
      <c r="G115" s="34"/>
      <c r="H115" s="39"/>
      <c r="I115" s="45"/>
    </row>
    <row r="116" spans="1:9" x14ac:dyDescent="0.25">
      <c r="A116" s="28" t="s">
        <v>948</v>
      </c>
      <c r="B116" s="3" t="s">
        <v>43</v>
      </c>
      <c r="C116" s="3" t="s">
        <v>842</v>
      </c>
      <c r="D116" s="3">
        <v>2017</v>
      </c>
      <c r="E116" s="38"/>
      <c r="F116" s="34"/>
      <c r="G116" s="34"/>
      <c r="H116" s="34"/>
      <c r="I116" s="34"/>
    </row>
    <row r="117" spans="1:9" x14ac:dyDescent="0.25">
      <c r="A117" s="28" t="s">
        <v>949</v>
      </c>
      <c r="B117" s="3" t="s">
        <v>8</v>
      </c>
      <c r="C117" s="68" t="s">
        <v>905</v>
      </c>
      <c r="D117" s="3">
        <v>2016</v>
      </c>
      <c r="E117" s="70" t="s">
        <v>812</v>
      </c>
      <c r="F117" s="71" t="s">
        <v>812</v>
      </c>
      <c r="G117" s="71" t="s">
        <v>839</v>
      </c>
      <c r="H117" s="34"/>
      <c r="I117" s="34"/>
    </row>
    <row r="118" spans="1:9" x14ac:dyDescent="0.25">
      <c r="A118" s="3" t="s">
        <v>950</v>
      </c>
      <c r="B118" s="3" t="s">
        <v>8</v>
      </c>
      <c r="C118" s="3" t="s">
        <v>907</v>
      </c>
      <c r="D118" s="3">
        <v>2020</v>
      </c>
      <c r="E118" s="70" t="s">
        <v>812</v>
      </c>
      <c r="F118" s="70" t="s">
        <v>812</v>
      </c>
      <c r="G118" s="71" t="s">
        <v>881</v>
      </c>
      <c r="H118" s="34"/>
      <c r="I118" s="34"/>
    </row>
    <row r="119" spans="1:9" x14ac:dyDescent="0.25">
      <c r="A119" s="3" t="s">
        <v>951</v>
      </c>
      <c r="B119" s="3" t="s">
        <v>28</v>
      </c>
      <c r="C119" s="3" t="s">
        <v>907</v>
      </c>
      <c r="D119" s="3">
        <v>2020</v>
      </c>
      <c r="E119" s="38"/>
      <c r="F119" s="39"/>
      <c r="G119" s="39"/>
      <c r="H119" s="34"/>
      <c r="I119" s="34"/>
    </row>
    <row r="120" spans="1:9" x14ac:dyDescent="0.25">
      <c r="A120" s="3" t="s">
        <v>952</v>
      </c>
      <c r="B120" s="3" t="s">
        <v>23</v>
      </c>
      <c r="C120" s="3" t="s">
        <v>907</v>
      </c>
      <c r="D120" s="3">
        <v>2020</v>
      </c>
      <c r="E120" s="70" t="s">
        <v>812</v>
      </c>
      <c r="F120" s="39"/>
      <c r="G120" s="39"/>
      <c r="H120" s="70" t="s">
        <v>812</v>
      </c>
      <c r="I120" s="44" t="s">
        <v>813</v>
      </c>
    </row>
    <row r="121" spans="1:9" x14ac:dyDescent="0.25">
      <c r="A121" s="3" t="s">
        <v>953</v>
      </c>
      <c r="B121" s="3" t="s">
        <v>23</v>
      </c>
      <c r="C121" s="3" t="s">
        <v>907</v>
      </c>
      <c r="D121" s="3">
        <v>2020</v>
      </c>
      <c r="E121" s="70" t="s">
        <v>812</v>
      </c>
      <c r="F121" s="39"/>
      <c r="G121" s="39"/>
      <c r="H121" s="70" t="s">
        <v>812</v>
      </c>
      <c r="I121" s="44" t="s">
        <v>813</v>
      </c>
    </row>
    <row r="122" spans="1:9" x14ac:dyDescent="0.25">
      <c r="A122" s="3" t="s">
        <v>954</v>
      </c>
      <c r="B122" s="3" t="s">
        <v>260</v>
      </c>
      <c r="C122" s="3" t="s">
        <v>907</v>
      </c>
      <c r="D122" s="3">
        <v>2020</v>
      </c>
      <c r="E122" s="70" t="s">
        <v>812</v>
      </c>
      <c r="F122" s="70" t="s">
        <v>812</v>
      </c>
      <c r="G122" s="71" t="s">
        <v>881</v>
      </c>
      <c r="H122" s="34"/>
      <c r="I122" s="34"/>
    </row>
    <row r="123" spans="1:9" x14ac:dyDescent="0.25">
      <c r="A123" s="3" t="s">
        <v>955</v>
      </c>
      <c r="B123" s="28" t="s">
        <v>956</v>
      </c>
      <c r="C123" s="3" t="s">
        <v>907</v>
      </c>
      <c r="D123" s="3">
        <v>2020</v>
      </c>
      <c r="E123" s="38"/>
      <c r="F123" s="39"/>
      <c r="G123" s="39"/>
      <c r="H123" s="34"/>
      <c r="I123" s="34"/>
    </row>
    <row r="124" spans="1:9" x14ac:dyDescent="0.25">
      <c r="A124" s="3" t="s">
        <v>957</v>
      </c>
      <c r="B124" s="3" t="s">
        <v>8</v>
      </c>
      <c r="C124" s="3" t="s">
        <v>907</v>
      </c>
      <c r="D124" s="3">
        <v>2020</v>
      </c>
      <c r="E124" s="70" t="s">
        <v>812</v>
      </c>
      <c r="F124" s="70" t="s">
        <v>812</v>
      </c>
      <c r="G124" s="71" t="s">
        <v>881</v>
      </c>
      <c r="H124" s="34"/>
      <c r="I124" s="34"/>
    </row>
    <row r="125" spans="1:9" x14ac:dyDescent="0.25">
      <c r="A125" s="3" t="s">
        <v>958</v>
      </c>
      <c r="B125" s="3" t="s">
        <v>23</v>
      </c>
      <c r="C125" s="3" t="s">
        <v>842</v>
      </c>
      <c r="D125" s="3">
        <v>2020</v>
      </c>
      <c r="E125" s="70" t="s">
        <v>812</v>
      </c>
      <c r="F125" s="39"/>
      <c r="G125" s="39"/>
      <c r="H125" s="70" t="s">
        <v>812</v>
      </c>
      <c r="I125" s="44" t="s">
        <v>813</v>
      </c>
    </row>
    <row r="126" spans="1:9" x14ac:dyDescent="0.25">
      <c r="A126" s="28" t="s">
        <v>959</v>
      </c>
      <c r="B126" s="3" t="s">
        <v>760</v>
      </c>
      <c r="C126" s="3" t="s">
        <v>907</v>
      </c>
      <c r="D126" s="3">
        <v>2016</v>
      </c>
      <c r="E126" s="38"/>
      <c r="F126" s="34"/>
      <c r="G126" s="34"/>
      <c r="H126" s="34"/>
      <c r="I126" s="34"/>
    </row>
    <row r="127" spans="1:9" x14ac:dyDescent="0.25">
      <c r="A127" s="28" t="s">
        <v>960</v>
      </c>
      <c r="B127" s="3" t="s">
        <v>760</v>
      </c>
      <c r="C127" s="3" t="s">
        <v>907</v>
      </c>
      <c r="D127" s="3">
        <v>2016</v>
      </c>
      <c r="E127" s="70" t="s">
        <v>812</v>
      </c>
      <c r="F127" s="71" t="s">
        <v>812</v>
      </c>
      <c r="G127" s="71" t="s">
        <v>881</v>
      </c>
      <c r="H127" s="39"/>
      <c r="I127" s="34"/>
    </row>
    <row r="128" spans="1:9" x14ac:dyDescent="0.25">
      <c r="A128" s="28" t="s">
        <v>961</v>
      </c>
      <c r="B128" s="3" t="s">
        <v>760</v>
      </c>
      <c r="C128" s="3" t="s">
        <v>907</v>
      </c>
      <c r="D128" s="3">
        <v>2016</v>
      </c>
      <c r="E128" s="38"/>
      <c r="F128" s="34"/>
      <c r="G128" s="34"/>
      <c r="H128" s="34"/>
      <c r="I128" s="34"/>
    </row>
    <row r="129" spans="1:9" x14ac:dyDescent="0.25">
      <c r="A129" s="49" t="s">
        <v>962</v>
      </c>
      <c r="B129" s="30" t="s">
        <v>760</v>
      </c>
      <c r="C129" s="3" t="s">
        <v>907</v>
      </c>
      <c r="D129" s="3">
        <v>2016</v>
      </c>
      <c r="E129" s="70" t="s">
        <v>812</v>
      </c>
      <c r="F129" s="34"/>
      <c r="G129" s="34"/>
      <c r="H129" s="71" t="s">
        <v>812</v>
      </c>
      <c r="I129" s="45" t="s">
        <v>858</v>
      </c>
    </row>
    <row r="130" spans="1:9" x14ac:dyDescent="0.25">
      <c r="A130" s="40" t="s">
        <v>963</v>
      </c>
      <c r="B130" s="32" t="s">
        <v>760</v>
      </c>
      <c r="C130" s="3" t="s">
        <v>907</v>
      </c>
      <c r="D130" s="3">
        <v>2016</v>
      </c>
      <c r="E130" s="38"/>
      <c r="F130" s="34"/>
      <c r="G130" s="34"/>
      <c r="H130" s="34"/>
      <c r="I130" s="34"/>
    </row>
    <row r="131" spans="1:9" x14ac:dyDescent="0.25">
      <c r="A131" s="40" t="s">
        <v>964</v>
      </c>
      <c r="B131" s="32" t="s">
        <v>760</v>
      </c>
      <c r="C131" s="3" t="s">
        <v>907</v>
      </c>
      <c r="D131" s="3">
        <v>2016</v>
      </c>
      <c r="E131" s="70" t="s">
        <v>812</v>
      </c>
      <c r="F131" s="71" t="s">
        <v>812</v>
      </c>
      <c r="G131" s="71" t="s">
        <v>881</v>
      </c>
      <c r="H131" s="39"/>
      <c r="I131" s="34"/>
    </row>
    <row r="132" spans="1:9" x14ac:dyDescent="0.25">
      <c r="A132" s="40" t="s">
        <v>965</v>
      </c>
      <c r="B132" s="32" t="s">
        <v>760</v>
      </c>
      <c r="C132" s="3" t="s">
        <v>907</v>
      </c>
      <c r="D132" s="3">
        <v>2017</v>
      </c>
      <c r="E132" s="70" t="s">
        <v>812</v>
      </c>
      <c r="F132" s="34"/>
      <c r="G132" s="34"/>
      <c r="H132" s="71" t="s">
        <v>812</v>
      </c>
      <c r="I132" s="45" t="s">
        <v>858</v>
      </c>
    </row>
    <row r="133" spans="1:9" x14ac:dyDescent="0.25">
      <c r="A133" s="40" t="s">
        <v>966</v>
      </c>
      <c r="B133" s="32" t="s">
        <v>760</v>
      </c>
      <c r="C133" s="3" t="s">
        <v>907</v>
      </c>
      <c r="D133" s="3">
        <v>2017</v>
      </c>
      <c r="E133" s="33"/>
      <c r="F133" s="34"/>
      <c r="G133" s="34"/>
      <c r="H133" s="34"/>
      <c r="I133" s="34"/>
    </row>
    <row r="134" spans="1:9" x14ac:dyDescent="0.25">
      <c r="A134" s="40" t="s">
        <v>967</v>
      </c>
      <c r="B134" s="32" t="s">
        <v>760</v>
      </c>
      <c r="C134" s="3" t="s">
        <v>907</v>
      </c>
      <c r="D134" s="3">
        <v>2017</v>
      </c>
      <c r="E134" s="70" t="s">
        <v>812</v>
      </c>
      <c r="F134" s="34"/>
      <c r="G134" s="34"/>
      <c r="H134" s="71" t="s">
        <v>812</v>
      </c>
      <c r="I134" s="45" t="s">
        <v>858</v>
      </c>
    </row>
    <row r="135" spans="1:9" x14ac:dyDescent="0.25">
      <c r="A135" s="40" t="s">
        <v>968</v>
      </c>
      <c r="B135" s="32" t="s">
        <v>760</v>
      </c>
      <c r="C135" s="3" t="s">
        <v>907</v>
      </c>
      <c r="D135" s="3">
        <v>2018</v>
      </c>
      <c r="E135" s="70" t="s">
        <v>812</v>
      </c>
      <c r="F135" s="34"/>
      <c r="G135" s="34"/>
      <c r="H135" s="71" t="s">
        <v>812</v>
      </c>
      <c r="I135" s="45" t="s">
        <v>858</v>
      </c>
    </row>
    <row r="136" spans="1:9" x14ac:dyDescent="0.25">
      <c r="A136" s="40" t="s">
        <v>969</v>
      </c>
      <c r="B136" s="32" t="s">
        <v>760</v>
      </c>
      <c r="C136" s="3" t="s">
        <v>907</v>
      </c>
      <c r="D136" s="3">
        <v>2019</v>
      </c>
      <c r="E136" s="33"/>
      <c r="F136" s="34"/>
      <c r="G136" s="34"/>
      <c r="H136" s="34"/>
      <c r="I136" s="34"/>
    </row>
    <row r="137" spans="1:9" x14ac:dyDescent="0.25">
      <c r="A137" s="40" t="s">
        <v>970</v>
      </c>
      <c r="B137" s="32" t="s">
        <v>760</v>
      </c>
      <c r="C137" s="3" t="s">
        <v>907</v>
      </c>
      <c r="D137" s="3">
        <v>2019</v>
      </c>
      <c r="E137" s="70" t="s">
        <v>812</v>
      </c>
      <c r="F137" s="34"/>
      <c r="G137" s="34"/>
      <c r="H137" s="71" t="s">
        <v>812</v>
      </c>
      <c r="I137" s="45" t="s">
        <v>858</v>
      </c>
    </row>
    <row r="138" spans="1:9" x14ac:dyDescent="0.25">
      <c r="A138" s="40" t="s">
        <v>971</v>
      </c>
      <c r="B138" s="32" t="s">
        <v>760</v>
      </c>
      <c r="C138" s="3" t="s">
        <v>842</v>
      </c>
      <c r="D138" s="3">
        <v>2016</v>
      </c>
      <c r="E138" s="70" t="s">
        <v>812</v>
      </c>
      <c r="F138" s="34"/>
      <c r="G138" s="34"/>
      <c r="H138" s="71" t="s">
        <v>812</v>
      </c>
      <c r="I138" s="45" t="s">
        <v>858</v>
      </c>
    </row>
    <row r="139" spans="1:9" x14ac:dyDescent="0.25">
      <c r="A139" s="40" t="s">
        <v>972</v>
      </c>
      <c r="B139" s="32" t="s">
        <v>760</v>
      </c>
      <c r="C139" s="3" t="s">
        <v>842</v>
      </c>
      <c r="D139" s="3">
        <v>2016</v>
      </c>
      <c r="E139" s="70" t="s">
        <v>812</v>
      </c>
      <c r="F139" s="34"/>
      <c r="G139" s="34"/>
      <c r="H139" s="71" t="s">
        <v>812</v>
      </c>
      <c r="I139" s="45" t="s">
        <v>858</v>
      </c>
    </row>
    <row r="140" spans="1:9" x14ac:dyDescent="0.25">
      <c r="A140" s="40" t="s">
        <v>973</v>
      </c>
      <c r="B140" s="32" t="s">
        <v>760</v>
      </c>
      <c r="C140" s="3" t="s">
        <v>842</v>
      </c>
      <c r="D140" s="3">
        <v>2016</v>
      </c>
      <c r="E140" s="70" t="s">
        <v>812</v>
      </c>
      <c r="F140" s="34"/>
      <c r="G140" s="34"/>
      <c r="H140" s="71" t="s">
        <v>812</v>
      </c>
      <c r="I140" s="45" t="s">
        <v>858</v>
      </c>
    </row>
    <row r="141" spans="1:9" x14ac:dyDescent="0.25">
      <c r="A141" s="40" t="s">
        <v>974</v>
      </c>
      <c r="B141" s="32" t="s">
        <v>760</v>
      </c>
      <c r="C141" s="3" t="s">
        <v>842</v>
      </c>
      <c r="D141" s="3">
        <v>2016</v>
      </c>
      <c r="E141" s="70" t="s">
        <v>812</v>
      </c>
      <c r="F141" s="34"/>
      <c r="G141" s="34"/>
      <c r="H141" s="71" t="s">
        <v>812</v>
      </c>
      <c r="I141" s="45" t="s">
        <v>858</v>
      </c>
    </row>
    <row r="142" spans="1:9" x14ac:dyDescent="0.25">
      <c r="A142" s="40" t="s">
        <v>975</v>
      </c>
      <c r="B142" s="32" t="s">
        <v>760</v>
      </c>
      <c r="C142" s="3" t="s">
        <v>842</v>
      </c>
      <c r="D142" s="3">
        <v>2016</v>
      </c>
      <c r="E142" s="70" t="s">
        <v>812</v>
      </c>
      <c r="F142" s="34"/>
      <c r="G142" s="34"/>
      <c r="H142" s="71" t="s">
        <v>812</v>
      </c>
      <c r="I142" s="45" t="s">
        <v>858</v>
      </c>
    </row>
    <row r="143" spans="1:9" x14ac:dyDescent="0.25">
      <c r="A143" s="40" t="s">
        <v>976</v>
      </c>
      <c r="B143" s="32" t="s">
        <v>760</v>
      </c>
      <c r="C143" s="3" t="s">
        <v>842</v>
      </c>
      <c r="D143" s="3">
        <v>2016</v>
      </c>
      <c r="E143" s="70" t="s">
        <v>812</v>
      </c>
      <c r="F143" s="34"/>
      <c r="G143" s="34"/>
      <c r="H143" s="71" t="s">
        <v>812</v>
      </c>
      <c r="I143" s="45" t="s">
        <v>858</v>
      </c>
    </row>
    <row r="144" spans="1:9" x14ac:dyDescent="0.25">
      <c r="A144" s="40" t="s">
        <v>977</v>
      </c>
      <c r="B144" s="32" t="s">
        <v>760</v>
      </c>
      <c r="C144" s="3" t="s">
        <v>842</v>
      </c>
      <c r="D144" s="3">
        <v>2017</v>
      </c>
      <c r="E144" s="33"/>
      <c r="F144" s="34"/>
      <c r="G144" s="34"/>
      <c r="H144" s="34"/>
      <c r="I144" s="34"/>
    </row>
    <row r="145" spans="1:9" x14ac:dyDescent="0.25">
      <c r="A145" s="40" t="s">
        <v>978</v>
      </c>
      <c r="B145" s="32" t="s">
        <v>760</v>
      </c>
      <c r="C145" s="3" t="s">
        <v>842</v>
      </c>
      <c r="D145" s="3">
        <v>2017</v>
      </c>
      <c r="E145" s="70" t="s">
        <v>812</v>
      </c>
      <c r="F145" s="34"/>
      <c r="G145" s="34"/>
      <c r="H145" s="71" t="s">
        <v>812</v>
      </c>
      <c r="I145" s="45" t="s">
        <v>858</v>
      </c>
    </row>
    <row r="146" spans="1:9" x14ac:dyDescent="0.25">
      <c r="A146" s="40" t="s">
        <v>979</v>
      </c>
      <c r="B146" s="32" t="s">
        <v>760</v>
      </c>
      <c r="C146" s="3" t="s">
        <v>842</v>
      </c>
      <c r="D146" s="3">
        <v>2017</v>
      </c>
      <c r="E146" s="70" t="s">
        <v>812</v>
      </c>
      <c r="F146" s="34"/>
      <c r="G146" s="34"/>
      <c r="H146" s="71" t="s">
        <v>812</v>
      </c>
      <c r="I146" s="45" t="s">
        <v>858</v>
      </c>
    </row>
    <row r="147" spans="1:9" x14ac:dyDescent="0.25">
      <c r="A147" s="40" t="s">
        <v>980</v>
      </c>
      <c r="B147" s="32" t="s">
        <v>760</v>
      </c>
      <c r="C147" s="3" t="s">
        <v>842</v>
      </c>
      <c r="D147" s="3">
        <v>2019</v>
      </c>
      <c r="E147" s="33"/>
      <c r="F147" s="34"/>
      <c r="G147" s="34"/>
      <c r="H147" s="34"/>
      <c r="I147" s="34"/>
    </row>
    <row r="148" spans="1:9" x14ac:dyDescent="0.25">
      <c r="A148" s="40" t="s">
        <v>981</v>
      </c>
      <c r="B148" s="32" t="s">
        <v>760</v>
      </c>
      <c r="C148" s="3" t="s">
        <v>842</v>
      </c>
      <c r="D148" s="3">
        <v>2019</v>
      </c>
      <c r="E148" s="33"/>
      <c r="F148" s="34"/>
      <c r="G148" s="34"/>
      <c r="H148" s="34"/>
      <c r="I148" s="34"/>
    </row>
    <row r="149" spans="1:9" x14ac:dyDescent="0.25">
      <c r="A149" s="40" t="s">
        <v>982</v>
      </c>
      <c r="B149" s="32" t="s">
        <v>760</v>
      </c>
      <c r="C149" s="3" t="s">
        <v>842</v>
      </c>
      <c r="D149" s="3">
        <v>2019</v>
      </c>
      <c r="E149" s="33"/>
      <c r="F149" s="34"/>
      <c r="G149" s="34"/>
      <c r="H149" s="34"/>
      <c r="I149" s="34"/>
    </row>
    <row r="150" spans="1:9" x14ac:dyDescent="0.25">
      <c r="A150" s="40" t="s">
        <v>983</v>
      </c>
      <c r="B150" s="32" t="s">
        <v>760</v>
      </c>
      <c r="C150" s="3" t="s">
        <v>842</v>
      </c>
      <c r="D150" s="3">
        <v>2019</v>
      </c>
      <c r="E150" s="70" t="s">
        <v>812</v>
      </c>
      <c r="F150" s="34"/>
      <c r="G150" s="34"/>
      <c r="H150" s="71" t="s">
        <v>812</v>
      </c>
      <c r="I150" s="45" t="s">
        <v>858</v>
      </c>
    </row>
    <row r="151" spans="1:9" x14ac:dyDescent="0.25">
      <c r="A151" s="40" t="s">
        <v>984</v>
      </c>
      <c r="B151" s="32" t="s">
        <v>760</v>
      </c>
      <c r="C151" s="3" t="s">
        <v>842</v>
      </c>
      <c r="D151" s="3">
        <v>2019</v>
      </c>
      <c r="E151" s="33"/>
      <c r="F151" s="34"/>
      <c r="G151" s="34"/>
      <c r="H151" s="34"/>
      <c r="I151" s="34"/>
    </row>
    <row r="152" spans="1:9" x14ac:dyDescent="0.25">
      <c r="A152" s="40" t="s">
        <v>985</v>
      </c>
      <c r="B152" s="32" t="s">
        <v>760</v>
      </c>
      <c r="C152" s="3" t="s">
        <v>864</v>
      </c>
      <c r="D152" s="3">
        <v>2016</v>
      </c>
      <c r="E152" s="70" t="s">
        <v>812</v>
      </c>
      <c r="F152" s="34"/>
      <c r="G152" s="34"/>
      <c r="H152" s="71" t="s">
        <v>812</v>
      </c>
      <c r="I152" s="45" t="s">
        <v>858</v>
      </c>
    </row>
    <row r="153" spans="1:9" x14ac:dyDescent="0.25">
      <c r="A153" s="40" t="s">
        <v>986</v>
      </c>
      <c r="B153" s="32" t="s">
        <v>760</v>
      </c>
      <c r="C153" s="3" t="s">
        <v>864</v>
      </c>
      <c r="D153" s="3">
        <v>2016</v>
      </c>
      <c r="E153" s="33"/>
      <c r="F153" s="34"/>
      <c r="G153" s="34"/>
      <c r="H153" s="34"/>
      <c r="I153" s="34"/>
    </row>
    <row r="154" spans="1:9" x14ac:dyDescent="0.25">
      <c r="A154" s="40" t="s">
        <v>987</v>
      </c>
      <c r="B154" s="32" t="s">
        <v>760</v>
      </c>
      <c r="C154" s="3" t="s">
        <v>864</v>
      </c>
      <c r="D154" s="3">
        <v>2016</v>
      </c>
      <c r="E154" s="33"/>
      <c r="F154" s="34"/>
      <c r="G154" s="34"/>
      <c r="H154" s="34"/>
      <c r="I154" s="34"/>
    </row>
    <row r="155" spans="1:9" x14ac:dyDescent="0.25">
      <c r="A155" s="40" t="s">
        <v>988</v>
      </c>
      <c r="B155" s="36" t="s">
        <v>762</v>
      </c>
      <c r="C155" s="3" t="s">
        <v>907</v>
      </c>
      <c r="D155" s="3">
        <v>2016</v>
      </c>
      <c r="E155" s="70" t="s">
        <v>812</v>
      </c>
      <c r="F155" s="34"/>
      <c r="G155" s="34"/>
      <c r="H155" s="71" t="s">
        <v>812</v>
      </c>
      <c r="I155" s="45" t="s">
        <v>858</v>
      </c>
    </row>
    <row r="156" spans="1:9" x14ac:dyDescent="0.25">
      <c r="A156" s="40" t="s">
        <v>989</v>
      </c>
      <c r="B156" s="36" t="s">
        <v>762</v>
      </c>
      <c r="C156" s="3" t="s">
        <v>907</v>
      </c>
      <c r="D156" s="3">
        <v>2017</v>
      </c>
      <c r="E156" s="70" t="s">
        <v>812</v>
      </c>
      <c r="F156" s="34"/>
      <c r="G156" s="34"/>
      <c r="H156" s="71" t="s">
        <v>812</v>
      </c>
      <c r="I156" s="45" t="s">
        <v>858</v>
      </c>
    </row>
    <row r="157" spans="1:9" x14ac:dyDescent="0.25">
      <c r="A157" s="40" t="s">
        <v>990</v>
      </c>
      <c r="B157" s="36" t="s">
        <v>762</v>
      </c>
      <c r="C157" s="3" t="s">
        <v>907</v>
      </c>
      <c r="D157" s="3">
        <v>2017</v>
      </c>
      <c r="E157" s="70" t="s">
        <v>812</v>
      </c>
      <c r="F157" s="34"/>
      <c r="G157" s="34"/>
      <c r="H157" s="71" t="s">
        <v>812</v>
      </c>
      <c r="I157" s="45" t="s">
        <v>858</v>
      </c>
    </row>
    <row r="158" spans="1:9" x14ac:dyDescent="0.25">
      <c r="A158" s="40" t="s">
        <v>991</v>
      </c>
      <c r="B158" s="36" t="s">
        <v>762</v>
      </c>
      <c r="C158" s="3" t="s">
        <v>907</v>
      </c>
      <c r="D158" s="3">
        <v>2018</v>
      </c>
      <c r="E158" s="70" t="s">
        <v>812</v>
      </c>
      <c r="F158" s="34"/>
      <c r="G158" s="34"/>
      <c r="H158" s="71" t="s">
        <v>812</v>
      </c>
      <c r="I158" s="45" t="s">
        <v>858</v>
      </c>
    </row>
    <row r="159" spans="1:9" x14ac:dyDescent="0.25">
      <c r="A159" s="40" t="s">
        <v>992</v>
      </c>
      <c r="B159" s="36" t="s">
        <v>762</v>
      </c>
      <c r="C159" s="3" t="s">
        <v>907</v>
      </c>
      <c r="D159" s="3">
        <v>2019</v>
      </c>
      <c r="E159" s="33"/>
      <c r="F159" s="34"/>
      <c r="G159" s="34"/>
      <c r="H159" s="34"/>
      <c r="I159" s="34"/>
    </row>
    <row r="160" spans="1:9" x14ac:dyDescent="0.25">
      <c r="A160" s="40" t="s">
        <v>993</v>
      </c>
      <c r="B160" s="36" t="s">
        <v>762</v>
      </c>
      <c r="C160" s="3" t="s">
        <v>907</v>
      </c>
      <c r="D160" s="3">
        <v>2019</v>
      </c>
      <c r="E160" s="33"/>
      <c r="F160" s="34"/>
      <c r="G160" s="34"/>
      <c r="H160" s="34"/>
      <c r="I160" s="34"/>
    </row>
    <row r="161" spans="1:9" x14ac:dyDescent="0.25">
      <c r="A161" s="40" t="s">
        <v>994</v>
      </c>
      <c r="B161" s="36" t="s">
        <v>762</v>
      </c>
      <c r="C161" s="3" t="s">
        <v>842</v>
      </c>
      <c r="D161" s="3">
        <v>2017</v>
      </c>
      <c r="E161" s="70" t="s">
        <v>812</v>
      </c>
      <c r="F161" s="71" t="s">
        <v>812</v>
      </c>
      <c r="G161" s="71" t="s">
        <v>1485</v>
      </c>
      <c r="H161" s="39"/>
      <c r="I161" s="34"/>
    </row>
    <row r="162" spans="1:9" x14ac:dyDescent="0.25">
      <c r="A162" s="40" t="s">
        <v>995</v>
      </c>
      <c r="B162" s="36" t="s">
        <v>762</v>
      </c>
      <c r="C162" s="3" t="s">
        <v>996</v>
      </c>
      <c r="D162" s="3">
        <v>2019</v>
      </c>
      <c r="E162" s="70" t="s">
        <v>812</v>
      </c>
      <c r="F162" s="71" t="s">
        <v>812</v>
      </c>
      <c r="G162" s="71" t="s">
        <v>1485</v>
      </c>
      <c r="H162" s="39"/>
      <c r="I162" s="34"/>
    </row>
    <row r="163" spans="1:9" x14ac:dyDescent="0.25">
      <c r="A163" s="40" t="s">
        <v>997</v>
      </c>
      <c r="B163" s="36" t="s">
        <v>762</v>
      </c>
      <c r="C163" s="3" t="s">
        <v>998</v>
      </c>
      <c r="D163" s="3">
        <v>2020</v>
      </c>
      <c r="E163" s="70" t="s">
        <v>812</v>
      </c>
      <c r="F163" s="34"/>
      <c r="G163" s="34"/>
      <c r="H163" s="71" t="s">
        <v>812</v>
      </c>
      <c r="I163" s="45" t="s">
        <v>858</v>
      </c>
    </row>
    <row r="164" spans="1:9" x14ac:dyDescent="0.25">
      <c r="A164" s="40" t="s">
        <v>999</v>
      </c>
      <c r="B164" s="36" t="s">
        <v>762</v>
      </c>
      <c r="C164" s="3" t="s">
        <v>998</v>
      </c>
      <c r="D164" s="3">
        <v>2020</v>
      </c>
      <c r="E164" s="70" t="s">
        <v>812</v>
      </c>
      <c r="F164" s="34"/>
      <c r="G164" s="34"/>
      <c r="H164" s="71" t="s">
        <v>812</v>
      </c>
      <c r="I164" s="45" t="s">
        <v>858</v>
      </c>
    </row>
    <row r="165" spans="1:9" x14ac:dyDescent="0.25">
      <c r="A165" s="40" t="s">
        <v>1000</v>
      </c>
      <c r="B165" s="36" t="s">
        <v>762</v>
      </c>
      <c r="C165" s="3" t="s">
        <v>998</v>
      </c>
      <c r="D165" s="3">
        <v>2020</v>
      </c>
      <c r="E165" s="70" t="s">
        <v>812</v>
      </c>
      <c r="F165" s="34"/>
      <c r="G165" s="34"/>
      <c r="H165" s="71" t="s">
        <v>812</v>
      </c>
      <c r="I165" s="45" t="s">
        <v>858</v>
      </c>
    </row>
    <row r="166" spans="1:9" x14ac:dyDescent="0.25">
      <c r="A166" s="40" t="s">
        <v>1001</v>
      </c>
      <c r="B166" s="36" t="s">
        <v>762</v>
      </c>
      <c r="C166" s="3" t="s">
        <v>998</v>
      </c>
      <c r="D166" s="3">
        <v>2020</v>
      </c>
      <c r="E166" s="70" t="s">
        <v>812</v>
      </c>
      <c r="F166" s="34"/>
      <c r="G166" s="34"/>
      <c r="H166" s="71" t="s">
        <v>812</v>
      </c>
      <c r="I166" s="45" t="s">
        <v>858</v>
      </c>
    </row>
    <row r="167" spans="1:9" x14ac:dyDescent="0.25">
      <c r="A167" s="40" t="s">
        <v>1002</v>
      </c>
      <c r="B167" s="36" t="s">
        <v>762</v>
      </c>
      <c r="C167" s="3" t="s">
        <v>998</v>
      </c>
      <c r="D167" s="3">
        <v>2020</v>
      </c>
      <c r="E167" s="70" t="s">
        <v>812</v>
      </c>
      <c r="F167" s="34"/>
      <c r="G167" s="34"/>
      <c r="H167" s="71" t="s">
        <v>812</v>
      </c>
      <c r="I167" s="45" t="s">
        <v>858</v>
      </c>
    </row>
    <row r="168" spans="1:9" x14ac:dyDescent="0.25">
      <c r="A168" s="28" t="s">
        <v>1003</v>
      </c>
      <c r="B168" s="36" t="s">
        <v>762</v>
      </c>
      <c r="C168" s="3" t="s">
        <v>998</v>
      </c>
      <c r="D168" s="3">
        <v>2020</v>
      </c>
      <c r="E168" s="70" t="s">
        <v>812</v>
      </c>
      <c r="F168" s="34"/>
      <c r="G168" s="34"/>
      <c r="H168" s="71" t="s">
        <v>812</v>
      </c>
      <c r="I168" s="45" t="s">
        <v>858</v>
      </c>
    </row>
    <row r="169" spans="1:9" x14ac:dyDescent="0.25">
      <c r="A169" s="40" t="s">
        <v>1004</v>
      </c>
      <c r="B169" s="36" t="s">
        <v>762</v>
      </c>
      <c r="C169" s="3" t="s">
        <v>998</v>
      </c>
      <c r="D169" s="3">
        <v>2020</v>
      </c>
      <c r="E169" s="70" t="s">
        <v>812</v>
      </c>
      <c r="F169" s="34"/>
      <c r="G169" s="34"/>
      <c r="H169" s="71" t="s">
        <v>812</v>
      </c>
      <c r="I169" s="45" t="s">
        <v>858</v>
      </c>
    </row>
    <row r="170" spans="1:9" x14ac:dyDescent="0.25">
      <c r="A170" s="40" t="s">
        <v>1005</v>
      </c>
      <c r="B170" s="36" t="s">
        <v>762</v>
      </c>
      <c r="C170" s="3" t="s">
        <v>1006</v>
      </c>
      <c r="D170" s="3">
        <v>2020</v>
      </c>
      <c r="E170" s="70" t="s">
        <v>812</v>
      </c>
      <c r="F170" s="34"/>
      <c r="G170" s="34"/>
      <c r="H170" s="71" t="s">
        <v>812</v>
      </c>
      <c r="I170" s="45" t="s">
        <v>858</v>
      </c>
    </row>
    <row r="171" spans="1:9" x14ac:dyDescent="0.25">
      <c r="A171" s="40" t="s">
        <v>1007</v>
      </c>
      <c r="B171" s="36" t="s">
        <v>762</v>
      </c>
      <c r="C171" s="3" t="s">
        <v>1006</v>
      </c>
      <c r="D171" s="3">
        <v>2020</v>
      </c>
      <c r="E171" s="33"/>
      <c r="F171" s="34"/>
      <c r="G171" s="34"/>
      <c r="H171" s="34"/>
      <c r="I171" s="34"/>
    </row>
    <row r="172" spans="1:9" x14ac:dyDescent="0.25">
      <c r="A172" s="40" t="s">
        <v>1008</v>
      </c>
      <c r="B172" s="32" t="s">
        <v>762</v>
      </c>
      <c r="C172" s="3" t="s">
        <v>1006</v>
      </c>
      <c r="D172" s="3">
        <v>2020</v>
      </c>
      <c r="E172" s="33"/>
      <c r="F172" s="34"/>
      <c r="G172" s="34"/>
      <c r="H172" s="34"/>
      <c r="I172" s="34"/>
    </row>
    <row r="173" spans="1:9" x14ac:dyDescent="0.25">
      <c r="A173" s="40" t="s">
        <v>1009</v>
      </c>
      <c r="B173" s="48" t="s">
        <v>759</v>
      </c>
      <c r="C173" s="3" t="s">
        <v>907</v>
      </c>
      <c r="D173" s="3">
        <v>2017</v>
      </c>
      <c r="E173" s="70" t="s">
        <v>812</v>
      </c>
      <c r="F173" s="71" t="s">
        <v>812</v>
      </c>
      <c r="G173" s="71" t="s">
        <v>843</v>
      </c>
      <c r="H173" s="39"/>
      <c r="I173" s="34"/>
    </row>
    <row r="174" spans="1:9" x14ac:dyDescent="0.25">
      <c r="A174" s="40" t="s">
        <v>1010</v>
      </c>
      <c r="B174" s="3" t="s">
        <v>759</v>
      </c>
      <c r="C174" s="3" t="s">
        <v>907</v>
      </c>
      <c r="D174" s="3">
        <v>2017</v>
      </c>
      <c r="E174" s="70" t="s">
        <v>812</v>
      </c>
      <c r="F174" s="71" t="s">
        <v>812</v>
      </c>
      <c r="G174" s="71" t="s">
        <v>843</v>
      </c>
      <c r="H174" s="39"/>
      <c r="I174" s="34"/>
    </row>
    <row r="175" spans="1:9" x14ac:dyDescent="0.25">
      <c r="A175" s="40" t="s">
        <v>1011</v>
      </c>
      <c r="B175" s="3" t="s">
        <v>759</v>
      </c>
      <c r="C175" s="3" t="s">
        <v>907</v>
      </c>
      <c r="D175" s="3">
        <v>2017</v>
      </c>
      <c r="E175" s="33"/>
      <c r="F175" s="34"/>
      <c r="G175" s="34"/>
      <c r="H175" s="34"/>
      <c r="I175" s="34"/>
    </row>
    <row r="176" spans="1:9" x14ac:dyDescent="0.25">
      <c r="A176" s="40" t="s">
        <v>1012</v>
      </c>
      <c r="B176" s="3" t="s">
        <v>759</v>
      </c>
      <c r="C176" s="3" t="s">
        <v>907</v>
      </c>
      <c r="D176" s="3">
        <v>2018</v>
      </c>
      <c r="E176" s="70" t="s">
        <v>812</v>
      </c>
      <c r="F176" s="71" t="s">
        <v>812</v>
      </c>
      <c r="G176" s="71" t="s">
        <v>843</v>
      </c>
      <c r="H176" s="39"/>
      <c r="I176" s="34"/>
    </row>
    <row r="177" spans="1:9" x14ac:dyDescent="0.25">
      <c r="A177" s="40" t="s">
        <v>1013</v>
      </c>
      <c r="B177" s="3" t="s">
        <v>759</v>
      </c>
      <c r="C177" s="3" t="s">
        <v>907</v>
      </c>
      <c r="D177" s="3">
        <v>2018</v>
      </c>
      <c r="E177" s="70" t="s">
        <v>812</v>
      </c>
      <c r="F177" s="71" t="s">
        <v>812</v>
      </c>
      <c r="G177" s="71" t="s">
        <v>843</v>
      </c>
      <c r="H177" s="39"/>
      <c r="I177" s="34"/>
    </row>
    <row r="178" spans="1:9" x14ac:dyDescent="0.25">
      <c r="A178" s="40" t="s">
        <v>1014</v>
      </c>
      <c r="B178" s="3" t="s">
        <v>759</v>
      </c>
      <c r="C178" s="3" t="s">
        <v>907</v>
      </c>
      <c r="D178" s="3">
        <v>2018</v>
      </c>
      <c r="E178" s="70" t="s">
        <v>812</v>
      </c>
      <c r="F178" s="71" t="s">
        <v>812</v>
      </c>
      <c r="G178" s="71" t="s">
        <v>843</v>
      </c>
      <c r="H178" s="39"/>
      <c r="I178" s="34"/>
    </row>
    <row r="179" spans="1:9" x14ac:dyDescent="0.25">
      <c r="A179" s="40" t="s">
        <v>1015</v>
      </c>
      <c r="B179" s="3" t="s">
        <v>759</v>
      </c>
      <c r="C179" s="3" t="s">
        <v>907</v>
      </c>
      <c r="D179" s="3">
        <v>2018</v>
      </c>
      <c r="E179" s="70" t="s">
        <v>812</v>
      </c>
      <c r="F179" s="71" t="s">
        <v>812</v>
      </c>
      <c r="G179" s="71" t="s">
        <v>843</v>
      </c>
      <c r="H179" s="39"/>
      <c r="I179" s="34"/>
    </row>
    <row r="180" spans="1:9" x14ac:dyDescent="0.25">
      <c r="A180" s="40" t="s">
        <v>1016</v>
      </c>
      <c r="B180" s="3" t="s">
        <v>759</v>
      </c>
      <c r="C180" s="3" t="s">
        <v>907</v>
      </c>
      <c r="D180" s="3">
        <v>2018</v>
      </c>
      <c r="E180" s="70" t="s">
        <v>812</v>
      </c>
      <c r="F180" s="71" t="s">
        <v>812</v>
      </c>
      <c r="G180" s="71" t="s">
        <v>843</v>
      </c>
      <c r="H180" s="39"/>
      <c r="I180" s="34"/>
    </row>
    <row r="181" spans="1:9" x14ac:dyDescent="0.25">
      <c r="A181" s="47" t="s">
        <v>1017</v>
      </c>
      <c r="B181" s="3" t="s">
        <v>759</v>
      </c>
      <c r="C181" s="3" t="s">
        <v>907</v>
      </c>
      <c r="D181" s="3">
        <v>2019</v>
      </c>
      <c r="E181" s="33"/>
      <c r="F181" s="34"/>
      <c r="G181" s="34"/>
      <c r="H181" s="34"/>
      <c r="I181" s="34"/>
    </row>
    <row r="182" spans="1:9" x14ac:dyDescent="0.25">
      <c r="A182" s="28" t="s">
        <v>1018</v>
      </c>
      <c r="B182" s="3" t="s">
        <v>759</v>
      </c>
      <c r="C182" s="3" t="s">
        <v>842</v>
      </c>
      <c r="D182" s="3">
        <v>2017</v>
      </c>
      <c r="E182" s="70" t="s">
        <v>812</v>
      </c>
      <c r="F182" s="71" t="s">
        <v>812</v>
      </c>
      <c r="G182" s="71" t="s">
        <v>843</v>
      </c>
      <c r="H182" s="39"/>
      <c r="I182" s="34"/>
    </row>
    <row r="183" spans="1:9" x14ac:dyDescent="0.25">
      <c r="A183" s="28" t="s">
        <v>1019</v>
      </c>
      <c r="B183" s="3" t="s">
        <v>759</v>
      </c>
      <c r="C183" s="3" t="s">
        <v>907</v>
      </c>
      <c r="D183" s="3">
        <v>2019</v>
      </c>
      <c r="E183" s="33"/>
      <c r="F183" s="34"/>
      <c r="G183" s="34"/>
      <c r="H183" s="34"/>
      <c r="I183" s="34"/>
    </row>
    <row r="184" spans="1:9" x14ac:dyDescent="0.25">
      <c r="A184" s="28" t="s">
        <v>1020</v>
      </c>
      <c r="B184" s="3" t="s">
        <v>759</v>
      </c>
      <c r="C184" s="3" t="s">
        <v>842</v>
      </c>
      <c r="D184" s="3">
        <v>2017</v>
      </c>
      <c r="E184" s="33"/>
      <c r="F184" s="34"/>
      <c r="G184" s="34"/>
      <c r="H184" s="34"/>
      <c r="I184" s="34"/>
    </row>
    <row r="185" spans="1:9" x14ac:dyDescent="0.25">
      <c r="A185" s="28" t="s">
        <v>1021</v>
      </c>
      <c r="B185" s="3" t="s">
        <v>759</v>
      </c>
      <c r="C185" s="3" t="s">
        <v>842</v>
      </c>
      <c r="D185" s="3">
        <v>2017</v>
      </c>
      <c r="E185" s="33"/>
      <c r="F185" s="34"/>
      <c r="G185" s="34"/>
      <c r="H185" s="34"/>
      <c r="I185" s="34"/>
    </row>
    <row r="186" spans="1:9" x14ac:dyDescent="0.25">
      <c r="A186" s="28" t="s">
        <v>1022</v>
      </c>
      <c r="B186" s="3" t="s">
        <v>759</v>
      </c>
      <c r="C186" s="3" t="s">
        <v>842</v>
      </c>
      <c r="D186" s="3">
        <v>2017</v>
      </c>
      <c r="E186" s="70" t="s">
        <v>812</v>
      </c>
      <c r="F186" s="71" t="s">
        <v>812</v>
      </c>
      <c r="G186" s="71" t="s">
        <v>843</v>
      </c>
      <c r="H186" s="39"/>
      <c r="I186" s="34"/>
    </row>
    <row r="187" spans="1:9" x14ac:dyDescent="0.25">
      <c r="A187" s="28" t="s">
        <v>1023</v>
      </c>
      <c r="B187" s="3" t="s">
        <v>759</v>
      </c>
      <c r="C187" s="3" t="s">
        <v>842</v>
      </c>
      <c r="D187" s="3">
        <v>2017</v>
      </c>
      <c r="E187" s="70" t="s">
        <v>812</v>
      </c>
      <c r="F187" s="71" t="s">
        <v>812</v>
      </c>
      <c r="G187" s="71" t="s">
        <v>843</v>
      </c>
      <c r="H187" s="39"/>
      <c r="I187" s="34"/>
    </row>
    <row r="188" spans="1:9" x14ac:dyDescent="0.25">
      <c r="A188" s="28" t="s">
        <v>1024</v>
      </c>
      <c r="B188" s="3" t="s">
        <v>759</v>
      </c>
      <c r="C188" s="3" t="s">
        <v>842</v>
      </c>
      <c r="D188" s="3">
        <v>2017</v>
      </c>
      <c r="E188" s="70" t="s">
        <v>812</v>
      </c>
      <c r="F188" s="71" t="s">
        <v>812</v>
      </c>
      <c r="G188" s="71" t="s">
        <v>843</v>
      </c>
      <c r="H188" s="39"/>
      <c r="I188" s="34"/>
    </row>
    <row r="189" spans="1:9" x14ac:dyDescent="0.25">
      <c r="A189" s="28" t="s">
        <v>1025</v>
      </c>
      <c r="B189" s="3" t="s">
        <v>761</v>
      </c>
      <c r="C189" s="3" t="s">
        <v>907</v>
      </c>
      <c r="D189" s="3">
        <v>2016</v>
      </c>
      <c r="E189" s="33"/>
      <c r="F189" s="34"/>
      <c r="G189" s="34"/>
      <c r="H189" s="34"/>
      <c r="I189" s="34"/>
    </row>
    <row r="190" spans="1:9" x14ac:dyDescent="0.25">
      <c r="A190" s="28" t="s">
        <v>1026</v>
      </c>
      <c r="B190" s="3" t="s">
        <v>761</v>
      </c>
      <c r="C190" s="3" t="s">
        <v>907</v>
      </c>
      <c r="D190" s="3">
        <v>2016</v>
      </c>
      <c r="E190" s="33"/>
      <c r="F190" s="34"/>
      <c r="G190" s="34"/>
      <c r="H190" s="34"/>
      <c r="I190" s="34"/>
    </row>
    <row r="191" spans="1:9" x14ac:dyDescent="0.25">
      <c r="A191" s="28" t="s">
        <v>1027</v>
      </c>
      <c r="B191" s="3" t="s">
        <v>761</v>
      </c>
      <c r="C191" s="3" t="s">
        <v>907</v>
      </c>
      <c r="D191" s="3">
        <v>2016</v>
      </c>
      <c r="E191" s="33"/>
      <c r="F191" s="34"/>
      <c r="G191" s="34"/>
      <c r="H191" s="34"/>
      <c r="I191" s="34"/>
    </row>
    <row r="192" spans="1:9" x14ac:dyDescent="0.25">
      <c r="A192" s="28" t="s">
        <v>1028</v>
      </c>
      <c r="B192" s="3" t="s">
        <v>761</v>
      </c>
      <c r="C192" s="3" t="s">
        <v>907</v>
      </c>
      <c r="D192" s="3">
        <v>2017</v>
      </c>
      <c r="E192" s="33"/>
      <c r="F192" s="34"/>
      <c r="G192" s="34"/>
      <c r="H192" s="34"/>
      <c r="I192" s="34"/>
    </row>
    <row r="193" spans="1:9" x14ac:dyDescent="0.25">
      <c r="A193" s="28" t="s">
        <v>1029</v>
      </c>
      <c r="B193" s="3" t="s">
        <v>761</v>
      </c>
      <c r="C193" s="3" t="s">
        <v>907</v>
      </c>
      <c r="D193" s="3">
        <v>2017</v>
      </c>
      <c r="E193" s="33"/>
      <c r="F193" s="34"/>
      <c r="G193" s="34"/>
      <c r="H193" s="34"/>
      <c r="I193" s="34"/>
    </row>
    <row r="194" spans="1:9" x14ac:dyDescent="0.25">
      <c r="A194" s="28" t="s">
        <v>1030</v>
      </c>
      <c r="B194" s="3" t="s">
        <v>761</v>
      </c>
      <c r="C194" s="3" t="s">
        <v>907</v>
      </c>
      <c r="D194" s="3">
        <v>2018</v>
      </c>
      <c r="E194" s="33"/>
      <c r="F194" s="34"/>
      <c r="G194" s="34"/>
      <c r="H194" s="34"/>
      <c r="I194" s="34"/>
    </row>
    <row r="195" spans="1:9" x14ac:dyDescent="0.25">
      <c r="A195" s="28" t="s">
        <v>1031</v>
      </c>
      <c r="B195" s="3" t="s">
        <v>761</v>
      </c>
      <c r="C195" s="3" t="s">
        <v>907</v>
      </c>
      <c r="D195" s="3">
        <v>2018</v>
      </c>
      <c r="E195" s="33"/>
      <c r="F195" s="34"/>
      <c r="G195" s="34"/>
      <c r="H195" s="34"/>
      <c r="I195" s="34"/>
    </row>
    <row r="196" spans="1:9" x14ac:dyDescent="0.25">
      <c r="A196" s="28" t="s">
        <v>1032</v>
      </c>
      <c r="B196" s="3" t="s">
        <v>761</v>
      </c>
      <c r="C196" s="3" t="s">
        <v>907</v>
      </c>
      <c r="D196" s="3">
        <v>2019</v>
      </c>
      <c r="E196" s="70" t="s">
        <v>812</v>
      </c>
      <c r="F196" s="71" t="s">
        <v>812</v>
      </c>
      <c r="G196" s="71" t="s">
        <v>881</v>
      </c>
      <c r="H196" s="39"/>
      <c r="I196" s="34"/>
    </row>
    <row r="197" spans="1:9" x14ac:dyDescent="0.25">
      <c r="A197" s="28" t="s">
        <v>1033</v>
      </c>
      <c r="B197" s="3" t="s">
        <v>761</v>
      </c>
      <c r="C197" s="3" t="s">
        <v>907</v>
      </c>
      <c r="D197" s="3">
        <v>2019</v>
      </c>
      <c r="E197" s="70" t="s">
        <v>812</v>
      </c>
      <c r="F197" s="71" t="s">
        <v>812</v>
      </c>
      <c r="G197" s="71" t="s">
        <v>881</v>
      </c>
      <c r="H197" s="39"/>
      <c r="I197" s="34"/>
    </row>
    <row r="198" spans="1:9" x14ac:dyDescent="0.25">
      <c r="A198" s="28" t="s">
        <v>1034</v>
      </c>
      <c r="B198" s="3" t="s">
        <v>761</v>
      </c>
      <c r="C198" s="3" t="s">
        <v>842</v>
      </c>
      <c r="D198" s="3">
        <v>2016</v>
      </c>
      <c r="E198" s="70" t="s">
        <v>812</v>
      </c>
      <c r="F198" s="71" t="s">
        <v>812</v>
      </c>
      <c r="G198" s="71" t="s">
        <v>881</v>
      </c>
      <c r="H198" s="39"/>
      <c r="I198" s="34"/>
    </row>
    <row r="199" spans="1:9" x14ac:dyDescent="0.25">
      <c r="A199" s="28" t="s">
        <v>1035</v>
      </c>
      <c r="B199" s="3" t="s">
        <v>761</v>
      </c>
      <c r="C199" s="3" t="s">
        <v>842</v>
      </c>
      <c r="D199" s="3">
        <v>2017</v>
      </c>
      <c r="E199" s="33"/>
      <c r="F199" s="34"/>
      <c r="G199" s="34"/>
      <c r="H199" s="34"/>
      <c r="I199" s="34"/>
    </row>
    <row r="200" spans="1:9" x14ac:dyDescent="0.25">
      <c r="A200" s="28" t="s">
        <v>1036</v>
      </c>
      <c r="B200" s="3" t="s">
        <v>761</v>
      </c>
      <c r="C200" s="3" t="s">
        <v>842</v>
      </c>
      <c r="D200" s="3">
        <v>2017</v>
      </c>
      <c r="E200" s="33"/>
      <c r="F200" s="34"/>
      <c r="G200" s="34"/>
      <c r="H200" s="34"/>
      <c r="I200" s="34"/>
    </row>
    <row r="201" spans="1:9" x14ac:dyDescent="0.25">
      <c r="A201" s="28" t="s">
        <v>1037</v>
      </c>
      <c r="B201" s="3" t="s">
        <v>761</v>
      </c>
      <c r="C201" s="3" t="s">
        <v>842</v>
      </c>
      <c r="D201" s="3">
        <v>2017</v>
      </c>
      <c r="E201" s="33"/>
      <c r="F201" s="34"/>
      <c r="G201" s="34"/>
      <c r="H201" s="34"/>
      <c r="I201" s="34"/>
    </row>
    <row r="202" spans="1:9" x14ac:dyDescent="0.25">
      <c r="A202" s="28" t="s">
        <v>1038</v>
      </c>
      <c r="B202" s="3" t="s">
        <v>761</v>
      </c>
      <c r="C202" s="3" t="s">
        <v>842</v>
      </c>
      <c r="D202" s="3">
        <v>2017</v>
      </c>
      <c r="E202" s="33"/>
      <c r="F202" s="34"/>
      <c r="G202" s="34"/>
      <c r="H202" s="34"/>
      <c r="I202" s="34"/>
    </row>
    <row r="203" spans="1:9" x14ac:dyDescent="0.25">
      <c r="A203" s="28" t="s">
        <v>1039</v>
      </c>
      <c r="B203" s="3" t="s">
        <v>761</v>
      </c>
      <c r="C203" s="3" t="s">
        <v>842</v>
      </c>
      <c r="D203" s="3">
        <v>2017</v>
      </c>
      <c r="E203" s="33"/>
      <c r="F203" s="34"/>
      <c r="G203" s="34"/>
      <c r="H203" s="34"/>
      <c r="I203" s="34"/>
    </row>
    <row r="204" spans="1:9" x14ac:dyDescent="0.25">
      <c r="A204" s="28" t="s">
        <v>1040</v>
      </c>
      <c r="B204" s="3" t="s">
        <v>761</v>
      </c>
      <c r="C204" s="3" t="s">
        <v>842</v>
      </c>
      <c r="D204" s="3">
        <v>2017</v>
      </c>
      <c r="E204" s="33"/>
      <c r="F204" s="34"/>
      <c r="G204" s="34"/>
      <c r="H204" s="34"/>
      <c r="I204" s="34"/>
    </row>
    <row r="205" spans="1:9" x14ac:dyDescent="0.25">
      <c r="A205" s="28" t="s">
        <v>1041</v>
      </c>
      <c r="B205" s="3" t="s">
        <v>761</v>
      </c>
      <c r="C205" s="3" t="s">
        <v>849</v>
      </c>
      <c r="D205" s="3">
        <v>2019</v>
      </c>
      <c r="E205" s="33"/>
      <c r="F205" s="34"/>
      <c r="G205" s="34"/>
      <c r="H205" s="34"/>
      <c r="I205" s="34"/>
    </row>
    <row r="206" spans="1:9" x14ac:dyDescent="0.25">
      <c r="A206" s="28" t="s">
        <v>1042</v>
      </c>
      <c r="B206" s="3" t="s">
        <v>761</v>
      </c>
      <c r="C206" s="3" t="s">
        <v>849</v>
      </c>
      <c r="D206" s="3">
        <v>2019</v>
      </c>
      <c r="E206" s="70" t="s">
        <v>812</v>
      </c>
      <c r="F206" s="71" t="s">
        <v>812</v>
      </c>
      <c r="G206" s="71" t="s">
        <v>881</v>
      </c>
      <c r="H206" s="39"/>
      <c r="I206" s="34"/>
    </row>
    <row r="207" spans="1:9" x14ac:dyDescent="0.25">
      <c r="A207" s="28" t="s">
        <v>1043</v>
      </c>
      <c r="B207" s="3" t="s">
        <v>764</v>
      </c>
      <c r="C207" s="3" t="s">
        <v>907</v>
      </c>
      <c r="D207" s="3">
        <v>2016</v>
      </c>
      <c r="E207" s="33"/>
      <c r="F207" s="34"/>
      <c r="G207" s="34"/>
      <c r="H207" s="34"/>
      <c r="I207" s="34"/>
    </row>
    <row r="208" spans="1:9" x14ac:dyDescent="0.25">
      <c r="A208" s="28" t="s">
        <v>1044</v>
      </c>
      <c r="B208" s="3" t="s">
        <v>764</v>
      </c>
      <c r="C208" s="3" t="s">
        <v>907</v>
      </c>
      <c r="D208" s="3">
        <v>2017</v>
      </c>
      <c r="E208" s="70" t="s">
        <v>812</v>
      </c>
      <c r="F208" s="71" t="s">
        <v>812</v>
      </c>
      <c r="G208" s="71" t="s">
        <v>843</v>
      </c>
      <c r="H208" s="39"/>
      <c r="I208" s="34"/>
    </row>
    <row r="209" spans="1:9" x14ac:dyDescent="0.25">
      <c r="A209" s="28" t="s">
        <v>1045</v>
      </c>
      <c r="B209" s="3" t="s">
        <v>764</v>
      </c>
      <c r="C209" s="3" t="s">
        <v>907</v>
      </c>
      <c r="D209" s="3">
        <v>2017</v>
      </c>
      <c r="E209" s="70" t="s">
        <v>812</v>
      </c>
      <c r="F209" s="71" t="s">
        <v>812</v>
      </c>
      <c r="G209" s="71" t="s">
        <v>843</v>
      </c>
      <c r="H209" s="39"/>
      <c r="I209" s="34"/>
    </row>
    <row r="210" spans="1:9" x14ac:dyDescent="0.25">
      <c r="A210" s="28" t="s">
        <v>1046</v>
      </c>
      <c r="B210" s="3" t="s">
        <v>764</v>
      </c>
      <c r="C210" s="3" t="s">
        <v>907</v>
      </c>
      <c r="D210" s="3">
        <v>2017</v>
      </c>
      <c r="E210" s="33"/>
      <c r="F210" s="34"/>
      <c r="G210" s="34"/>
      <c r="H210" s="34"/>
      <c r="I210" s="34"/>
    </row>
    <row r="211" spans="1:9" x14ac:dyDescent="0.25">
      <c r="A211" s="28" t="s">
        <v>1047</v>
      </c>
      <c r="B211" s="3" t="s">
        <v>764</v>
      </c>
      <c r="C211" s="3" t="s">
        <v>907</v>
      </c>
      <c r="D211" s="3">
        <v>2017</v>
      </c>
      <c r="E211" s="70" t="s">
        <v>812</v>
      </c>
      <c r="F211" s="34"/>
      <c r="G211" s="34"/>
      <c r="H211" s="71" t="s">
        <v>812</v>
      </c>
      <c r="I211" s="45" t="s">
        <v>858</v>
      </c>
    </row>
    <row r="212" spans="1:9" x14ac:dyDescent="0.25">
      <c r="A212" s="28" t="s">
        <v>1048</v>
      </c>
      <c r="B212" s="3" t="s">
        <v>764</v>
      </c>
      <c r="C212" s="3" t="s">
        <v>907</v>
      </c>
      <c r="D212" s="3">
        <v>2017</v>
      </c>
      <c r="E212" s="70" t="s">
        <v>812</v>
      </c>
      <c r="F212" s="71" t="s">
        <v>812</v>
      </c>
      <c r="G212" s="71" t="s">
        <v>881</v>
      </c>
      <c r="H212" s="39"/>
      <c r="I212" s="34"/>
    </row>
    <row r="213" spans="1:9" x14ac:dyDescent="0.25">
      <c r="A213" s="28" t="s">
        <v>1049</v>
      </c>
      <c r="B213" s="3" t="s">
        <v>764</v>
      </c>
      <c r="C213" s="3" t="s">
        <v>907</v>
      </c>
      <c r="D213" s="3">
        <v>2017</v>
      </c>
      <c r="E213" s="70" t="s">
        <v>812</v>
      </c>
      <c r="F213" s="71" t="s">
        <v>812</v>
      </c>
      <c r="G213" s="71" t="s">
        <v>843</v>
      </c>
      <c r="H213" s="39"/>
      <c r="I213" s="34"/>
    </row>
    <row r="214" spans="1:9" x14ac:dyDescent="0.25">
      <c r="A214" s="28" t="s">
        <v>1050</v>
      </c>
      <c r="B214" s="3" t="s">
        <v>764</v>
      </c>
      <c r="C214" s="3" t="s">
        <v>907</v>
      </c>
      <c r="D214" s="3">
        <v>2019</v>
      </c>
      <c r="E214" s="70" t="s">
        <v>812</v>
      </c>
      <c r="F214" s="71" t="s">
        <v>812</v>
      </c>
      <c r="G214" s="71" t="s">
        <v>843</v>
      </c>
      <c r="H214" s="39"/>
      <c r="I214" s="34"/>
    </row>
    <row r="215" spans="1:9" x14ac:dyDescent="0.25">
      <c r="A215" s="28" t="s">
        <v>1051</v>
      </c>
      <c r="B215" s="3" t="s">
        <v>764</v>
      </c>
      <c r="C215" s="3" t="s">
        <v>907</v>
      </c>
      <c r="D215" s="3">
        <v>2019</v>
      </c>
      <c r="E215" s="70" t="s">
        <v>812</v>
      </c>
      <c r="F215" s="71" t="s">
        <v>812</v>
      </c>
      <c r="G215" s="71" t="s">
        <v>881</v>
      </c>
      <c r="H215" s="39"/>
      <c r="I215" s="34"/>
    </row>
    <row r="216" spans="1:9" x14ac:dyDescent="0.25">
      <c r="A216" s="28" t="s">
        <v>1052</v>
      </c>
      <c r="B216" s="3" t="s">
        <v>764</v>
      </c>
      <c r="C216" s="3" t="s">
        <v>907</v>
      </c>
      <c r="D216" s="3">
        <v>2019</v>
      </c>
      <c r="E216" s="70" t="s">
        <v>812</v>
      </c>
      <c r="F216" s="71" t="s">
        <v>812</v>
      </c>
      <c r="G216" s="71" t="s">
        <v>881</v>
      </c>
      <c r="H216" s="39"/>
      <c r="I216" s="34"/>
    </row>
    <row r="217" spans="1:9" x14ac:dyDescent="0.25">
      <c r="A217" s="28" t="s">
        <v>1053</v>
      </c>
      <c r="B217" s="3" t="s">
        <v>764</v>
      </c>
      <c r="C217" s="3" t="s">
        <v>907</v>
      </c>
      <c r="D217" s="3">
        <v>2020</v>
      </c>
      <c r="E217" s="70" t="s">
        <v>812</v>
      </c>
      <c r="F217" s="71" t="s">
        <v>812</v>
      </c>
      <c r="G217" s="71" t="s">
        <v>843</v>
      </c>
      <c r="H217" s="39"/>
      <c r="I217" s="34"/>
    </row>
    <row r="218" spans="1:9" x14ac:dyDescent="0.25">
      <c r="A218" s="28" t="s">
        <v>1054</v>
      </c>
      <c r="B218" s="3" t="s">
        <v>764</v>
      </c>
      <c r="C218" s="3" t="s">
        <v>842</v>
      </c>
      <c r="D218" s="3">
        <v>2017</v>
      </c>
      <c r="E218" s="70" t="s">
        <v>812</v>
      </c>
      <c r="F218" s="71" t="s">
        <v>812</v>
      </c>
      <c r="G218" s="71" t="s">
        <v>843</v>
      </c>
      <c r="H218" s="39"/>
      <c r="I218" s="34"/>
    </row>
    <row r="219" spans="1:9" x14ac:dyDescent="0.25">
      <c r="A219" s="28" t="s">
        <v>1055</v>
      </c>
      <c r="B219" s="3" t="s">
        <v>764</v>
      </c>
      <c r="C219" s="3" t="s">
        <v>998</v>
      </c>
      <c r="D219" s="3">
        <v>2020</v>
      </c>
      <c r="E219" s="70" t="s">
        <v>812</v>
      </c>
      <c r="F219" s="71" t="s">
        <v>812</v>
      </c>
      <c r="G219" s="71" t="s">
        <v>843</v>
      </c>
      <c r="H219" s="39"/>
      <c r="I219" s="34"/>
    </row>
    <row r="220" spans="1:9" x14ac:dyDescent="0.25">
      <c r="A220" s="28" t="s">
        <v>1056</v>
      </c>
      <c r="B220" s="3" t="s">
        <v>764</v>
      </c>
      <c r="C220" s="3" t="s">
        <v>864</v>
      </c>
      <c r="D220" s="3">
        <v>2016</v>
      </c>
      <c r="E220" s="70" t="s">
        <v>812</v>
      </c>
      <c r="F220" s="71" t="s">
        <v>812</v>
      </c>
      <c r="G220" s="71" t="s">
        <v>843</v>
      </c>
      <c r="H220" s="39"/>
      <c r="I220" s="34"/>
    </row>
    <row r="221" spans="1:9" x14ac:dyDescent="0.25">
      <c r="A221" s="28" t="s">
        <v>1057</v>
      </c>
      <c r="B221" s="3" t="s">
        <v>764</v>
      </c>
      <c r="C221" s="3" t="s">
        <v>864</v>
      </c>
      <c r="D221" s="3">
        <v>2017</v>
      </c>
      <c r="E221" s="70" t="s">
        <v>812</v>
      </c>
      <c r="F221" s="34"/>
      <c r="G221" s="34"/>
      <c r="H221" s="71" t="s">
        <v>812</v>
      </c>
      <c r="I221" s="45" t="s">
        <v>858</v>
      </c>
    </row>
    <row r="222" spans="1:9" x14ac:dyDescent="0.25">
      <c r="A222" s="28" t="s">
        <v>1058</v>
      </c>
      <c r="B222" s="3" t="s">
        <v>316</v>
      </c>
      <c r="C222" s="3" t="s">
        <v>907</v>
      </c>
      <c r="D222" s="3">
        <v>2016</v>
      </c>
      <c r="E222" s="70" t="s">
        <v>812</v>
      </c>
      <c r="F222" s="34"/>
      <c r="G222" s="34"/>
      <c r="H222" s="71" t="s">
        <v>812</v>
      </c>
      <c r="I222" s="45" t="s">
        <v>858</v>
      </c>
    </row>
    <row r="223" spans="1:9" x14ac:dyDescent="0.25">
      <c r="A223" s="28" t="s">
        <v>1059</v>
      </c>
      <c r="B223" s="3" t="s">
        <v>316</v>
      </c>
      <c r="C223" s="3" t="s">
        <v>907</v>
      </c>
      <c r="D223" s="3">
        <v>2017</v>
      </c>
      <c r="E223" s="70" t="s">
        <v>812</v>
      </c>
      <c r="F223" s="34"/>
      <c r="G223" s="34"/>
      <c r="H223" s="71" t="s">
        <v>812</v>
      </c>
      <c r="I223" s="45" t="s">
        <v>858</v>
      </c>
    </row>
    <row r="224" spans="1:9" x14ac:dyDescent="0.25">
      <c r="A224" s="28" t="s">
        <v>1060</v>
      </c>
      <c r="B224" s="3" t="s">
        <v>316</v>
      </c>
      <c r="C224" s="3" t="s">
        <v>907</v>
      </c>
      <c r="D224" s="3">
        <v>2017</v>
      </c>
      <c r="E224" s="70" t="s">
        <v>812</v>
      </c>
      <c r="F224" s="71" t="s">
        <v>812</v>
      </c>
      <c r="G224" s="71" t="s">
        <v>881</v>
      </c>
      <c r="H224" s="39"/>
      <c r="I224" s="34"/>
    </row>
    <row r="225" spans="1:9" x14ac:dyDescent="0.25">
      <c r="A225" s="28" t="s">
        <v>1061</v>
      </c>
      <c r="B225" s="3" t="s">
        <v>316</v>
      </c>
      <c r="C225" s="3" t="s">
        <v>907</v>
      </c>
      <c r="D225" s="3">
        <v>2018</v>
      </c>
      <c r="E225" s="70" t="s">
        <v>812</v>
      </c>
      <c r="F225" s="71" t="s">
        <v>812</v>
      </c>
      <c r="G225" s="71" t="s">
        <v>881</v>
      </c>
      <c r="H225" s="39"/>
      <c r="I225" s="34"/>
    </row>
    <row r="226" spans="1:9" x14ac:dyDescent="0.25">
      <c r="A226" s="28" t="s">
        <v>1062</v>
      </c>
      <c r="B226" s="3" t="s">
        <v>316</v>
      </c>
      <c r="C226" s="3" t="s">
        <v>907</v>
      </c>
      <c r="D226" s="3">
        <v>2019</v>
      </c>
      <c r="E226" s="33"/>
      <c r="F226" s="34"/>
      <c r="G226" s="34"/>
      <c r="H226" s="34"/>
      <c r="I226" s="34"/>
    </row>
    <row r="227" spans="1:9" x14ac:dyDescent="0.25">
      <c r="A227" s="28" t="s">
        <v>1063</v>
      </c>
      <c r="B227" s="3" t="s">
        <v>316</v>
      </c>
      <c r="C227" s="3" t="s">
        <v>907</v>
      </c>
      <c r="D227" s="3">
        <v>2020</v>
      </c>
      <c r="E227" s="33"/>
      <c r="F227" s="34"/>
      <c r="G227" s="34"/>
      <c r="H227" s="34"/>
      <c r="I227" s="34"/>
    </row>
    <row r="228" spans="1:9" x14ac:dyDescent="0.25">
      <c r="A228" s="28" t="s">
        <v>1064</v>
      </c>
      <c r="B228" s="3" t="s">
        <v>316</v>
      </c>
      <c r="C228" s="3" t="s">
        <v>864</v>
      </c>
      <c r="D228" s="3">
        <v>2016</v>
      </c>
      <c r="E228" s="70" t="s">
        <v>812</v>
      </c>
      <c r="F228" s="71" t="s">
        <v>812</v>
      </c>
      <c r="G228" s="71" t="s">
        <v>881</v>
      </c>
      <c r="H228" s="39"/>
      <c r="I228" s="34"/>
    </row>
    <row r="229" spans="1:9" x14ac:dyDescent="0.25">
      <c r="A229" s="28" t="s">
        <v>1065</v>
      </c>
      <c r="B229" s="3" t="s">
        <v>316</v>
      </c>
      <c r="C229" s="3" t="s">
        <v>864</v>
      </c>
      <c r="D229" s="3">
        <v>2016</v>
      </c>
      <c r="E229" s="70" t="s">
        <v>812</v>
      </c>
      <c r="F229" s="71" t="s">
        <v>812</v>
      </c>
      <c r="G229" s="71" t="s">
        <v>881</v>
      </c>
      <c r="H229" s="39"/>
      <c r="I229" s="34"/>
    </row>
    <row r="230" spans="1:9" x14ac:dyDescent="0.25">
      <c r="A230" s="28" t="s">
        <v>1066</v>
      </c>
      <c r="B230" s="3" t="s">
        <v>771</v>
      </c>
      <c r="C230" s="3" t="s">
        <v>907</v>
      </c>
      <c r="D230" s="3">
        <v>2016</v>
      </c>
      <c r="E230" s="70" t="s">
        <v>812</v>
      </c>
      <c r="F230" s="71" t="s">
        <v>812</v>
      </c>
      <c r="G230" s="71" t="s">
        <v>823</v>
      </c>
      <c r="H230" s="39"/>
      <c r="I230" s="34"/>
    </row>
    <row r="231" spans="1:9" x14ac:dyDescent="0.25">
      <c r="A231" s="28" t="s">
        <v>1067</v>
      </c>
      <c r="B231" s="3" t="s">
        <v>771</v>
      </c>
      <c r="C231" s="3" t="s">
        <v>907</v>
      </c>
      <c r="D231" s="3">
        <v>2016</v>
      </c>
      <c r="E231" s="70" t="s">
        <v>812</v>
      </c>
      <c r="F231" s="71" t="s">
        <v>812</v>
      </c>
      <c r="G231" s="71" t="s">
        <v>823</v>
      </c>
      <c r="H231" s="39"/>
      <c r="I231" s="34"/>
    </row>
    <row r="232" spans="1:9" x14ac:dyDescent="0.25">
      <c r="A232" s="28" t="s">
        <v>1068</v>
      </c>
      <c r="B232" s="3" t="s">
        <v>771</v>
      </c>
      <c r="C232" s="3" t="s">
        <v>907</v>
      </c>
      <c r="D232" s="3">
        <v>2016</v>
      </c>
      <c r="E232" s="70" t="s">
        <v>812</v>
      </c>
      <c r="F232" s="71" t="s">
        <v>812</v>
      </c>
      <c r="G232" s="71" t="s">
        <v>823</v>
      </c>
      <c r="H232" s="39"/>
      <c r="I232" s="34"/>
    </row>
    <row r="233" spans="1:9" x14ac:dyDescent="0.25">
      <c r="A233" s="28" t="s">
        <v>1069</v>
      </c>
      <c r="B233" s="3" t="s">
        <v>771</v>
      </c>
      <c r="C233" s="3" t="s">
        <v>907</v>
      </c>
      <c r="D233" s="3">
        <v>2017</v>
      </c>
      <c r="E233" s="70" t="s">
        <v>812</v>
      </c>
      <c r="F233" s="71" t="s">
        <v>812</v>
      </c>
      <c r="G233" s="71" t="s">
        <v>823</v>
      </c>
      <c r="H233" s="39"/>
      <c r="I233" s="34"/>
    </row>
    <row r="234" spans="1:9" x14ac:dyDescent="0.25">
      <c r="A234" s="28" t="s">
        <v>1070</v>
      </c>
      <c r="B234" s="3" t="s">
        <v>771</v>
      </c>
      <c r="C234" s="3" t="s">
        <v>907</v>
      </c>
      <c r="D234" s="3">
        <v>2017</v>
      </c>
      <c r="E234" s="70" t="s">
        <v>812</v>
      </c>
      <c r="F234" s="71" t="s">
        <v>812</v>
      </c>
      <c r="G234" s="71" t="s">
        <v>823</v>
      </c>
      <c r="H234" s="39"/>
      <c r="I234" s="34"/>
    </row>
    <row r="235" spans="1:9" x14ac:dyDescent="0.25">
      <c r="A235" s="28" t="s">
        <v>1071</v>
      </c>
      <c r="B235" s="3" t="s">
        <v>771</v>
      </c>
      <c r="C235" s="3" t="s">
        <v>849</v>
      </c>
      <c r="D235" s="3">
        <v>2019</v>
      </c>
      <c r="E235" s="70" t="s">
        <v>812</v>
      </c>
      <c r="F235" s="71" t="s">
        <v>812</v>
      </c>
      <c r="G235" s="71" t="s">
        <v>823</v>
      </c>
      <c r="H235" s="39"/>
      <c r="I235" s="34"/>
    </row>
    <row r="236" spans="1:9" x14ac:dyDescent="0.25">
      <c r="A236" s="28" t="s">
        <v>1072</v>
      </c>
      <c r="B236" s="3" t="s">
        <v>770</v>
      </c>
      <c r="C236" s="3" t="s">
        <v>907</v>
      </c>
      <c r="D236" s="3">
        <v>2016</v>
      </c>
      <c r="E236" s="33"/>
      <c r="F236" s="34"/>
      <c r="G236" s="34"/>
      <c r="H236" s="34"/>
      <c r="I236" s="34"/>
    </row>
    <row r="237" spans="1:9" x14ac:dyDescent="0.25">
      <c r="A237" s="28" t="s">
        <v>1073</v>
      </c>
      <c r="B237" s="3" t="s">
        <v>770</v>
      </c>
      <c r="C237" s="3" t="s">
        <v>907</v>
      </c>
      <c r="D237" s="3">
        <v>2017</v>
      </c>
      <c r="E237" s="33"/>
      <c r="F237" s="34"/>
      <c r="G237" s="34"/>
      <c r="H237" s="34"/>
      <c r="I237" s="34"/>
    </row>
    <row r="238" spans="1:9" x14ac:dyDescent="0.25">
      <c r="A238" s="28" t="s">
        <v>1074</v>
      </c>
      <c r="B238" s="3" t="s">
        <v>770</v>
      </c>
      <c r="C238" s="3" t="s">
        <v>907</v>
      </c>
      <c r="D238" s="3">
        <v>2017</v>
      </c>
      <c r="E238" s="33"/>
      <c r="F238" s="34"/>
      <c r="G238" s="34"/>
      <c r="H238" s="34"/>
      <c r="I238" s="34"/>
    </row>
    <row r="239" spans="1:9" x14ac:dyDescent="0.25">
      <c r="A239" s="28" t="s">
        <v>1075</v>
      </c>
      <c r="B239" s="3" t="s">
        <v>770</v>
      </c>
      <c r="C239" s="3" t="s">
        <v>907</v>
      </c>
      <c r="D239" s="3">
        <v>2018</v>
      </c>
      <c r="E239" s="33"/>
      <c r="F239" s="34"/>
      <c r="G239" s="34"/>
      <c r="H239" s="34"/>
      <c r="I239" s="34"/>
    </row>
    <row r="240" spans="1:9" x14ac:dyDescent="0.25">
      <c r="A240" s="28" t="s">
        <v>1076</v>
      </c>
      <c r="B240" s="3" t="s">
        <v>770</v>
      </c>
      <c r="C240" s="3" t="s">
        <v>842</v>
      </c>
      <c r="D240" s="3">
        <v>2016</v>
      </c>
      <c r="E240" s="70" t="s">
        <v>812</v>
      </c>
      <c r="F240" s="71" t="s">
        <v>812</v>
      </c>
      <c r="G240" s="71" t="s">
        <v>881</v>
      </c>
      <c r="H240" s="39"/>
      <c r="I240" s="34"/>
    </row>
    <row r="241" spans="1:9" x14ac:dyDescent="0.25">
      <c r="A241" s="28" t="s">
        <v>1077</v>
      </c>
      <c r="B241" s="3" t="s">
        <v>770</v>
      </c>
      <c r="C241" s="3" t="s">
        <v>996</v>
      </c>
      <c r="D241" s="3">
        <v>2019</v>
      </c>
      <c r="E241" s="33"/>
      <c r="F241" s="34"/>
      <c r="G241" s="34"/>
      <c r="H241" s="34"/>
      <c r="I241" s="34"/>
    </row>
    <row r="242" spans="1:9" x14ac:dyDescent="0.25">
      <c r="A242" s="28" t="s">
        <v>1078</v>
      </c>
      <c r="B242" s="3" t="s">
        <v>770</v>
      </c>
      <c r="C242" s="3" t="s">
        <v>864</v>
      </c>
      <c r="D242" s="3">
        <v>2016</v>
      </c>
      <c r="E242" s="33"/>
      <c r="F242" s="34"/>
      <c r="G242" s="34"/>
      <c r="H242" s="34"/>
      <c r="I242" s="34"/>
    </row>
    <row r="243" spans="1:9" x14ac:dyDescent="0.25">
      <c r="A243" s="28" t="s">
        <v>1079</v>
      </c>
      <c r="B243" s="3" t="s">
        <v>766</v>
      </c>
      <c r="C243" s="3" t="s">
        <v>842</v>
      </c>
      <c r="D243" s="3">
        <v>2016</v>
      </c>
      <c r="E243" s="33"/>
      <c r="F243" s="34"/>
      <c r="G243" s="34"/>
      <c r="H243" s="34"/>
      <c r="I243" s="34"/>
    </row>
    <row r="244" spans="1:9" x14ac:dyDescent="0.25">
      <c r="A244" s="28" t="s">
        <v>1080</v>
      </c>
      <c r="B244" s="3" t="s">
        <v>766</v>
      </c>
      <c r="C244" s="3" t="s">
        <v>842</v>
      </c>
      <c r="D244" s="3">
        <v>2017</v>
      </c>
      <c r="E244" s="33"/>
      <c r="F244" s="34"/>
      <c r="G244" s="34"/>
      <c r="H244" s="34"/>
      <c r="I244" s="34"/>
    </row>
    <row r="245" spans="1:9" x14ac:dyDescent="0.25">
      <c r="A245" s="28" t="s">
        <v>1081</v>
      </c>
      <c r="B245" s="3" t="s">
        <v>766</v>
      </c>
      <c r="C245" s="3" t="s">
        <v>842</v>
      </c>
      <c r="D245" s="3">
        <v>2017</v>
      </c>
      <c r="E245" s="33"/>
      <c r="F245" s="34"/>
      <c r="G245" s="34"/>
      <c r="H245" s="34"/>
      <c r="I245" s="34"/>
    </row>
    <row r="246" spans="1:9" x14ac:dyDescent="0.25">
      <c r="A246" s="28" t="s">
        <v>1082</v>
      </c>
      <c r="B246" s="3" t="s">
        <v>766</v>
      </c>
      <c r="C246" s="3" t="s">
        <v>842</v>
      </c>
      <c r="D246" s="3">
        <v>2017</v>
      </c>
      <c r="E246" s="33"/>
      <c r="F246" s="34"/>
      <c r="G246" s="34"/>
      <c r="H246" s="34"/>
      <c r="I246" s="34"/>
    </row>
    <row r="247" spans="1:9" x14ac:dyDescent="0.25">
      <c r="A247" s="28" t="s">
        <v>1083</v>
      </c>
      <c r="B247" s="3" t="s">
        <v>766</v>
      </c>
      <c r="C247" s="3" t="s">
        <v>849</v>
      </c>
      <c r="D247" s="3">
        <v>2019</v>
      </c>
      <c r="E247" s="33"/>
      <c r="F247" s="34"/>
      <c r="G247" s="34"/>
      <c r="H247" s="34"/>
      <c r="I247" s="34"/>
    </row>
    <row r="248" spans="1:9" x14ac:dyDescent="0.25">
      <c r="A248" s="28" t="s">
        <v>1084</v>
      </c>
      <c r="B248" s="3" t="s">
        <v>637</v>
      </c>
      <c r="C248" s="3" t="s">
        <v>907</v>
      </c>
      <c r="D248" s="3">
        <v>2016</v>
      </c>
      <c r="E248" s="70" t="s">
        <v>812</v>
      </c>
      <c r="F248" s="71" t="s">
        <v>812</v>
      </c>
      <c r="G248" s="71" t="s">
        <v>881</v>
      </c>
      <c r="H248" s="39"/>
      <c r="I248" s="34"/>
    </row>
    <row r="249" spans="1:9" x14ac:dyDescent="0.25">
      <c r="A249" s="28" t="s">
        <v>1085</v>
      </c>
      <c r="B249" s="3" t="s">
        <v>637</v>
      </c>
      <c r="C249" s="3" t="s">
        <v>842</v>
      </c>
      <c r="D249" s="3">
        <v>2016</v>
      </c>
      <c r="E249" s="70" t="s">
        <v>812</v>
      </c>
      <c r="F249" s="71" t="s">
        <v>812</v>
      </c>
      <c r="G249" s="71" t="s">
        <v>839</v>
      </c>
      <c r="H249" s="39"/>
      <c r="I249" s="34"/>
    </row>
    <row r="250" spans="1:9" x14ac:dyDescent="0.25">
      <c r="A250" s="28" t="s">
        <v>1086</v>
      </c>
      <c r="B250" s="3" t="s">
        <v>637</v>
      </c>
      <c r="C250" s="3" t="s">
        <v>849</v>
      </c>
      <c r="D250" s="3">
        <v>2019</v>
      </c>
      <c r="E250" s="70" t="s">
        <v>812</v>
      </c>
      <c r="F250" s="71" t="s">
        <v>812</v>
      </c>
      <c r="G250" s="71" t="s">
        <v>839</v>
      </c>
      <c r="H250" s="39"/>
      <c r="I250" s="34"/>
    </row>
    <row r="251" spans="1:9" x14ac:dyDescent="0.25">
      <c r="A251" s="28" t="s">
        <v>1087</v>
      </c>
      <c r="B251" s="3" t="s">
        <v>763</v>
      </c>
      <c r="C251" s="68" t="s">
        <v>905</v>
      </c>
      <c r="D251" s="3">
        <v>2016</v>
      </c>
      <c r="E251" s="33"/>
      <c r="F251" s="34"/>
      <c r="G251" s="34"/>
      <c r="H251" s="34"/>
      <c r="I251" s="34"/>
    </row>
    <row r="252" spans="1:9" x14ac:dyDescent="0.25">
      <c r="A252" s="28" t="s">
        <v>1088</v>
      </c>
      <c r="B252" s="3" t="s">
        <v>768</v>
      </c>
      <c r="C252" s="3" t="s">
        <v>864</v>
      </c>
      <c r="D252" s="3">
        <v>2016</v>
      </c>
      <c r="E252" s="70" t="s">
        <v>812</v>
      </c>
      <c r="F252" s="34"/>
      <c r="G252" s="34"/>
      <c r="H252" s="71" t="s">
        <v>812</v>
      </c>
      <c r="I252" s="46" t="s">
        <v>873</v>
      </c>
    </row>
    <row r="253" spans="1:9" x14ac:dyDescent="0.25">
      <c r="A253" s="28" t="s">
        <v>1089</v>
      </c>
      <c r="B253" s="3" t="s">
        <v>768</v>
      </c>
      <c r="C253" s="3" t="s">
        <v>864</v>
      </c>
      <c r="D253" s="3">
        <v>2017</v>
      </c>
      <c r="E253" s="70" t="s">
        <v>812</v>
      </c>
      <c r="F253" s="34"/>
      <c r="G253" s="34"/>
      <c r="H253" s="71" t="s">
        <v>812</v>
      </c>
      <c r="I253" s="46" t="s">
        <v>873</v>
      </c>
    </row>
    <row r="254" spans="1:9" x14ac:dyDescent="0.25">
      <c r="A254" s="28" t="s">
        <v>1090</v>
      </c>
      <c r="B254" s="3" t="s">
        <v>768</v>
      </c>
      <c r="C254" s="3" t="s">
        <v>864</v>
      </c>
      <c r="D254" s="3">
        <v>2017</v>
      </c>
      <c r="E254" s="70" t="s">
        <v>812</v>
      </c>
      <c r="F254" s="34"/>
      <c r="G254" s="34"/>
      <c r="H254" s="71" t="s">
        <v>812</v>
      </c>
      <c r="I254" s="46" t="s">
        <v>873</v>
      </c>
    </row>
    <row r="255" spans="1:9" x14ac:dyDescent="0.25">
      <c r="A255" s="28" t="s">
        <v>1091</v>
      </c>
      <c r="B255" s="3" t="s">
        <v>768</v>
      </c>
      <c r="C255" s="3" t="s">
        <v>864</v>
      </c>
      <c r="D255" s="3">
        <v>2017</v>
      </c>
      <c r="E255" s="70" t="s">
        <v>812</v>
      </c>
      <c r="F255" s="34"/>
      <c r="G255" s="34"/>
      <c r="H255" s="71" t="s">
        <v>812</v>
      </c>
      <c r="I255" s="46" t="s">
        <v>873</v>
      </c>
    </row>
    <row r="256" spans="1:9" x14ac:dyDescent="0.25">
      <c r="A256" s="28" t="s">
        <v>1092</v>
      </c>
      <c r="B256" s="3" t="s">
        <v>769</v>
      </c>
      <c r="C256" s="3" t="s">
        <v>842</v>
      </c>
      <c r="D256" s="3">
        <v>2016</v>
      </c>
      <c r="E256" s="70" t="s">
        <v>812</v>
      </c>
      <c r="F256" s="34"/>
      <c r="G256" s="34"/>
      <c r="H256" s="71" t="s">
        <v>812</v>
      </c>
      <c r="I256" s="45" t="s">
        <v>858</v>
      </c>
    </row>
    <row r="257" spans="1:9" x14ac:dyDescent="0.25">
      <c r="A257" s="28" t="s">
        <v>1093</v>
      </c>
      <c r="B257" s="3" t="s">
        <v>769</v>
      </c>
      <c r="C257" s="3" t="s">
        <v>842</v>
      </c>
      <c r="D257" s="3">
        <v>2016</v>
      </c>
      <c r="E257" s="70" t="s">
        <v>812</v>
      </c>
      <c r="F257" s="71" t="s">
        <v>812</v>
      </c>
      <c r="G257" s="71" t="s">
        <v>843</v>
      </c>
      <c r="H257" s="39"/>
      <c r="I257" s="34"/>
    </row>
    <row r="258" spans="1:9" x14ac:dyDescent="0.25">
      <c r="A258" s="28" t="s">
        <v>1094</v>
      </c>
      <c r="B258" s="3" t="s">
        <v>769</v>
      </c>
      <c r="C258" s="3" t="s">
        <v>842</v>
      </c>
      <c r="D258" s="3">
        <v>2017</v>
      </c>
      <c r="E258" s="70" t="s">
        <v>812</v>
      </c>
      <c r="F258" s="71" t="s">
        <v>812</v>
      </c>
      <c r="G258" s="71" t="s">
        <v>843</v>
      </c>
      <c r="H258" s="39"/>
      <c r="I258" s="34"/>
    </row>
    <row r="259" spans="1:9" x14ac:dyDescent="0.25">
      <c r="A259" s="28" t="s">
        <v>1095</v>
      </c>
      <c r="B259" s="3" t="s">
        <v>769</v>
      </c>
      <c r="C259" s="3" t="s">
        <v>842</v>
      </c>
      <c r="D259" s="3">
        <v>2017</v>
      </c>
      <c r="E259" s="70" t="s">
        <v>812</v>
      </c>
      <c r="F259" s="71" t="s">
        <v>812</v>
      </c>
      <c r="G259" s="71" t="s">
        <v>843</v>
      </c>
      <c r="H259" s="39"/>
      <c r="I259" s="34"/>
    </row>
    <row r="260" spans="1:9" x14ac:dyDescent="0.25">
      <c r="A260" s="28" t="s">
        <v>1096</v>
      </c>
      <c r="B260" s="3" t="s">
        <v>339</v>
      </c>
      <c r="C260" s="3" t="s">
        <v>864</v>
      </c>
      <c r="D260" s="3">
        <v>2016</v>
      </c>
      <c r="E260" s="33"/>
      <c r="F260" s="34"/>
      <c r="G260" s="34"/>
      <c r="H260" s="34"/>
      <c r="I260" s="34"/>
    </row>
    <row r="261" spans="1:9" x14ac:dyDescent="0.25">
      <c r="A261" s="28" t="s">
        <v>1097</v>
      </c>
      <c r="B261" s="3" t="s">
        <v>339</v>
      </c>
      <c r="C261" s="3" t="s">
        <v>864</v>
      </c>
      <c r="D261" s="3">
        <v>2017</v>
      </c>
      <c r="E261" s="33"/>
      <c r="F261" s="34"/>
      <c r="G261" s="34"/>
      <c r="H261" s="34"/>
      <c r="I261" s="34"/>
    </row>
    <row r="262" spans="1:9" x14ac:dyDescent="0.25">
      <c r="A262" s="28" t="s">
        <v>1098</v>
      </c>
      <c r="B262" s="3" t="s">
        <v>339</v>
      </c>
      <c r="C262" s="3" t="s">
        <v>864</v>
      </c>
      <c r="D262" s="3">
        <v>2017</v>
      </c>
      <c r="E262" s="33"/>
      <c r="F262" s="34"/>
      <c r="G262" s="34"/>
      <c r="H262" s="34"/>
      <c r="I262" s="34"/>
    </row>
    <row r="263" spans="1:9" x14ac:dyDescent="0.25">
      <c r="A263" s="28" t="s">
        <v>1099</v>
      </c>
      <c r="B263" s="3" t="s">
        <v>339</v>
      </c>
      <c r="C263" s="3" t="s">
        <v>864</v>
      </c>
      <c r="D263" s="3">
        <v>2017</v>
      </c>
      <c r="E263" s="33"/>
      <c r="F263" s="34"/>
      <c r="G263" s="34"/>
      <c r="H263" s="34"/>
      <c r="I263" s="34"/>
    </row>
    <row r="264" spans="1:9" x14ac:dyDescent="0.25">
      <c r="A264" s="28" t="s">
        <v>1100</v>
      </c>
      <c r="B264" s="3" t="s">
        <v>775</v>
      </c>
      <c r="C264" s="3" t="s">
        <v>907</v>
      </c>
      <c r="D264" s="3">
        <v>2016</v>
      </c>
      <c r="E264" s="33"/>
      <c r="F264" s="34"/>
      <c r="G264" s="34"/>
      <c r="H264" s="34"/>
      <c r="I264" s="34"/>
    </row>
    <row r="265" spans="1:9" x14ac:dyDescent="0.25">
      <c r="A265" s="28" t="s">
        <v>1101</v>
      </c>
      <c r="B265" s="3" t="s">
        <v>775</v>
      </c>
      <c r="C265" s="3" t="s">
        <v>998</v>
      </c>
      <c r="D265" s="3">
        <v>2020</v>
      </c>
      <c r="E265" s="70" t="s">
        <v>812</v>
      </c>
      <c r="F265" s="71" t="s">
        <v>812</v>
      </c>
      <c r="G265" s="71" t="s">
        <v>843</v>
      </c>
      <c r="H265" s="39"/>
      <c r="I265" s="34"/>
    </row>
    <row r="266" spans="1:9" x14ac:dyDescent="0.25">
      <c r="A266" s="28" t="s">
        <v>1102</v>
      </c>
      <c r="B266" s="3" t="s">
        <v>775</v>
      </c>
      <c r="C266" s="3" t="s">
        <v>998</v>
      </c>
      <c r="D266" s="3">
        <v>2020</v>
      </c>
      <c r="E266" s="33"/>
      <c r="F266" s="34"/>
      <c r="G266" s="34"/>
      <c r="H266" s="34"/>
      <c r="I266" s="34"/>
    </row>
    <row r="267" spans="1:9" x14ac:dyDescent="0.25">
      <c r="A267" s="28" t="s">
        <v>1103</v>
      </c>
      <c r="B267" s="3" t="s">
        <v>775</v>
      </c>
      <c r="C267" s="3" t="s">
        <v>998</v>
      </c>
      <c r="D267" s="3">
        <v>2020</v>
      </c>
      <c r="E267" s="33"/>
      <c r="F267" s="34"/>
      <c r="G267" s="34"/>
      <c r="H267" s="34"/>
      <c r="I267" s="34"/>
    </row>
    <row r="268" spans="1:9" x14ac:dyDescent="0.25">
      <c r="A268" s="28" t="s">
        <v>1104</v>
      </c>
      <c r="B268" s="3" t="s">
        <v>892</v>
      </c>
      <c r="C268" s="68" t="s">
        <v>905</v>
      </c>
      <c r="D268" s="3">
        <v>2016</v>
      </c>
      <c r="E268" s="33"/>
      <c r="F268" s="34"/>
      <c r="G268" s="34"/>
      <c r="H268" s="34"/>
      <c r="I268" s="34"/>
    </row>
    <row r="269" spans="1:9" x14ac:dyDescent="0.25">
      <c r="A269" s="28" t="s">
        <v>1105</v>
      </c>
      <c r="B269" s="3" t="s">
        <v>892</v>
      </c>
      <c r="C269" s="3" t="s">
        <v>864</v>
      </c>
      <c r="D269" s="3">
        <v>2016</v>
      </c>
      <c r="E269" s="70" t="s">
        <v>812</v>
      </c>
      <c r="F269" s="34"/>
      <c r="G269" s="34"/>
      <c r="H269" s="71" t="s">
        <v>812</v>
      </c>
      <c r="I269" s="46" t="s">
        <v>873</v>
      </c>
    </row>
    <row r="270" spans="1:9" x14ac:dyDescent="0.25">
      <c r="A270" s="28" t="s">
        <v>1106</v>
      </c>
      <c r="B270" s="3" t="s">
        <v>892</v>
      </c>
      <c r="C270" s="3" t="s">
        <v>864</v>
      </c>
      <c r="D270" s="3">
        <v>2017</v>
      </c>
      <c r="E270" s="70" t="s">
        <v>812</v>
      </c>
      <c r="F270" s="34"/>
      <c r="G270" s="34"/>
      <c r="H270" s="71" t="s">
        <v>812</v>
      </c>
      <c r="I270" s="45" t="s">
        <v>858</v>
      </c>
    </row>
    <row r="271" spans="1:9" x14ac:dyDescent="0.25">
      <c r="A271" s="28" t="s">
        <v>1107</v>
      </c>
      <c r="B271" s="3" t="s">
        <v>762</v>
      </c>
      <c r="C271" s="3" t="s">
        <v>907</v>
      </c>
      <c r="D271" s="3">
        <v>2016</v>
      </c>
      <c r="E271" s="70" t="s">
        <v>812</v>
      </c>
      <c r="F271" s="71" t="s">
        <v>812</v>
      </c>
      <c r="G271" s="71" t="s">
        <v>1485</v>
      </c>
      <c r="H271" s="39"/>
      <c r="I271" s="34"/>
    </row>
    <row r="272" spans="1:9" x14ac:dyDescent="0.25">
      <c r="A272" s="28" t="s">
        <v>1108</v>
      </c>
      <c r="B272" s="3" t="s">
        <v>762</v>
      </c>
      <c r="C272" s="3" t="s">
        <v>907</v>
      </c>
      <c r="D272" s="3">
        <v>2017</v>
      </c>
      <c r="E272" s="33"/>
      <c r="F272" s="34"/>
      <c r="G272" s="34"/>
      <c r="H272" s="34"/>
      <c r="I272" s="34"/>
    </row>
    <row r="273" spans="1:9" x14ac:dyDescent="0.25">
      <c r="A273" s="28" t="s">
        <v>1109</v>
      </c>
      <c r="B273" s="3" t="s">
        <v>762</v>
      </c>
      <c r="C273" s="3" t="s">
        <v>842</v>
      </c>
      <c r="D273" s="3">
        <v>2017</v>
      </c>
      <c r="E273" s="70" t="s">
        <v>812</v>
      </c>
      <c r="F273" s="71" t="s">
        <v>812</v>
      </c>
      <c r="G273" s="71" t="s">
        <v>1485</v>
      </c>
      <c r="H273" s="39"/>
      <c r="I273" s="34"/>
    </row>
    <row r="274" spans="1:9" x14ac:dyDescent="0.25">
      <c r="A274" s="28" t="s">
        <v>1110</v>
      </c>
      <c r="B274" s="3" t="s">
        <v>762</v>
      </c>
      <c r="C274" s="3" t="s">
        <v>998</v>
      </c>
      <c r="D274" s="3">
        <v>2020</v>
      </c>
      <c r="E274" s="33"/>
      <c r="F274" s="34"/>
      <c r="G274" s="34"/>
      <c r="H274" s="34"/>
      <c r="I274" s="34"/>
    </row>
    <row r="275" spans="1:9" x14ac:dyDescent="0.25">
      <c r="A275" s="28" t="s">
        <v>1111</v>
      </c>
      <c r="B275" s="3" t="s">
        <v>765</v>
      </c>
      <c r="C275" s="3" t="s">
        <v>907</v>
      </c>
      <c r="D275" s="3">
        <v>2016</v>
      </c>
      <c r="E275" s="70" t="s">
        <v>812</v>
      </c>
      <c r="F275" s="71" t="s">
        <v>812</v>
      </c>
      <c r="G275" s="71" t="s">
        <v>823</v>
      </c>
      <c r="H275" s="39"/>
      <c r="I275" s="34"/>
    </row>
    <row r="276" spans="1:9" x14ac:dyDescent="0.25">
      <c r="A276" s="28" t="s">
        <v>1112</v>
      </c>
      <c r="B276" s="3" t="s">
        <v>765</v>
      </c>
      <c r="C276" s="3" t="s">
        <v>907</v>
      </c>
      <c r="D276" s="3">
        <v>2016</v>
      </c>
      <c r="E276" s="33"/>
      <c r="F276" s="34"/>
      <c r="G276" s="34"/>
      <c r="H276" s="34"/>
      <c r="I276" s="34"/>
    </row>
    <row r="277" spans="1:9" x14ac:dyDescent="0.25">
      <c r="A277" s="28" t="s">
        <v>1113</v>
      </c>
      <c r="B277" s="3" t="s">
        <v>765</v>
      </c>
      <c r="C277" s="3" t="s">
        <v>849</v>
      </c>
      <c r="D277" s="3">
        <v>2019</v>
      </c>
      <c r="E277" s="33"/>
      <c r="F277" s="34"/>
      <c r="G277" s="34"/>
      <c r="H277" s="34"/>
      <c r="I277" s="34"/>
    </row>
    <row r="278" spans="1:9" x14ac:dyDescent="0.25">
      <c r="A278" s="28" t="s">
        <v>1114</v>
      </c>
      <c r="B278" s="3" t="s">
        <v>778</v>
      </c>
      <c r="C278" s="3" t="s">
        <v>907</v>
      </c>
      <c r="D278" s="3">
        <v>2017</v>
      </c>
      <c r="E278" s="33"/>
      <c r="F278" s="34"/>
      <c r="G278" s="34"/>
      <c r="H278" s="34"/>
      <c r="I278" s="34"/>
    </row>
    <row r="279" spans="1:9" x14ac:dyDescent="0.25">
      <c r="A279" s="28" t="s">
        <v>1115</v>
      </c>
      <c r="B279" s="3" t="s">
        <v>778</v>
      </c>
      <c r="C279" s="68" t="s">
        <v>905</v>
      </c>
      <c r="D279" s="3">
        <v>2020</v>
      </c>
      <c r="E279" s="33"/>
      <c r="F279" s="34"/>
      <c r="G279" s="34"/>
      <c r="H279" s="34"/>
      <c r="I279" s="34"/>
    </row>
    <row r="280" spans="1:9" x14ac:dyDescent="0.25">
      <c r="A280" s="28" t="s">
        <v>1116</v>
      </c>
      <c r="B280" s="3" t="s">
        <v>763</v>
      </c>
      <c r="C280" s="3" t="s">
        <v>907</v>
      </c>
      <c r="D280" s="3">
        <v>2016</v>
      </c>
      <c r="E280" s="70" t="s">
        <v>812</v>
      </c>
      <c r="F280" s="71" t="s">
        <v>812</v>
      </c>
      <c r="G280" s="71" t="s">
        <v>843</v>
      </c>
      <c r="H280" s="39"/>
      <c r="I280" s="34"/>
    </row>
    <row r="281" spans="1:9" x14ac:dyDescent="0.25">
      <c r="A281" s="28" t="s">
        <v>1117</v>
      </c>
      <c r="B281" s="3" t="s">
        <v>763</v>
      </c>
      <c r="C281" s="3" t="s">
        <v>907</v>
      </c>
      <c r="D281" s="3">
        <v>2017</v>
      </c>
      <c r="E281" s="70" t="s">
        <v>812</v>
      </c>
      <c r="F281" s="71" t="s">
        <v>812</v>
      </c>
      <c r="G281" s="71" t="s">
        <v>843</v>
      </c>
      <c r="H281" s="39"/>
      <c r="I281" s="34"/>
    </row>
    <row r="282" spans="1:9" x14ac:dyDescent="0.25">
      <c r="A282" s="28" t="s">
        <v>1118</v>
      </c>
      <c r="B282" s="3" t="s">
        <v>763</v>
      </c>
      <c r="C282" s="68" t="s">
        <v>905</v>
      </c>
      <c r="D282" s="3">
        <v>2016</v>
      </c>
      <c r="E282" s="33"/>
      <c r="F282" s="34"/>
      <c r="G282" s="34"/>
      <c r="H282" s="34"/>
      <c r="I282" s="34"/>
    </row>
    <row r="283" spans="1:9" x14ac:dyDescent="0.25">
      <c r="A283" s="28" t="s">
        <v>1119</v>
      </c>
      <c r="B283" s="3" t="s">
        <v>1120</v>
      </c>
      <c r="C283" s="3" t="s">
        <v>842</v>
      </c>
      <c r="D283" s="3">
        <v>2016</v>
      </c>
      <c r="E283" s="33"/>
      <c r="F283" s="34"/>
      <c r="G283" s="34"/>
      <c r="H283" s="34"/>
      <c r="I283" s="34"/>
    </row>
    <row r="284" spans="1:9" x14ac:dyDescent="0.25">
      <c r="A284" s="28" t="s">
        <v>1121</v>
      </c>
      <c r="B284" s="3" t="s">
        <v>316</v>
      </c>
      <c r="C284" s="3" t="s">
        <v>998</v>
      </c>
      <c r="D284" s="3">
        <v>2020</v>
      </c>
      <c r="E284" s="70" t="s">
        <v>812</v>
      </c>
      <c r="F284" s="34"/>
      <c r="G284" s="34"/>
      <c r="H284" s="71" t="s">
        <v>812</v>
      </c>
      <c r="I284" s="45" t="s">
        <v>858</v>
      </c>
    </row>
    <row r="285" spans="1:9" x14ac:dyDescent="0.25">
      <c r="A285" s="28" t="s">
        <v>1122</v>
      </c>
      <c r="B285" s="3" t="s">
        <v>793</v>
      </c>
      <c r="C285" s="68" t="s">
        <v>905</v>
      </c>
      <c r="D285" s="3">
        <v>2017</v>
      </c>
      <c r="E285" s="70" t="s">
        <v>812</v>
      </c>
      <c r="F285" s="71" t="s">
        <v>812</v>
      </c>
      <c r="G285" s="71" t="s">
        <v>843</v>
      </c>
      <c r="H285" s="39"/>
      <c r="I285" s="34"/>
    </row>
    <row r="286" spans="1:9" x14ac:dyDescent="0.25">
      <c r="A286" s="28" t="s">
        <v>1123</v>
      </c>
      <c r="B286" s="3" t="s">
        <v>765</v>
      </c>
      <c r="C286" s="3" t="s">
        <v>907</v>
      </c>
      <c r="D286" s="3">
        <v>2016</v>
      </c>
      <c r="E286" s="70" t="s">
        <v>812</v>
      </c>
      <c r="F286" s="71" t="s">
        <v>812</v>
      </c>
      <c r="G286" s="71" t="s">
        <v>823</v>
      </c>
      <c r="H286" s="39"/>
      <c r="I286" s="34"/>
    </row>
    <row r="287" spans="1:9" x14ac:dyDescent="0.25">
      <c r="A287" s="28" t="s">
        <v>1124</v>
      </c>
      <c r="B287" s="3" t="s">
        <v>706</v>
      </c>
      <c r="C287" s="3" t="s">
        <v>907</v>
      </c>
      <c r="D287" s="3">
        <v>2016</v>
      </c>
      <c r="E287" s="33"/>
      <c r="F287" s="34"/>
      <c r="G287" s="34"/>
      <c r="H287" s="34"/>
      <c r="I287" s="34"/>
    </row>
    <row r="288" spans="1:9" x14ac:dyDescent="0.25">
      <c r="A288" s="28" t="s">
        <v>1125</v>
      </c>
      <c r="B288" s="3" t="s">
        <v>884</v>
      </c>
      <c r="C288" s="3" t="s">
        <v>907</v>
      </c>
      <c r="D288" s="3">
        <v>2019</v>
      </c>
      <c r="E288" s="33"/>
      <c r="F288" s="34"/>
      <c r="G288" s="34"/>
      <c r="H288" s="34"/>
      <c r="I288" s="34"/>
    </row>
    <row r="289" spans="1:9" x14ac:dyDescent="0.25">
      <c r="A289" s="28" t="s">
        <v>1126</v>
      </c>
      <c r="B289" s="3" t="s">
        <v>783</v>
      </c>
      <c r="C289" s="68" t="s">
        <v>905</v>
      </c>
      <c r="D289" s="3">
        <v>2017</v>
      </c>
      <c r="E289" s="70" t="s">
        <v>812</v>
      </c>
      <c r="F289" s="71" t="s">
        <v>812</v>
      </c>
      <c r="G289" s="71" t="s">
        <v>843</v>
      </c>
      <c r="H289" s="39"/>
      <c r="I289" s="34"/>
    </row>
    <row r="290" spans="1:9" x14ac:dyDescent="0.25">
      <c r="A290" s="28" t="s">
        <v>1127</v>
      </c>
      <c r="B290" s="3" t="s">
        <v>788</v>
      </c>
      <c r="C290" s="3" t="s">
        <v>907</v>
      </c>
      <c r="D290" s="3">
        <v>2016</v>
      </c>
      <c r="E290" s="33"/>
      <c r="F290" s="34"/>
      <c r="G290" s="34"/>
      <c r="H290" s="34"/>
      <c r="I290" s="34"/>
    </row>
    <row r="291" spans="1:9" x14ac:dyDescent="0.25">
      <c r="A291" s="28" t="s">
        <v>1128</v>
      </c>
      <c r="B291" s="3" t="s">
        <v>1129</v>
      </c>
      <c r="C291" s="3" t="s">
        <v>864</v>
      </c>
      <c r="D291" s="3">
        <v>2016</v>
      </c>
      <c r="E291" s="33"/>
      <c r="F291" s="34"/>
      <c r="G291" s="34"/>
      <c r="H291" s="34"/>
      <c r="I291" s="34"/>
    </row>
    <row r="292" spans="1:9" x14ac:dyDescent="0.25">
      <c r="A292" s="28" t="s">
        <v>1130</v>
      </c>
      <c r="B292" s="3" t="s">
        <v>898</v>
      </c>
      <c r="C292" s="68" t="s">
        <v>905</v>
      </c>
      <c r="D292" s="3">
        <v>2017</v>
      </c>
      <c r="E292" s="33"/>
      <c r="F292" s="34"/>
      <c r="G292" s="34"/>
      <c r="H292" s="34"/>
      <c r="I292" s="34"/>
    </row>
    <row r="293" spans="1:9" x14ac:dyDescent="0.25">
      <c r="A293" s="28" t="s">
        <v>1131</v>
      </c>
      <c r="B293" s="3" t="s">
        <v>791</v>
      </c>
      <c r="C293" s="68" t="s">
        <v>905</v>
      </c>
      <c r="D293" s="3">
        <v>2016</v>
      </c>
      <c r="E293" s="33"/>
      <c r="F293" s="34"/>
      <c r="G293" s="34"/>
      <c r="H293" s="34"/>
      <c r="I293" s="34"/>
    </row>
    <row r="294" spans="1:9" x14ac:dyDescent="0.25">
      <c r="A294" s="28" t="s">
        <v>1132</v>
      </c>
      <c r="B294" s="3" t="s">
        <v>779</v>
      </c>
      <c r="C294" s="3" t="s">
        <v>864</v>
      </c>
      <c r="D294" s="3">
        <v>2016</v>
      </c>
      <c r="E294" s="33"/>
      <c r="F294" s="34"/>
      <c r="G294" s="34"/>
      <c r="H294" s="34"/>
      <c r="I294" s="34"/>
    </row>
    <row r="295" spans="1:9" x14ac:dyDescent="0.25">
      <c r="A295" s="28" t="s">
        <v>1133</v>
      </c>
      <c r="B295" s="3" t="s">
        <v>785</v>
      </c>
      <c r="C295" s="68" t="s">
        <v>905</v>
      </c>
      <c r="D295" s="3">
        <v>2016</v>
      </c>
      <c r="E295" s="70" t="s">
        <v>812</v>
      </c>
      <c r="F295" s="71" t="s">
        <v>812</v>
      </c>
      <c r="G295" s="71" t="s">
        <v>843</v>
      </c>
      <c r="H295" s="39"/>
      <c r="I295" s="34"/>
    </row>
    <row r="296" spans="1:9" x14ac:dyDescent="0.25">
      <c r="A296" s="28" t="s">
        <v>1134</v>
      </c>
      <c r="B296" s="3" t="s">
        <v>8</v>
      </c>
      <c r="C296" s="3" t="s">
        <v>1006</v>
      </c>
      <c r="D296" s="3">
        <v>2020</v>
      </c>
      <c r="E296" s="70" t="s">
        <v>812</v>
      </c>
      <c r="F296" s="71" t="s">
        <v>812</v>
      </c>
      <c r="G296" s="71" t="s">
        <v>881</v>
      </c>
      <c r="H296" s="39"/>
      <c r="I296" s="34"/>
    </row>
    <row r="297" spans="1:9" x14ac:dyDescent="0.25">
      <c r="A297" s="28" t="s">
        <v>1135</v>
      </c>
      <c r="B297" s="3" t="s">
        <v>8</v>
      </c>
      <c r="C297" s="3" t="s">
        <v>1006</v>
      </c>
      <c r="D297" s="3">
        <v>2020</v>
      </c>
      <c r="E297" s="33"/>
      <c r="F297" s="34"/>
      <c r="G297" s="34"/>
      <c r="H297" s="34"/>
      <c r="I297" s="34"/>
    </row>
    <row r="298" spans="1:9" x14ac:dyDescent="0.25">
      <c r="A298" s="28" t="s">
        <v>1136</v>
      </c>
      <c r="B298" s="3" t="s">
        <v>8</v>
      </c>
      <c r="C298" s="3" t="s">
        <v>1006</v>
      </c>
      <c r="D298" s="3">
        <v>2020</v>
      </c>
      <c r="E298" s="70" t="s">
        <v>812</v>
      </c>
      <c r="F298" s="71" t="s">
        <v>812</v>
      </c>
      <c r="G298" s="71" t="s">
        <v>881</v>
      </c>
      <c r="H298" s="39"/>
      <c r="I298" s="34"/>
    </row>
    <row r="299" spans="1:9" x14ac:dyDescent="0.25">
      <c r="A299" s="28" t="s">
        <v>1137</v>
      </c>
      <c r="B299" s="3" t="s">
        <v>8</v>
      </c>
      <c r="C299" s="3" t="s">
        <v>1006</v>
      </c>
      <c r="D299" s="3">
        <v>2020</v>
      </c>
      <c r="E299" s="70" t="s">
        <v>812</v>
      </c>
      <c r="F299" s="71" t="s">
        <v>812</v>
      </c>
      <c r="G299" s="71" t="s">
        <v>881</v>
      </c>
      <c r="H299" s="39"/>
      <c r="I299" s="34"/>
    </row>
    <row r="300" spans="1:9" x14ac:dyDescent="0.25">
      <c r="A300" s="28" t="s">
        <v>1138</v>
      </c>
      <c r="B300" s="3" t="s">
        <v>40</v>
      </c>
      <c r="C300" s="3" t="s">
        <v>1006</v>
      </c>
      <c r="D300" s="3">
        <v>2020</v>
      </c>
      <c r="E300" s="33"/>
      <c r="F300" s="34"/>
      <c r="G300" s="34"/>
      <c r="H300" s="34"/>
      <c r="I300" s="34"/>
    </row>
    <row r="301" spans="1:9" x14ac:dyDescent="0.25">
      <c r="A301" s="28" t="s">
        <v>1139</v>
      </c>
      <c r="B301" s="3" t="s">
        <v>40</v>
      </c>
      <c r="C301" s="3" t="s">
        <v>1006</v>
      </c>
      <c r="D301" s="3">
        <v>2020</v>
      </c>
      <c r="E301" s="33"/>
      <c r="F301" s="34"/>
      <c r="G301" s="34"/>
      <c r="H301" s="34"/>
      <c r="I301" s="34"/>
    </row>
    <row r="302" spans="1:9" x14ac:dyDescent="0.25">
      <c r="A302" s="28" t="s">
        <v>1140</v>
      </c>
      <c r="B302" s="3" t="s">
        <v>40</v>
      </c>
      <c r="C302" s="3" t="s">
        <v>1006</v>
      </c>
      <c r="D302" s="3">
        <v>2020</v>
      </c>
      <c r="E302" s="70" t="s">
        <v>812</v>
      </c>
      <c r="F302" s="71" t="s">
        <v>812</v>
      </c>
      <c r="G302" s="71" t="s">
        <v>839</v>
      </c>
      <c r="H302" s="39"/>
      <c r="I302" s="34"/>
    </row>
    <row r="303" spans="1:9" x14ac:dyDescent="0.25">
      <c r="A303" s="28" t="s">
        <v>1141</v>
      </c>
      <c r="B303" s="3" t="s">
        <v>40</v>
      </c>
      <c r="C303" s="3" t="s">
        <v>1006</v>
      </c>
      <c r="D303" s="3">
        <v>2020</v>
      </c>
      <c r="E303" s="70" t="s">
        <v>812</v>
      </c>
      <c r="F303" s="71" t="s">
        <v>812</v>
      </c>
      <c r="G303" s="71" t="s">
        <v>839</v>
      </c>
      <c r="H303" s="34"/>
      <c r="I303" s="34"/>
    </row>
    <row r="304" spans="1:9" x14ac:dyDescent="0.25">
      <c r="A304" s="28" t="s">
        <v>1142</v>
      </c>
      <c r="B304" s="3" t="s">
        <v>8</v>
      </c>
      <c r="C304" s="3" t="s">
        <v>830</v>
      </c>
      <c r="D304" s="3">
        <v>2020</v>
      </c>
      <c r="E304" s="70" t="s">
        <v>812</v>
      </c>
      <c r="F304" s="71" t="s">
        <v>812</v>
      </c>
      <c r="G304" s="71" t="s">
        <v>881</v>
      </c>
      <c r="H304" s="39"/>
      <c r="I304" s="34"/>
    </row>
    <row r="305" spans="1:9" x14ac:dyDescent="0.25">
      <c r="A305" s="28" t="s">
        <v>1143</v>
      </c>
      <c r="B305" s="3" t="s">
        <v>40</v>
      </c>
      <c r="C305" s="3" t="s">
        <v>830</v>
      </c>
      <c r="D305" s="3">
        <v>2020</v>
      </c>
      <c r="E305" s="70" t="s">
        <v>812</v>
      </c>
      <c r="F305" s="71" t="s">
        <v>812</v>
      </c>
      <c r="G305" s="71" t="s">
        <v>839</v>
      </c>
      <c r="H305" s="71" t="s">
        <v>812</v>
      </c>
      <c r="I305" s="44" t="s">
        <v>813</v>
      </c>
    </row>
    <row r="306" spans="1:9" x14ac:dyDescent="0.25">
      <c r="A306" s="28" t="s">
        <v>1144</v>
      </c>
      <c r="B306" s="3" t="s">
        <v>23</v>
      </c>
      <c r="C306" s="3" t="s">
        <v>830</v>
      </c>
      <c r="D306" s="3">
        <v>2020</v>
      </c>
      <c r="E306" s="33"/>
      <c r="F306" s="34"/>
      <c r="G306" s="34"/>
      <c r="H306" s="34"/>
      <c r="I306" s="34"/>
    </row>
    <row r="307" spans="1:9" x14ac:dyDescent="0.25">
      <c r="A307" s="28" t="s">
        <v>1145</v>
      </c>
      <c r="B307" s="3" t="s">
        <v>23</v>
      </c>
      <c r="C307" s="3" t="s">
        <v>830</v>
      </c>
      <c r="D307" s="3">
        <v>2020</v>
      </c>
      <c r="E307" s="33"/>
      <c r="F307" s="34"/>
      <c r="G307" s="34"/>
      <c r="H307" s="34"/>
      <c r="I307" s="34"/>
    </row>
    <row r="308" spans="1:9" x14ac:dyDescent="0.25">
      <c r="A308" s="28" t="s">
        <v>1146</v>
      </c>
      <c r="B308" s="3" t="s">
        <v>23</v>
      </c>
      <c r="C308" s="3" t="s">
        <v>830</v>
      </c>
      <c r="D308" s="3">
        <v>2020</v>
      </c>
      <c r="E308" s="33"/>
      <c r="F308" s="34"/>
      <c r="G308" s="34"/>
      <c r="H308" s="34"/>
      <c r="I308" s="34"/>
    </row>
    <row r="309" spans="1:9" x14ac:dyDescent="0.25">
      <c r="A309" s="28" t="s">
        <v>1147</v>
      </c>
      <c r="B309" s="3" t="s">
        <v>260</v>
      </c>
      <c r="C309" s="3" t="s">
        <v>830</v>
      </c>
      <c r="D309" s="3">
        <v>2020</v>
      </c>
      <c r="E309" s="33"/>
      <c r="F309" s="34"/>
      <c r="G309" s="34"/>
      <c r="H309" s="34"/>
      <c r="I309" s="34"/>
    </row>
    <row r="310" spans="1:9" x14ac:dyDescent="0.25">
      <c r="A310" s="28" t="s">
        <v>1148</v>
      </c>
      <c r="B310" s="3" t="s">
        <v>339</v>
      </c>
      <c r="C310" s="68" t="s">
        <v>905</v>
      </c>
      <c r="D310" s="3">
        <v>2020</v>
      </c>
      <c r="E310" s="33"/>
      <c r="F310" s="34"/>
      <c r="G310" s="34"/>
      <c r="H310" s="34"/>
      <c r="I310" s="34"/>
    </row>
    <row r="311" spans="1:9" x14ac:dyDescent="0.25">
      <c r="A311" s="28" t="s">
        <v>1149</v>
      </c>
      <c r="B311" s="3" t="s">
        <v>54</v>
      </c>
      <c r="C311" s="3" t="s">
        <v>864</v>
      </c>
      <c r="D311" s="3">
        <v>2020</v>
      </c>
      <c r="E311" s="70" t="s">
        <v>812</v>
      </c>
      <c r="F311" s="71" t="s">
        <v>812</v>
      </c>
      <c r="G311" s="71" t="s">
        <v>881</v>
      </c>
      <c r="H311" s="39"/>
      <c r="I311" s="45"/>
    </row>
    <row r="312" spans="1:9" x14ac:dyDescent="0.25">
      <c r="A312" s="28" t="s">
        <v>1150</v>
      </c>
      <c r="B312" s="3" t="s">
        <v>738</v>
      </c>
      <c r="C312" s="68" t="s">
        <v>905</v>
      </c>
      <c r="D312" s="3">
        <v>2020</v>
      </c>
      <c r="E312" s="70" t="s">
        <v>812</v>
      </c>
      <c r="F312" s="34"/>
      <c r="G312" s="34"/>
      <c r="H312" s="71" t="s">
        <v>812</v>
      </c>
      <c r="I312" s="44" t="s">
        <v>813</v>
      </c>
    </row>
    <row r="313" spans="1:9" x14ac:dyDescent="0.25">
      <c r="A313" s="28" t="s">
        <v>1151</v>
      </c>
      <c r="B313" s="3" t="s">
        <v>738</v>
      </c>
      <c r="C313" s="68" t="s">
        <v>905</v>
      </c>
      <c r="D313" s="3">
        <v>2020</v>
      </c>
      <c r="E313" s="70" t="s">
        <v>812</v>
      </c>
      <c r="F313" s="71" t="s">
        <v>812</v>
      </c>
      <c r="G313" s="71" t="s">
        <v>839</v>
      </c>
      <c r="H313" s="39"/>
      <c r="I313" s="34"/>
    </row>
    <row r="314" spans="1:9" x14ac:dyDescent="0.25">
      <c r="A314" s="28" t="s">
        <v>1152</v>
      </c>
      <c r="B314" s="3" t="s">
        <v>895</v>
      </c>
      <c r="C314" s="68" t="s">
        <v>905</v>
      </c>
      <c r="D314" s="3">
        <v>2020</v>
      </c>
      <c r="E314" s="33"/>
      <c r="F314" s="34"/>
      <c r="G314" s="34"/>
      <c r="H314" s="34"/>
      <c r="I314" s="34"/>
    </row>
    <row r="315" spans="1:9" x14ac:dyDescent="0.25">
      <c r="A315" s="28" t="s">
        <v>1153</v>
      </c>
      <c r="B315" s="3" t="s">
        <v>904</v>
      </c>
      <c r="C315" s="68" t="s">
        <v>905</v>
      </c>
      <c r="D315" s="3">
        <v>2020</v>
      </c>
      <c r="E315" s="33"/>
      <c r="F315" s="34"/>
      <c r="G315" s="34"/>
      <c r="H315" s="34"/>
      <c r="I315" s="34"/>
    </row>
    <row r="316" spans="1:9" x14ac:dyDescent="0.25">
      <c r="A316" s="28" t="s">
        <v>1154</v>
      </c>
      <c r="B316" s="3" t="s">
        <v>43</v>
      </c>
      <c r="C316" s="3" t="s">
        <v>864</v>
      </c>
      <c r="D316" s="3">
        <v>2020</v>
      </c>
      <c r="E316" s="33"/>
      <c r="F316" s="34"/>
      <c r="G316" s="34"/>
      <c r="H316" s="34"/>
      <c r="I316" s="34"/>
    </row>
    <row r="317" spans="1:9" x14ac:dyDescent="0.25">
      <c r="A317" s="28" t="s">
        <v>1155</v>
      </c>
      <c r="B317" s="3" t="s">
        <v>316</v>
      </c>
      <c r="C317" s="3" t="s">
        <v>864</v>
      </c>
      <c r="D317" s="3">
        <v>2020</v>
      </c>
      <c r="E317" s="33"/>
      <c r="F317" s="34"/>
      <c r="G317" s="34"/>
      <c r="H317" s="34"/>
      <c r="I317" s="34"/>
    </row>
    <row r="318" spans="1:9" x14ac:dyDescent="0.25">
      <c r="A318" s="28" t="s">
        <v>1156</v>
      </c>
      <c r="B318" s="3" t="s">
        <v>8</v>
      </c>
      <c r="C318" s="3" t="s">
        <v>864</v>
      </c>
      <c r="D318" s="3">
        <v>2020</v>
      </c>
      <c r="E318" s="70" t="s">
        <v>812</v>
      </c>
      <c r="F318" s="71" t="s">
        <v>812</v>
      </c>
      <c r="G318" s="71" t="s">
        <v>881</v>
      </c>
      <c r="H318" s="34"/>
      <c r="I318" s="34"/>
    </row>
    <row r="319" spans="1:9" x14ac:dyDescent="0.25">
      <c r="A319" s="28" t="s">
        <v>1157</v>
      </c>
      <c r="B319" s="3" t="s">
        <v>54</v>
      </c>
      <c r="C319" s="3" t="s">
        <v>864</v>
      </c>
      <c r="D319" s="3">
        <v>2020</v>
      </c>
      <c r="E319" s="38"/>
      <c r="F319" s="34"/>
      <c r="G319" s="34"/>
      <c r="H319" s="34"/>
      <c r="I319" s="45"/>
    </row>
    <row r="320" spans="1:9" x14ac:dyDescent="0.25">
      <c r="A320" s="28" t="s">
        <v>1158</v>
      </c>
      <c r="B320" s="3" t="s">
        <v>40</v>
      </c>
      <c r="C320" s="3" t="s">
        <v>864</v>
      </c>
      <c r="D320" s="3">
        <v>2020</v>
      </c>
      <c r="E320" s="33"/>
      <c r="F320" s="34"/>
      <c r="G320" s="34"/>
      <c r="H320" s="34"/>
      <c r="I320" s="34"/>
    </row>
    <row r="321" spans="1:10" x14ac:dyDescent="0.25">
      <c r="A321" s="28" t="s">
        <v>1159</v>
      </c>
      <c r="B321" s="3" t="s">
        <v>1129</v>
      </c>
      <c r="C321" s="3" t="s">
        <v>864</v>
      </c>
      <c r="D321" s="3">
        <v>2020</v>
      </c>
      <c r="E321" s="33"/>
      <c r="F321" s="34"/>
      <c r="G321" s="34"/>
      <c r="H321" s="34"/>
      <c r="I321" s="34"/>
    </row>
    <row r="322" spans="1:10" x14ac:dyDescent="0.25">
      <c r="A322" s="28" t="s">
        <v>1160</v>
      </c>
      <c r="B322" s="3" t="s">
        <v>28</v>
      </c>
      <c r="C322" s="3" t="s">
        <v>864</v>
      </c>
      <c r="D322" s="3">
        <v>2020</v>
      </c>
      <c r="E322" s="33"/>
      <c r="F322" s="34"/>
      <c r="G322" s="34"/>
      <c r="H322" s="34"/>
      <c r="I322" s="34"/>
    </row>
    <row r="323" spans="1:10" x14ac:dyDescent="0.25">
      <c r="A323" s="28" t="s">
        <v>1161</v>
      </c>
      <c r="B323" s="3" t="s">
        <v>765</v>
      </c>
      <c r="C323" s="3" t="s">
        <v>864</v>
      </c>
      <c r="D323" s="3">
        <v>2020</v>
      </c>
      <c r="E323" s="70" t="s">
        <v>812</v>
      </c>
      <c r="F323" s="71" t="s">
        <v>812</v>
      </c>
      <c r="G323" s="71" t="s">
        <v>823</v>
      </c>
      <c r="H323" s="34"/>
      <c r="I323" s="34"/>
    </row>
    <row r="324" spans="1:10" x14ac:dyDescent="0.25">
      <c r="A324" s="28" t="s">
        <v>1162</v>
      </c>
      <c r="B324" s="3" t="s">
        <v>339</v>
      </c>
      <c r="C324" s="3" t="s">
        <v>864</v>
      </c>
      <c r="D324" s="3">
        <v>2020</v>
      </c>
      <c r="E324" s="33"/>
      <c r="F324" s="34"/>
      <c r="G324" s="34"/>
      <c r="H324" s="34"/>
      <c r="I324" s="34"/>
    </row>
    <row r="325" spans="1:10" x14ac:dyDescent="0.25">
      <c r="A325" s="28" t="s">
        <v>1163</v>
      </c>
      <c r="B325" s="3" t="s">
        <v>339</v>
      </c>
      <c r="C325" s="3" t="s">
        <v>864</v>
      </c>
      <c r="D325" s="3">
        <v>2020</v>
      </c>
      <c r="E325" s="33"/>
      <c r="F325" s="34"/>
      <c r="G325" s="34"/>
      <c r="H325" s="34"/>
      <c r="I325" s="34"/>
    </row>
    <row r="326" spans="1:10" x14ac:dyDescent="0.25">
      <c r="A326" s="28" t="s">
        <v>1164</v>
      </c>
      <c r="B326" s="3" t="s">
        <v>23</v>
      </c>
      <c r="C326" s="3" t="s">
        <v>864</v>
      </c>
      <c r="D326" s="3">
        <v>2020</v>
      </c>
      <c r="E326" s="33"/>
      <c r="F326" s="34"/>
      <c r="G326" s="34"/>
      <c r="H326" s="34"/>
      <c r="I326" s="34"/>
    </row>
    <row r="327" spans="1:10" x14ac:dyDescent="0.25">
      <c r="A327" s="28" t="s">
        <v>1165</v>
      </c>
      <c r="B327" s="3" t="s">
        <v>763</v>
      </c>
      <c r="C327" s="3" t="s">
        <v>864</v>
      </c>
      <c r="D327" s="3">
        <v>2020</v>
      </c>
      <c r="E327" s="33"/>
      <c r="F327" s="34"/>
      <c r="G327" s="34"/>
      <c r="H327" s="34"/>
      <c r="I327" s="34"/>
    </row>
    <row r="328" spans="1:10" x14ac:dyDescent="0.25">
      <c r="A328" s="28" t="s">
        <v>1166</v>
      </c>
      <c r="B328" s="3" t="s">
        <v>787</v>
      </c>
      <c r="C328" s="3" t="s">
        <v>864</v>
      </c>
      <c r="D328" s="3">
        <v>2020</v>
      </c>
      <c r="E328" s="33"/>
      <c r="F328" s="34"/>
      <c r="G328" s="34"/>
      <c r="H328" s="34"/>
      <c r="I328" s="34"/>
    </row>
    <row r="329" spans="1:10" x14ac:dyDescent="0.25">
      <c r="A329" s="28" t="s">
        <v>1167</v>
      </c>
      <c r="B329" s="3" t="s">
        <v>40</v>
      </c>
      <c r="C329" s="3" t="s">
        <v>1168</v>
      </c>
      <c r="D329" s="3">
        <v>2020</v>
      </c>
      <c r="E329" s="70" t="s">
        <v>812</v>
      </c>
      <c r="F329" s="34"/>
      <c r="G329" s="34"/>
      <c r="H329" s="71" t="s">
        <v>812</v>
      </c>
      <c r="I329" s="44" t="s">
        <v>813</v>
      </c>
    </row>
    <row r="330" spans="1:10" x14ac:dyDescent="0.25">
      <c r="A330" s="28" t="s">
        <v>1169</v>
      </c>
      <c r="B330" s="3" t="s">
        <v>40</v>
      </c>
      <c r="C330" s="3" t="s">
        <v>1168</v>
      </c>
      <c r="D330" s="3">
        <v>2020</v>
      </c>
      <c r="E330" s="70" t="s">
        <v>812</v>
      </c>
      <c r="F330" s="34"/>
      <c r="G330" s="34"/>
      <c r="H330" s="71" t="s">
        <v>812</v>
      </c>
      <c r="I330" s="44" t="s">
        <v>813</v>
      </c>
    </row>
    <row r="331" spans="1:10" x14ac:dyDescent="0.25">
      <c r="A331" s="28" t="s">
        <v>1170</v>
      </c>
      <c r="B331" s="3" t="s">
        <v>40</v>
      </c>
      <c r="C331" s="3" t="s">
        <v>1168</v>
      </c>
      <c r="D331" s="3">
        <v>2020</v>
      </c>
      <c r="E331" s="72" t="s">
        <v>812</v>
      </c>
      <c r="F331" s="50"/>
      <c r="G331" s="50"/>
      <c r="H331" s="73" t="s">
        <v>812</v>
      </c>
      <c r="I331" s="58" t="s">
        <v>813</v>
      </c>
    </row>
    <row r="332" spans="1:10" x14ac:dyDescent="0.25">
      <c r="A332" s="1" t="s">
        <v>1171</v>
      </c>
      <c r="B332" s="34" t="s">
        <v>40</v>
      </c>
      <c r="C332" s="34" t="s">
        <v>1168</v>
      </c>
      <c r="D332" s="34">
        <v>2020</v>
      </c>
      <c r="E332" s="74" t="s">
        <v>812</v>
      </c>
      <c r="F332" s="34"/>
      <c r="G332" s="34"/>
      <c r="H332" s="71" t="s">
        <v>812</v>
      </c>
      <c r="I332" s="44" t="s">
        <v>813</v>
      </c>
      <c r="J332" s="43"/>
    </row>
    <row r="333" spans="1:10" x14ac:dyDescent="0.25">
      <c r="A333" s="1" t="s">
        <v>1172</v>
      </c>
      <c r="B333" s="34" t="s">
        <v>898</v>
      </c>
      <c r="C333" s="34" t="s">
        <v>1168</v>
      </c>
      <c r="D333" s="34">
        <v>2020</v>
      </c>
      <c r="E333" s="6"/>
      <c r="F333" s="34"/>
      <c r="G333" s="34"/>
      <c r="H333" s="34"/>
      <c r="I333" s="34"/>
      <c r="J333" s="43"/>
    </row>
    <row r="334" spans="1:10" x14ac:dyDescent="0.25">
      <c r="A334" s="1" t="s">
        <v>1173</v>
      </c>
      <c r="B334" s="34" t="s">
        <v>43</v>
      </c>
      <c r="C334" s="34" t="s">
        <v>1174</v>
      </c>
      <c r="D334" s="6">
        <v>2021</v>
      </c>
      <c r="E334" s="6"/>
      <c r="F334" s="51"/>
      <c r="G334" s="51"/>
      <c r="H334" s="6"/>
      <c r="I334" s="51"/>
      <c r="J334" s="43"/>
    </row>
    <row r="335" spans="1:10" x14ac:dyDescent="0.25">
      <c r="A335" s="1" t="s">
        <v>1175</v>
      </c>
      <c r="B335" s="34" t="s">
        <v>8</v>
      </c>
      <c r="C335" s="34" t="s">
        <v>1174</v>
      </c>
      <c r="D335" s="6">
        <v>2021</v>
      </c>
      <c r="E335" s="6" t="s">
        <v>812</v>
      </c>
      <c r="F335" s="51"/>
      <c r="G335" s="51"/>
      <c r="H335" s="75" t="s">
        <v>812</v>
      </c>
      <c r="I335" s="44" t="s">
        <v>813</v>
      </c>
      <c r="J335" s="43"/>
    </row>
    <row r="336" spans="1:10" x14ac:dyDescent="0.25">
      <c r="A336" s="1" t="s">
        <v>1176</v>
      </c>
      <c r="B336" s="34" t="s">
        <v>28</v>
      </c>
      <c r="C336" s="34" t="s">
        <v>1174</v>
      </c>
      <c r="D336" s="6">
        <v>2021</v>
      </c>
      <c r="E336" s="6"/>
      <c r="F336" s="51"/>
      <c r="G336" s="51"/>
      <c r="H336" s="6"/>
      <c r="I336" s="51"/>
      <c r="J336" s="43"/>
    </row>
    <row r="337" spans="1:10" x14ac:dyDescent="0.25">
      <c r="A337" s="1" t="s">
        <v>1177</v>
      </c>
      <c r="B337" s="34" t="s">
        <v>782</v>
      </c>
      <c r="C337" s="34" t="s">
        <v>1174</v>
      </c>
      <c r="D337" s="6">
        <v>2021</v>
      </c>
      <c r="E337" s="6"/>
      <c r="F337" s="51"/>
      <c r="G337" s="51"/>
      <c r="H337" s="6"/>
      <c r="I337" s="51"/>
      <c r="J337" s="43"/>
    </row>
    <row r="338" spans="1:10" x14ac:dyDescent="0.25">
      <c r="A338" s="1" t="s">
        <v>1178</v>
      </c>
      <c r="B338" s="34" t="s">
        <v>23</v>
      </c>
      <c r="C338" s="34" t="s">
        <v>1174</v>
      </c>
      <c r="D338" s="6">
        <v>2021</v>
      </c>
      <c r="E338" s="6" t="s">
        <v>812</v>
      </c>
      <c r="F338" s="75" t="s">
        <v>812</v>
      </c>
      <c r="G338" s="71" t="s">
        <v>881</v>
      </c>
      <c r="H338" s="75" t="s">
        <v>812</v>
      </c>
      <c r="I338" s="44" t="s">
        <v>813</v>
      </c>
      <c r="J338" s="43"/>
    </row>
    <row r="339" spans="1:10" x14ac:dyDescent="0.25">
      <c r="A339" s="1" t="s">
        <v>1179</v>
      </c>
      <c r="B339" s="34" t="s">
        <v>260</v>
      </c>
      <c r="C339" s="34" t="s">
        <v>1174</v>
      </c>
      <c r="D339" s="6">
        <v>2021</v>
      </c>
      <c r="E339" s="6"/>
      <c r="F339" s="51"/>
      <c r="G339" s="51"/>
      <c r="H339" s="6"/>
      <c r="I339" s="51"/>
      <c r="J339" s="43"/>
    </row>
    <row r="340" spans="1:10" x14ac:dyDescent="0.25">
      <c r="A340" s="1" t="s">
        <v>1180</v>
      </c>
      <c r="B340" s="34" t="s">
        <v>43</v>
      </c>
      <c r="C340" s="34" t="s">
        <v>996</v>
      </c>
      <c r="D340" s="6">
        <v>2021</v>
      </c>
      <c r="E340" s="6"/>
      <c r="F340" s="51"/>
      <c r="G340" s="51"/>
      <c r="H340" s="6"/>
      <c r="I340" s="51"/>
      <c r="J340" s="43"/>
    </row>
    <row r="341" spans="1:10" x14ac:dyDescent="0.25">
      <c r="A341" s="1" t="s">
        <v>1181</v>
      </c>
      <c r="B341" s="34" t="s">
        <v>28</v>
      </c>
      <c r="C341" s="34" t="s">
        <v>996</v>
      </c>
      <c r="D341" s="6">
        <v>2021</v>
      </c>
      <c r="E341" s="6"/>
      <c r="F341" s="51"/>
      <c r="G341" s="51"/>
      <c r="H341" s="6"/>
      <c r="I341" s="51"/>
      <c r="J341" s="43"/>
    </row>
    <row r="342" spans="1:10" x14ac:dyDescent="0.25">
      <c r="A342" s="52" t="s">
        <v>1182</v>
      </c>
      <c r="B342" s="50" t="s">
        <v>23</v>
      </c>
      <c r="C342" s="50" t="s">
        <v>996</v>
      </c>
      <c r="D342" s="7">
        <v>2021</v>
      </c>
      <c r="E342" s="7" t="s">
        <v>812</v>
      </c>
      <c r="F342" s="53"/>
      <c r="G342" s="53"/>
      <c r="H342" s="76" t="s">
        <v>812</v>
      </c>
      <c r="I342" s="58" t="s">
        <v>813</v>
      </c>
      <c r="J342" s="43"/>
    </row>
    <row r="343" spans="1:10" x14ac:dyDescent="0.25">
      <c r="A343" s="28" t="s">
        <v>1183</v>
      </c>
      <c r="B343" s="3" t="s">
        <v>260</v>
      </c>
      <c r="C343" s="3" t="s">
        <v>996</v>
      </c>
      <c r="D343" s="3">
        <v>2021</v>
      </c>
      <c r="E343" s="3" t="s">
        <v>812</v>
      </c>
      <c r="F343" s="54"/>
      <c r="G343" s="54"/>
      <c r="H343" s="68" t="s">
        <v>812</v>
      </c>
      <c r="I343" s="59" t="s">
        <v>813</v>
      </c>
      <c r="J343" s="43"/>
    </row>
    <row r="344" spans="1:10" x14ac:dyDescent="0.25">
      <c r="A344" s="28" t="s">
        <v>1184</v>
      </c>
      <c r="B344" s="3" t="s">
        <v>637</v>
      </c>
      <c r="C344" s="3" t="s">
        <v>864</v>
      </c>
      <c r="D344" s="3">
        <v>2021</v>
      </c>
      <c r="E344" s="3"/>
      <c r="F344" s="54"/>
      <c r="G344" s="54"/>
      <c r="H344" s="3"/>
      <c r="I344" s="54"/>
      <c r="J344" s="43"/>
    </row>
    <row r="345" spans="1:10" x14ac:dyDescent="0.25">
      <c r="A345" s="28" t="s">
        <v>1185</v>
      </c>
      <c r="B345" s="3" t="s">
        <v>54</v>
      </c>
      <c r="C345" s="3" t="s">
        <v>864</v>
      </c>
      <c r="D345" s="3">
        <v>2021</v>
      </c>
      <c r="E345" s="3" t="s">
        <v>812</v>
      </c>
      <c r="F345" s="75" t="s">
        <v>812</v>
      </c>
      <c r="G345" s="71" t="s">
        <v>881</v>
      </c>
      <c r="H345" s="3"/>
      <c r="I345" s="54"/>
      <c r="J345" s="43"/>
    </row>
    <row r="346" spans="1:10" x14ac:dyDescent="0.25">
      <c r="A346" s="28" t="s">
        <v>1186</v>
      </c>
      <c r="B346" s="3" t="s">
        <v>765</v>
      </c>
      <c r="C346" s="3" t="s">
        <v>864</v>
      </c>
      <c r="D346" s="3">
        <v>2021</v>
      </c>
      <c r="E346" s="3"/>
      <c r="F346" s="54"/>
      <c r="G346" s="54"/>
      <c r="H346" s="3"/>
      <c r="I346" s="54"/>
      <c r="J346" s="43"/>
    </row>
    <row r="347" spans="1:10" x14ac:dyDescent="0.25">
      <c r="A347" s="28" t="s">
        <v>1187</v>
      </c>
      <c r="B347" s="3" t="s">
        <v>767</v>
      </c>
      <c r="C347" s="3" t="s">
        <v>864</v>
      </c>
      <c r="D347" s="3">
        <v>2021</v>
      </c>
      <c r="E347" s="3"/>
      <c r="F347" s="54"/>
      <c r="G347" s="54"/>
      <c r="H347" s="3"/>
      <c r="I347" s="54"/>
      <c r="J347" s="43"/>
    </row>
    <row r="348" spans="1:10" x14ac:dyDescent="0.25">
      <c r="A348" s="28" t="s">
        <v>1188</v>
      </c>
      <c r="B348" s="50" t="s">
        <v>738</v>
      </c>
      <c r="C348" s="3" t="s">
        <v>864</v>
      </c>
      <c r="D348" s="3">
        <v>2021</v>
      </c>
      <c r="E348" s="3" t="s">
        <v>812</v>
      </c>
      <c r="F348" s="75" t="s">
        <v>812</v>
      </c>
      <c r="G348" s="71" t="s">
        <v>881</v>
      </c>
      <c r="H348" s="3"/>
      <c r="I348" s="54"/>
      <c r="J348" s="43"/>
    </row>
    <row r="349" spans="1:10" x14ac:dyDescent="0.25">
      <c r="A349" s="28" t="s">
        <v>1189</v>
      </c>
      <c r="B349" s="50" t="s">
        <v>1190</v>
      </c>
      <c r="C349" s="3" t="s">
        <v>864</v>
      </c>
      <c r="D349" s="3">
        <v>2021</v>
      </c>
      <c r="E349" s="3"/>
      <c r="F349" s="54"/>
      <c r="G349" s="54"/>
      <c r="H349" s="3"/>
      <c r="I349" s="54"/>
      <c r="J349" s="43"/>
    </row>
    <row r="350" spans="1:10" x14ac:dyDescent="0.25">
      <c r="A350" s="28" t="s">
        <v>1191</v>
      </c>
      <c r="B350" s="3" t="s">
        <v>774</v>
      </c>
      <c r="C350" s="3" t="s">
        <v>864</v>
      </c>
      <c r="D350" s="3">
        <v>2021</v>
      </c>
      <c r="E350" s="3"/>
      <c r="F350" s="54"/>
      <c r="G350" s="54"/>
      <c r="H350" s="3"/>
      <c r="I350" s="54"/>
      <c r="J350" s="43"/>
    </row>
    <row r="351" spans="1:10" x14ac:dyDescent="0.25">
      <c r="A351" s="28" t="s">
        <v>1192</v>
      </c>
      <c r="B351" s="3" t="s">
        <v>339</v>
      </c>
      <c r="C351" s="3" t="s">
        <v>864</v>
      </c>
      <c r="D351" s="3">
        <v>2021</v>
      </c>
      <c r="E351" s="3" t="s">
        <v>812</v>
      </c>
      <c r="F351" s="3" t="s">
        <v>812</v>
      </c>
      <c r="G351" s="29" t="s">
        <v>839</v>
      </c>
      <c r="H351" s="3"/>
      <c r="I351" s="54"/>
      <c r="J351" s="43"/>
    </row>
    <row r="352" spans="1:10" x14ac:dyDescent="0.25">
      <c r="A352" s="28" t="s">
        <v>1193</v>
      </c>
      <c r="B352" s="34" t="s">
        <v>8</v>
      </c>
      <c r="C352" s="3" t="s">
        <v>864</v>
      </c>
      <c r="D352" s="3">
        <v>2021</v>
      </c>
      <c r="E352" s="3" t="s">
        <v>812</v>
      </c>
      <c r="F352" s="54"/>
      <c r="G352" s="54"/>
      <c r="H352" s="68" t="s">
        <v>812</v>
      </c>
      <c r="I352" s="59" t="s">
        <v>813</v>
      </c>
      <c r="J352" s="43"/>
    </row>
    <row r="353" spans="1:10" x14ac:dyDescent="0.25">
      <c r="A353" s="28" t="s">
        <v>1194</v>
      </c>
      <c r="B353" s="3" t="s">
        <v>1195</v>
      </c>
      <c r="C353" s="3" t="s">
        <v>1196</v>
      </c>
      <c r="D353" s="3">
        <v>2021</v>
      </c>
      <c r="E353" s="3"/>
      <c r="F353" s="54"/>
      <c r="G353" s="54"/>
      <c r="H353" s="3"/>
      <c r="I353" s="54"/>
      <c r="J353" s="43"/>
    </row>
    <row r="354" spans="1:10" x14ac:dyDescent="0.25">
      <c r="A354" s="28" t="s">
        <v>1197</v>
      </c>
      <c r="B354" s="34" t="s">
        <v>1198</v>
      </c>
      <c r="C354" s="3" t="s">
        <v>1199</v>
      </c>
      <c r="D354" s="3">
        <v>2021</v>
      </c>
      <c r="E354" s="3"/>
      <c r="F354" s="54"/>
      <c r="G354" s="54"/>
      <c r="H354" s="3"/>
      <c r="I354" s="54"/>
      <c r="J354" s="43"/>
    </row>
    <row r="355" spans="1:10" x14ac:dyDescent="0.25">
      <c r="A355" s="28" t="s">
        <v>1200</v>
      </c>
      <c r="B355" s="34" t="s">
        <v>8</v>
      </c>
      <c r="C355" s="3" t="s">
        <v>1196</v>
      </c>
      <c r="D355" s="3">
        <v>2021</v>
      </c>
      <c r="E355" s="3"/>
      <c r="F355" s="54"/>
      <c r="G355" s="54"/>
      <c r="H355" s="3"/>
      <c r="I355" s="54"/>
      <c r="J355" s="43"/>
    </row>
    <row r="356" spans="1:10" x14ac:dyDescent="0.25">
      <c r="A356" s="28" t="s">
        <v>1201</v>
      </c>
      <c r="B356" s="34" t="s">
        <v>8</v>
      </c>
      <c r="C356" s="3" t="s">
        <v>1006</v>
      </c>
      <c r="D356" s="3">
        <v>2021</v>
      </c>
      <c r="E356" s="3"/>
      <c r="F356" s="54"/>
      <c r="G356" s="54"/>
      <c r="H356" s="3"/>
      <c r="I356" s="54"/>
      <c r="J356" s="43"/>
    </row>
    <row r="357" spans="1:10" x14ac:dyDescent="0.25">
      <c r="A357" s="28" t="s">
        <v>1202</v>
      </c>
      <c r="B357" s="34" t="s">
        <v>28</v>
      </c>
      <c r="C357" s="3" t="s">
        <v>1006</v>
      </c>
      <c r="D357" s="3">
        <v>2021</v>
      </c>
      <c r="E357" s="3"/>
      <c r="F357" s="54"/>
      <c r="G357" s="54"/>
      <c r="H357" s="3"/>
      <c r="I357" s="54"/>
      <c r="J357" s="43"/>
    </row>
    <row r="358" spans="1:10" x14ac:dyDescent="0.25">
      <c r="A358" s="28" t="s">
        <v>1203</v>
      </c>
      <c r="B358" s="50" t="s">
        <v>23</v>
      </c>
      <c r="C358" s="3" t="s">
        <v>1196</v>
      </c>
      <c r="D358" s="3">
        <v>2021</v>
      </c>
      <c r="E358" s="3" t="s">
        <v>812</v>
      </c>
      <c r="F358" s="75" t="s">
        <v>812</v>
      </c>
      <c r="G358" s="71" t="s">
        <v>881</v>
      </c>
      <c r="H358" s="68" t="s">
        <v>812</v>
      </c>
      <c r="I358" s="59" t="s">
        <v>813</v>
      </c>
      <c r="J358" s="43"/>
    </row>
    <row r="359" spans="1:10" x14ac:dyDescent="0.25">
      <c r="A359" s="28" t="s">
        <v>1204</v>
      </c>
      <c r="B359" s="50" t="s">
        <v>23</v>
      </c>
      <c r="C359" s="3" t="s">
        <v>1196</v>
      </c>
      <c r="D359" s="3">
        <v>2021</v>
      </c>
      <c r="E359" s="3" t="s">
        <v>812</v>
      </c>
      <c r="F359" s="75" t="s">
        <v>812</v>
      </c>
      <c r="G359" s="71" t="s">
        <v>881</v>
      </c>
      <c r="H359" s="68" t="s">
        <v>812</v>
      </c>
      <c r="I359" s="59" t="s">
        <v>813</v>
      </c>
      <c r="J359" s="43"/>
    </row>
    <row r="360" spans="1:10" x14ac:dyDescent="0.25">
      <c r="A360" s="28" t="s">
        <v>1205</v>
      </c>
      <c r="B360" s="50" t="s">
        <v>23</v>
      </c>
      <c r="C360" s="3" t="s">
        <v>1196</v>
      </c>
      <c r="D360" s="3">
        <v>2021</v>
      </c>
      <c r="E360" s="3" t="s">
        <v>812</v>
      </c>
      <c r="F360" s="75" t="s">
        <v>812</v>
      </c>
      <c r="G360" s="71" t="s">
        <v>881</v>
      </c>
      <c r="H360" s="68" t="s">
        <v>812</v>
      </c>
      <c r="I360" s="59" t="s">
        <v>813</v>
      </c>
      <c r="J360" s="43"/>
    </row>
    <row r="361" spans="1:10" x14ac:dyDescent="0.25">
      <c r="A361" s="28" t="s">
        <v>1206</v>
      </c>
      <c r="B361" s="50" t="s">
        <v>23</v>
      </c>
      <c r="C361" s="3" t="s">
        <v>1006</v>
      </c>
      <c r="D361" s="3">
        <v>2021</v>
      </c>
      <c r="E361" s="3" t="s">
        <v>812</v>
      </c>
      <c r="F361" s="75" t="s">
        <v>812</v>
      </c>
      <c r="G361" s="71" t="s">
        <v>881</v>
      </c>
      <c r="H361" s="3"/>
      <c r="I361" s="54"/>
      <c r="J361" s="43"/>
    </row>
    <row r="362" spans="1:10" x14ac:dyDescent="0.25">
      <c r="A362" s="28" t="s">
        <v>1207</v>
      </c>
      <c r="B362" s="34" t="s">
        <v>260</v>
      </c>
      <c r="C362" s="3" t="s">
        <v>1196</v>
      </c>
      <c r="D362" s="3">
        <v>2021</v>
      </c>
      <c r="E362" s="3" t="s">
        <v>812</v>
      </c>
      <c r="F362" s="75" t="s">
        <v>812</v>
      </c>
      <c r="G362" s="71" t="s">
        <v>881</v>
      </c>
      <c r="H362" s="68" t="s">
        <v>812</v>
      </c>
      <c r="I362" s="59" t="s">
        <v>813</v>
      </c>
      <c r="J362" s="43"/>
    </row>
    <row r="363" spans="1:10" s="78" customFormat="1" x14ac:dyDescent="0.25">
      <c r="A363" s="28" t="s">
        <v>1208</v>
      </c>
      <c r="B363" s="50" t="s">
        <v>260</v>
      </c>
      <c r="C363" s="3" t="s">
        <v>1196</v>
      </c>
      <c r="D363" s="3">
        <v>2021</v>
      </c>
      <c r="E363" s="3" t="s">
        <v>812</v>
      </c>
      <c r="F363" s="76" t="s">
        <v>812</v>
      </c>
      <c r="G363" s="73" t="s">
        <v>881</v>
      </c>
      <c r="H363" s="68" t="s">
        <v>812</v>
      </c>
      <c r="I363" s="59" t="s">
        <v>813</v>
      </c>
      <c r="J363" s="77"/>
    </row>
    <row r="364" spans="1:10" s="79" customFormat="1" x14ac:dyDescent="0.25">
      <c r="A364" s="28" t="s">
        <v>1209</v>
      </c>
      <c r="B364" s="3" t="s">
        <v>782</v>
      </c>
      <c r="C364" s="3" t="s">
        <v>1196</v>
      </c>
      <c r="D364" s="3">
        <v>2021</v>
      </c>
      <c r="E364" s="3"/>
      <c r="F364" s="54"/>
      <c r="G364" s="54"/>
      <c r="H364" s="3"/>
      <c r="I364" s="54"/>
    </row>
    <row r="365" spans="1:10" s="18" customFormat="1" x14ac:dyDescent="0.25">
      <c r="A365" s="3" t="s">
        <v>1443</v>
      </c>
      <c r="B365" s="34" t="s">
        <v>8</v>
      </c>
      <c r="C365" s="6" t="s">
        <v>1454</v>
      </c>
      <c r="D365" s="3">
        <v>2021</v>
      </c>
      <c r="E365" s="6"/>
      <c r="F365" s="51"/>
      <c r="G365" s="51"/>
      <c r="H365" s="51"/>
      <c r="I365" s="6"/>
      <c r="J365" s="41"/>
    </row>
    <row r="366" spans="1:10" x14ac:dyDescent="0.25">
      <c r="A366" s="3" t="s">
        <v>1444</v>
      </c>
      <c r="B366" s="50" t="s">
        <v>23</v>
      </c>
      <c r="C366" s="6" t="s">
        <v>1453</v>
      </c>
      <c r="D366" s="3">
        <v>2021</v>
      </c>
      <c r="E366" s="75" t="s">
        <v>812</v>
      </c>
      <c r="F366" s="75" t="s">
        <v>812</v>
      </c>
      <c r="G366" s="71" t="s">
        <v>881</v>
      </c>
      <c r="H366" s="75" t="s">
        <v>812</v>
      </c>
      <c r="I366" s="59" t="s">
        <v>813</v>
      </c>
      <c r="J366" s="43"/>
    </row>
    <row r="367" spans="1:10" x14ac:dyDescent="0.25">
      <c r="A367" s="3" t="s">
        <v>1445</v>
      </c>
      <c r="B367" s="34" t="s">
        <v>1198</v>
      </c>
      <c r="C367" s="6" t="s">
        <v>1454</v>
      </c>
      <c r="D367" s="3">
        <v>2021</v>
      </c>
      <c r="E367" s="75" t="s">
        <v>812</v>
      </c>
      <c r="F367" s="75" t="s">
        <v>812</v>
      </c>
      <c r="G367" s="83" t="s">
        <v>1455</v>
      </c>
      <c r="H367" s="75" t="s">
        <v>812</v>
      </c>
      <c r="I367" s="59" t="s">
        <v>813</v>
      </c>
      <c r="J367" s="43"/>
    </row>
    <row r="368" spans="1:10" x14ac:dyDescent="0.25">
      <c r="A368" s="3" t="s">
        <v>1446</v>
      </c>
      <c r="B368" s="34" t="s">
        <v>1452</v>
      </c>
      <c r="C368" s="6" t="s">
        <v>1453</v>
      </c>
      <c r="D368" s="3">
        <v>2021</v>
      </c>
      <c r="E368" s="75" t="s">
        <v>812</v>
      </c>
      <c r="F368" s="75" t="s">
        <v>812</v>
      </c>
      <c r="G368" s="71" t="s">
        <v>881</v>
      </c>
      <c r="H368" s="75" t="s">
        <v>812</v>
      </c>
      <c r="I368" s="59" t="s">
        <v>813</v>
      </c>
      <c r="J368" s="43"/>
    </row>
    <row r="369" spans="1:10" x14ac:dyDescent="0.25">
      <c r="A369" s="3" t="s">
        <v>1447</v>
      </c>
      <c r="B369" s="50" t="s">
        <v>23</v>
      </c>
      <c r="C369" s="6" t="s">
        <v>1453</v>
      </c>
      <c r="D369" s="3">
        <v>2021</v>
      </c>
      <c r="E369" s="75" t="s">
        <v>812</v>
      </c>
      <c r="F369" s="75"/>
      <c r="G369" s="51"/>
      <c r="H369" s="75" t="s">
        <v>812</v>
      </c>
      <c r="I369" s="59" t="s">
        <v>813</v>
      </c>
      <c r="J369" s="41"/>
    </row>
    <row r="370" spans="1:10" x14ac:dyDescent="0.25">
      <c r="A370" s="3" t="s">
        <v>1448</v>
      </c>
      <c r="B370" s="50" t="s">
        <v>23</v>
      </c>
      <c r="C370" s="6" t="s">
        <v>1453</v>
      </c>
      <c r="D370" s="3">
        <v>2021</v>
      </c>
      <c r="E370" s="75" t="s">
        <v>812</v>
      </c>
      <c r="F370" s="3" t="s">
        <v>812</v>
      </c>
      <c r="G370" s="29" t="s">
        <v>839</v>
      </c>
      <c r="H370" s="75" t="s">
        <v>812</v>
      </c>
      <c r="I370" s="59" t="s">
        <v>813</v>
      </c>
      <c r="J370" s="43"/>
    </row>
    <row r="371" spans="1:10" x14ac:dyDescent="0.25">
      <c r="A371" s="3" t="s">
        <v>1449</v>
      </c>
      <c r="B371" s="50" t="s">
        <v>23</v>
      </c>
      <c r="C371" s="6" t="s">
        <v>1453</v>
      </c>
      <c r="D371" s="3">
        <v>2021</v>
      </c>
      <c r="E371" s="75" t="s">
        <v>812</v>
      </c>
      <c r="F371" s="75" t="s">
        <v>812</v>
      </c>
      <c r="G371" s="71" t="s">
        <v>881</v>
      </c>
      <c r="H371" s="75" t="s">
        <v>812</v>
      </c>
      <c r="I371" s="59" t="s">
        <v>813</v>
      </c>
      <c r="J371" s="43"/>
    </row>
    <row r="372" spans="1:10" x14ac:dyDescent="0.25">
      <c r="A372" s="3" t="s">
        <v>1450</v>
      </c>
      <c r="B372" s="50" t="s">
        <v>23</v>
      </c>
      <c r="C372" s="6" t="s">
        <v>1453</v>
      </c>
      <c r="D372" s="3">
        <v>2021</v>
      </c>
      <c r="E372" s="75" t="s">
        <v>812</v>
      </c>
      <c r="F372" s="75" t="s">
        <v>812</v>
      </c>
      <c r="G372" s="71" t="s">
        <v>881</v>
      </c>
      <c r="H372" s="75" t="s">
        <v>812</v>
      </c>
      <c r="I372" s="59" t="s">
        <v>813</v>
      </c>
      <c r="J372" s="43"/>
    </row>
    <row r="373" spans="1:10" ht="15.75" thickBot="1" x14ac:dyDescent="0.3">
      <c r="A373" s="5" t="s">
        <v>1451</v>
      </c>
      <c r="B373" s="9" t="s">
        <v>23</v>
      </c>
      <c r="C373" s="10" t="s">
        <v>1453</v>
      </c>
      <c r="D373" s="5">
        <v>2021</v>
      </c>
      <c r="E373" s="80" t="s">
        <v>812</v>
      </c>
      <c r="F373" s="80" t="s">
        <v>812</v>
      </c>
      <c r="G373" s="81" t="s">
        <v>881</v>
      </c>
      <c r="H373" s="80" t="s">
        <v>812</v>
      </c>
      <c r="I373" s="82" t="s">
        <v>813</v>
      </c>
      <c r="J373" s="43"/>
    </row>
    <row r="374" spans="1:10" x14ac:dyDescent="0.25">
      <c r="A374" s="55"/>
      <c r="B374" s="56"/>
      <c r="C374" s="57"/>
      <c r="D374" s="57"/>
      <c r="E374" s="57"/>
      <c r="F374" s="18"/>
      <c r="G374" s="18"/>
      <c r="H374" s="57"/>
      <c r="I374" s="18"/>
    </row>
  </sheetData>
  <phoneticPr fontId="12" type="noConversion"/>
  <conditionalFormatting sqref="B1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1"/>
  <sheetViews>
    <sheetView workbookViewId="0">
      <selection activeCell="X20" sqref="X20"/>
    </sheetView>
  </sheetViews>
  <sheetFormatPr defaultColWidth="9" defaultRowHeight="14.25" x14ac:dyDescent="0.2"/>
  <cols>
    <col min="1" max="1" width="40" style="11" customWidth="1"/>
    <col min="2" max="2" width="8.5" style="11" customWidth="1"/>
    <col min="3" max="11" width="5.5" style="11" customWidth="1"/>
    <col min="12" max="17" width="6.375" style="11" customWidth="1"/>
    <col min="18" max="18" width="5.5" style="11" customWidth="1"/>
    <col min="19" max="19" width="5.75" style="11" customWidth="1"/>
    <col min="20" max="22" width="5.5" style="11" customWidth="1"/>
    <col min="23" max="23" width="5.75" style="11" customWidth="1"/>
    <col min="24" max="24" width="5.875" style="11" customWidth="1"/>
    <col min="25" max="25" width="5.5" style="11" customWidth="1"/>
    <col min="26" max="16384" width="9" style="11"/>
  </cols>
  <sheetData>
    <row r="1" spans="1:25" ht="15.75" x14ac:dyDescent="0.25">
      <c r="A1" s="12" t="s">
        <v>1210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">
      <c r="A2" s="14" t="s">
        <v>1484</v>
      </c>
      <c r="B2" s="14" t="s">
        <v>1211</v>
      </c>
      <c r="C2" s="14" t="s">
        <v>1212</v>
      </c>
      <c r="D2" s="14" t="s">
        <v>1213</v>
      </c>
      <c r="E2" s="14" t="s">
        <v>1214</v>
      </c>
      <c r="F2" s="14" t="s">
        <v>1215</v>
      </c>
      <c r="G2" s="14" t="s">
        <v>1216</v>
      </c>
      <c r="H2" s="14" t="s">
        <v>1217</v>
      </c>
      <c r="I2" s="14" t="s">
        <v>1218</v>
      </c>
      <c r="J2" s="14" t="s">
        <v>1219</v>
      </c>
      <c r="K2" s="14" t="s">
        <v>1220</v>
      </c>
      <c r="L2" s="14" t="s">
        <v>1221</v>
      </c>
      <c r="M2" s="14" t="s">
        <v>1222</v>
      </c>
      <c r="N2" s="14" t="s">
        <v>1223</v>
      </c>
      <c r="O2" s="14" t="s">
        <v>1224</v>
      </c>
      <c r="P2" s="14" t="s">
        <v>1225</v>
      </c>
      <c r="Q2" s="14" t="s">
        <v>1226</v>
      </c>
      <c r="R2" s="14" t="s">
        <v>1227</v>
      </c>
      <c r="S2" s="14" t="s">
        <v>1228</v>
      </c>
      <c r="T2" s="14" t="s">
        <v>1229</v>
      </c>
      <c r="U2" s="14" t="s">
        <v>1230</v>
      </c>
      <c r="V2" s="14" t="s">
        <v>1231</v>
      </c>
      <c r="W2" s="14" t="s">
        <v>1232</v>
      </c>
      <c r="X2" s="14" t="s">
        <v>1233</v>
      </c>
      <c r="Y2" s="14" t="s">
        <v>1234</v>
      </c>
    </row>
    <row r="3" spans="1:25" x14ac:dyDescent="0.2">
      <c r="A3" s="15" t="s">
        <v>1478</v>
      </c>
      <c r="B3" s="15">
        <v>87.6</v>
      </c>
      <c r="C3" s="15">
        <v>94.6</v>
      </c>
      <c r="D3" s="15">
        <v>86.3</v>
      </c>
      <c r="E3" s="15">
        <v>86.6</v>
      </c>
      <c r="F3" s="15">
        <v>88.8</v>
      </c>
      <c r="G3" s="15">
        <v>89.9</v>
      </c>
      <c r="H3" s="15">
        <v>90.3</v>
      </c>
      <c r="I3" s="15">
        <v>92.8</v>
      </c>
      <c r="J3" s="15">
        <v>92.8</v>
      </c>
      <c r="K3" s="15">
        <v>92.9</v>
      </c>
      <c r="L3" s="15">
        <v>91.8</v>
      </c>
      <c r="M3" s="15">
        <v>91.8</v>
      </c>
      <c r="N3" s="15">
        <v>90.3</v>
      </c>
      <c r="O3" s="15">
        <v>90.1</v>
      </c>
      <c r="P3" s="15">
        <v>89.9</v>
      </c>
      <c r="Q3" s="15">
        <v>90.5</v>
      </c>
      <c r="R3" s="15">
        <v>76.2</v>
      </c>
      <c r="S3" s="15">
        <v>82.8</v>
      </c>
      <c r="T3" s="15">
        <v>97.4</v>
      </c>
      <c r="U3" s="15">
        <v>94.5</v>
      </c>
      <c r="V3" s="15">
        <v>95.5</v>
      </c>
      <c r="W3" s="15">
        <v>94.1</v>
      </c>
      <c r="X3" s="15">
        <v>92.6</v>
      </c>
      <c r="Y3" s="15">
        <v>96.3</v>
      </c>
    </row>
    <row r="4" spans="1:25" x14ac:dyDescent="0.2">
      <c r="A4" s="11" t="s">
        <v>1235</v>
      </c>
      <c r="B4" s="11">
        <v>93.7</v>
      </c>
      <c r="C4" s="11">
        <v>97.8</v>
      </c>
      <c r="D4" s="11">
        <v>96.3</v>
      </c>
      <c r="E4" s="11">
        <v>95.6</v>
      </c>
      <c r="F4" s="11">
        <v>94.5</v>
      </c>
      <c r="G4" s="11">
        <v>97.3</v>
      </c>
      <c r="H4" s="11">
        <v>97.9</v>
      </c>
      <c r="I4" s="11">
        <v>96</v>
      </c>
      <c r="J4" s="11">
        <v>98</v>
      </c>
      <c r="K4" s="11">
        <v>98.5</v>
      </c>
      <c r="L4" s="11">
        <v>96.9</v>
      </c>
      <c r="M4" s="11">
        <v>98.3</v>
      </c>
      <c r="N4" s="11">
        <v>96.2</v>
      </c>
      <c r="O4" s="11">
        <v>96</v>
      </c>
      <c r="P4" s="11">
        <v>93</v>
      </c>
      <c r="Q4" s="11">
        <v>94.1</v>
      </c>
      <c r="R4" s="11">
        <v>77.8</v>
      </c>
      <c r="S4" s="11">
        <v>90.5</v>
      </c>
      <c r="T4" s="11">
        <v>100</v>
      </c>
      <c r="U4" s="11">
        <v>97.3</v>
      </c>
      <c r="V4" s="11">
        <v>97.6</v>
      </c>
      <c r="W4" s="11">
        <v>94.4</v>
      </c>
      <c r="X4" s="11">
        <v>94.8</v>
      </c>
      <c r="Y4" s="11">
        <v>97.6</v>
      </c>
    </row>
    <row r="5" spans="1:25" x14ac:dyDescent="0.2">
      <c r="A5" s="11" t="s">
        <v>1236</v>
      </c>
      <c r="B5" s="11">
        <v>91.3</v>
      </c>
      <c r="C5" s="11">
        <v>92.2</v>
      </c>
      <c r="D5" s="11">
        <v>87</v>
      </c>
      <c r="E5" s="11">
        <v>91.5</v>
      </c>
      <c r="F5" s="11">
        <v>95.1</v>
      </c>
      <c r="G5" s="11">
        <v>93.9</v>
      </c>
      <c r="H5" s="11">
        <v>97.2</v>
      </c>
      <c r="I5" s="11">
        <v>95.2</v>
      </c>
      <c r="J5" s="11">
        <v>99</v>
      </c>
      <c r="K5" s="11">
        <v>97.6</v>
      </c>
      <c r="L5" s="11">
        <v>97.6</v>
      </c>
      <c r="M5" s="11">
        <v>97.9</v>
      </c>
      <c r="N5" s="11">
        <v>98</v>
      </c>
      <c r="O5" s="11">
        <v>95.6</v>
      </c>
      <c r="P5" s="11">
        <v>93.3</v>
      </c>
      <c r="Q5" s="11">
        <v>93.4</v>
      </c>
      <c r="R5" s="11">
        <v>74.5</v>
      </c>
      <c r="S5" s="11">
        <v>88.1</v>
      </c>
      <c r="T5" s="11">
        <v>98.7</v>
      </c>
      <c r="U5" s="11">
        <v>96.9</v>
      </c>
      <c r="V5" s="11">
        <v>97.6</v>
      </c>
      <c r="W5" s="11">
        <v>94.7</v>
      </c>
      <c r="X5" s="11">
        <v>94.8</v>
      </c>
      <c r="Y5" s="11">
        <v>98</v>
      </c>
    </row>
    <row r="6" spans="1:25" x14ac:dyDescent="0.2">
      <c r="A6" s="11" t="s">
        <v>1480</v>
      </c>
      <c r="B6" s="11">
        <v>87.7</v>
      </c>
      <c r="C6" s="11">
        <v>95.2</v>
      </c>
      <c r="D6" s="11">
        <v>86.1</v>
      </c>
      <c r="E6" s="11">
        <v>86.2</v>
      </c>
      <c r="F6" s="11">
        <v>89</v>
      </c>
      <c r="G6" s="11">
        <v>90.2</v>
      </c>
      <c r="H6" s="11">
        <v>91.4</v>
      </c>
      <c r="I6" s="11">
        <v>93.2</v>
      </c>
      <c r="J6" s="11">
        <v>92.8</v>
      </c>
      <c r="K6" s="11">
        <v>90.3</v>
      </c>
      <c r="L6" s="11">
        <v>92.8</v>
      </c>
      <c r="M6" s="11">
        <v>92.3</v>
      </c>
      <c r="N6" s="11">
        <v>90.5</v>
      </c>
      <c r="O6" s="11">
        <v>90.4</v>
      </c>
      <c r="P6" s="11">
        <v>89.9</v>
      </c>
      <c r="Q6" s="11">
        <v>90.4</v>
      </c>
      <c r="R6" s="11">
        <v>76.2</v>
      </c>
      <c r="S6" s="11">
        <v>84</v>
      </c>
      <c r="T6" s="11">
        <v>97</v>
      </c>
      <c r="U6" s="11">
        <v>94.6</v>
      </c>
      <c r="V6" s="11">
        <v>95.5</v>
      </c>
      <c r="W6" s="11">
        <v>92.3</v>
      </c>
      <c r="X6" s="11">
        <v>93.3</v>
      </c>
      <c r="Y6" s="11">
        <v>96.6</v>
      </c>
    </row>
    <row r="7" spans="1:25" x14ac:dyDescent="0.2">
      <c r="A7" s="11" t="s">
        <v>1237</v>
      </c>
      <c r="B7" s="11">
        <v>89.1</v>
      </c>
      <c r="C7" s="11">
        <v>94.4</v>
      </c>
      <c r="D7" s="11">
        <v>86.3</v>
      </c>
      <c r="E7" s="11">
        <v>87.2</v>
      </c>
      <c r="F7" s="11">
        <v>90.1</v>
      </c>
      <c r="G7" s="11">
        <v>96.4</v>
      </c>
      <c r="H7" s="11">
        <v>97.9</v>
      </c>
      <c r="I7" s="11">
        <v>93.2</v>
      </c>
      <c r="J7" s="11">
        <v>96.8</v>
      </c>
      <c r="K7" s="11">
        <v>96.8</v>
      </c>
      <c r="L7" s="11">
        <v>96.4</v>
      </c>
      <c r="M7" s="11">
        <v>92.6</v>
      </c>
      <c r="N7" s="11">
        <v>90.6</v>
      </c>
      <c r="O7" s="11">
        <v>91.4</v>
      </c>
      <c r="P7" s="11">
        <v>93.2</v>
      </c>
      <c r="Q7" s="11">
        <v>93.5</v>
      </c>
      <c r="R7" s="11">
        <v>76.400000000000006</v>
      </c>
      <c r="S7" s="11">
        <v>83.7</v>
      </c>
      <c r="T7" s="11">
        <v>96.1</v>
      </c>
      <c r="U7" s="11">
        <v>94.2</v>
      </c>
      <c r="V7" s="11">
        <v>94.7</v>
      </c>
      <c r="W7" s="11">
        <v>93.6</v>
      </c>
      <c r="X7" s="11">
        <v>93.3</v>
      </c>
      <c r="Y7" s="11">
        <v>96.9</v>
      </c>
    </row>
    <row r="8" spans="1:25" x14ac:dyDescent="0.2">
      <c r="A8" s="11" t="s">
        <v>1238</v>
      </c>
      <c r="B8" s="11">
        <v>92.4</v>
      </c>
      <c r="C8" s="11">
        <v>97.4</v>
      </c>
      <c r="D8" s="11">
        <v>95.7</v>
      </c>
      <c r="E8" s="11">
        <v>94.1</v>
      </c>
      <c r="F8" s="11">
        <v>93.3</v>
      </c>
      <c r="G8" s="11">
        <v>97.1</v>
      </c>
      <c r="H8" s="11">
        <v>97.8</v>
      </c>
      <c r="I8" s="11">
        <v>94.8</v>
      </c>
      <c r="J8" s="11">
        <v>97.8</v>
      </c>
      <c r="K8" s="11">
        <v>99.1</v>
      </c>
      <c r="L8" s="11">
        <v>96.6</v>
      </c>
      <c r="M8" s="11">
        <v>97.8</v>
      </c>
      <c r="N8" s="11">
        <v>96</v>
      </c>
      <c r="O8" s="11">
        <v>95.4</v>
      </c>
      <c r="P8" s="11">
        <v>92.9</v>
      </c>
      <c r="Q8" s="11">
        <v>93.4</v>
      </c>
      <c r="R8" s="11">
        <v>76.900000000000006</v>
      </c>
      <c r="S8" s="11">
        <v>89.6</v>
      </c>
      <c r="T8" s="11">
        <v>96.5</v>
      </c>
      <c r="U8" s="11">
        <v>95.5</v>
      </c>
      <c r="V8" s="11">
        <v>95.1</v>
      </c>
      <c r="W8" s="11">
        <v>92.8</v>
      </c>
      <c r="X8" s="11">
        <v>94.8</v>
      </c>
      <c r="Y8" s="11">
        <v>96.9</v>
      </c>
    </row>
    <row r="9" spans="1:25" x14ac:dyDescent="0.2">
      <c r="A9" s="16" t="s">
        <v>1239</v>
      </c>
      <c r="B9" s="11">
        <v>89.7</v>
      </c>
      <c r="C9" s="11">
        <v>93.3</v>
      </c>
      <c r="D9" s="11">
        <v>86.2</v>
      </c>
      <c r="E9" s="11">
        <v>87.2</v>
      </c>
      <c r="F9" s="11">
        <v>89.7</v>
      </c>
      <c r="G9" s="11">
        <v>96.1</v>
      </c>
      <c r="H9" s="11">
        <v>97.8</v>
      </c>
      <c r="I9" s="11">
        <v>96</v>
      </c>
      <c r="J9" s="11">
        <v>98.3</v>
      </c>
      <c r="K9" s="11">
        <v>96.2</v>
      </c>
      <c r="L9" s="11">
        <v>94.7</v>
      </c>
      <c r="M9" s="11">
        <v>96.7</v>
      </c>
      <c r="N9" s="11">
        <v>96.3</v>
      </c>
      <c r="O9" s="11">
        <v>95.3</v>
      </c>
      <c r="P9" s="11">
        <v>93.2</v>
      </c>
      <c r="Q9" s="11">
        <v>93.5</v>
      </c>
      <c r="R9" s="11">
        <v>76.599999999999994</v>
      </c>
      <c r="S9" s="11">
        <v>83.6</v>
      </c>
      <c r="T9" s="11">
        <v>96.5</v>
      </c>
      <c r="U9" s="11">
        <v>94.2</v>
      </c>
      <c r="V9" s="11">
        <v>94.7</v>
      </c>
      <c r="W9" s="11">
        <v>92.3</v>
      </c>
      <c r="X9" s="11">
        <v>92.6</v>
      </c>
      <c r="Y9" s="11">
        <v>96.2</v>
      </c>
    </row>
    <row r="10" spans="1:25" x14ac:dyDescent="0.2">
      <c r="A10" s="11" t="s">
        <v>1240</v>
      </c>
      <c r="B10" s="11">
        <v>89.5</v>
      </c>
      <c r="C10" s="11">
        <v>94.1</v>
      </c>
      <c r="D10" s="11">
        <v>89.2</v>
      </c>
      <c r="E10" s="11">
        <v>88.3</v>
      </c>
      <c r="F10" s="11">
        <v>90.7</v>
      </c>
      <c r="G10" s="11">
        <v>92.7</v>
      </c>
      <c r="H10" s="11">
        <v>94.3</v>
      </c>
      <c r="I10" s="11">
        <v>94</v>
      </c>
      <c r="J10" s="11">
        <v>95.3</v>
      </c>
      <c r="K10" s="11">
        <v>95.6</v>
      </c>
      <c r="L10" s="11">
        <v>94.7</v>
      </c>
      <c r="M10" s="11">
        <v>94.5</v>
      </c>
      <c r="N10" s="11">
        <v>92.2</v>
      </c>
      <c r="O10" s="11">
        <v>92.8</v>
      </c>
      <c r="P10" s="11">
        <v>91.8</v>
      </c>
      <c r="Q10" s="11">
        <v>89.9</v>
      </c>
      <c r="R10" s="11">
        <v>76.7</v>
      </c>
      <c r="S10" s="11">
        <v>82.7</v>
      </c>
      <c r="T10" s="11">
        <v>97</v>
      </c>
      <c r="U10" s="11">
        <v>94</v>
      </c>
      <c r="V10" s="11">
        <v>95.1</v>
      </c>
      <c r="W10" s="11">
        <v>93.3</v>
      </c>
      <c r="X10" s="11">
        <v>93.3</v>
      </c>
      <c r="Y10" s="11">
        <v>96.9</v>
      </c>
    </row>
    <row r="11" spans="1:25" x14ac:dyDescent="0.2">
      <c r="A11" s="11" t="s">
        <v>1241</v>
      </c>
      <c r="B11" s="11">
        <v>90.2</v>
      </c>
      <c r="C11" s="11">
        <v>93.3</v>
      </c>
      <c r="D11" s="11">
        <v>91.3</v>
      </c>
      <c r="E11" s="11">
        <v>88.5</v>
      </c>
      <c r="F11" s="11">
        <v>93.4</v>
      </c>
      <c r="G11" s="11">
        <v>96.6</v>
      </c>
      <c r="H11" s="11">
        <v>97.8</v>
      </c>
      <c r="I11" s="11">
        <v>95.6</v>
      </c>
      <c r="J11" s="11">
        <v>99.3</v>
      </c>
      <c r="K11" s="11">
        <v>96.8</v>
      </c>
      <c r="L11" s="11">
        <v>95.4</v>
      </c>
      <c r="M11" s="11">
        <v>94</v>
      </c>
      <c r="N11" s="11">
        <v>93.3</v>
      </c>
      <c r="O11" s="11">
        <v>95.5</v>
      </c>
      <c r="P11" s="11">
        <v>92.1</v>
      </c>
      <c r="Q11" s="11">
        <v>92.5</v>
      </c>
      <c r="R11" s="11">
        <v>76.5</v>
      </c>
      <c r="S11" s="11">
        <v>83.7</v>
      </c>
      <c r="T11" s="11">
        <v>97</v>
      </c>
      <c r="U11" s="11">
        <v>94.3</v>
      </c>
      <c r="V11" s="11">
        <v>95.1</v>
      </c>
      <c r="W11" s="11">
        <v>94.1</v>
      </c>
      <c r="X11" s="11">
        <v>94.1</v>
      </c>
      <c r="Y11" s="11">
        <v>97.3</v>
      </c>
    </row>
    <row r="12" spans="1:25" x14ac:dyDescent="0.2">
      <c r="A12" s="11" t="s">
        <v>1242</v>
      </c>
      <c r="B12" s="11">
        <v>91.7</v>
      </c>
      <c r="C12" s="11">
        <v>93.5</v>
      </c>
      <c r="D12" s="11">
        <v>88.1</v>
      </c>
      <c r="E12" s="11">
        <v>93.3</v>
      </c>
      <c r="F12" s="11">
        <v>93</v>
      </c>
      <c r="G12" s="11">
        <v>97.4</v>
      </c>
      <c r="H12" s="11">
        <v>97.6</v>
      </c>
      <c r="I12" s="11">
        <v>96.8</v>
      </c>
      <c r="J12" s="11">
        <v>98.5</v>
      </c>
      <c r="K12" s="11">
        <v>96.8</v>
      </c>
      <c r="L12" s="11">
        <v>97.8</v>
      </c>
      <c r="M12" s="11">
        <v>97.5</v>
      </c>
      <c r="N12" s="11">
        <v>96.3</v>
      </c>
      <c r="O12" s="11">
        <v>95.4</v>
      </c>
      <c r="P12" s="11">
        <v>93.1</v>
      </c>
      <c r="Q12" s="11">
        <v>92.9</v>
      </c>
      <c r="R12" s="11">
        <v>77.099999999999994</v>
      </c>
      <c r="S12" s="11">
        <v>83.5</v>
      </c>
      <c r="T12" s="11">
        <v>98.7</v>
      </c>
      <c r="U12" s="11">
        <v>95.4</v>
      </c>
      <c r="V12" s="11">
        <v>97.6</v>
      </c>
      <c r="W12" s="11">
        <v>93.3</v>
      </c>
      <c r="X12" s="11">
        <v>94.8</v>
      </c>
      <c r="Y12" s="11">
        <v>97.2</v>
      </c>
    </row>
    <row r="13" spans="1:25" x14ac:dyDescent="0.2">
      <c r="A13" s="11" t="s">
        <v>1243</v>
      </c>
      <c r="B13" s="11">
        <v>89.5</v>
      </c>
      <c r="C13" s="11">
        <v>93.9</v>
      </c>
      <c r="D13" s="11">
        <v>85.7</v>
      </c>
      <c r="E13" s="11">
        <v>86</v>
      </c>
      <c r="F13" s="11">
        <v>89.9</v>
      </c>
      <c r="G13" s="11">
        <v>96.2</v>
      </c>
      <c r="H13" s="11">
        <v>97.7</v>
      </c>
      <c r="I13" s="11">
        <v>97.6</v>
      </c>
      <c r="J13" s="11">
        <v>98.7</v>
      </c>
      <c r="K13" s="11">
        <v>96.8</v>
      </c>
      <c r="L13" s="11">
        <v>95.9</v>
      </c>
      <c r="M13" s="11">
        <v>96.6</v>
      </c>
      <c r="N13" s="11">
        <v>93.3</v>
      </c>
      <c r="O13" s="11">
        <v>95.4</v>
      </c>
      <c r="P13" s="11">
        <v>93.3</v>
      </c>
      <c r="Q13" s="11">
        <v>92.5</v>
      </c>
      <c r="R13" s="11">
        <v>75.3</v>
      </c>
      <c r="S13" s="11">
        <v>87.3</v>
      </c>
      <c r="T13" s="11">
        <v>97.8</v>
      </c>
      <c r="U13" s="11">
        <v>96.4</v>
      </c>
      <c r="V13" s="11">
        <v>95.1</v>
      </c>
      <c r="W13" s="11">
        <v>93.6</v>
      </c>
      <c r="X13" s="11">
        <v>91.9</v>
      </c>
      <c r="Y13" s="11">
        <v>97.1</v>
      </c>
    </row>
    <row r="14" spans="1:25" x14ac:dyDescent="0.2">
      <c r="A14" s="11" t="s">
        <v>1244</v>
      </c>
      <c r="B14" s="11">
        <v>91.3</v>
      </c>
      <c r="C14" s="11">
        <v>97</v>
      </c>
      <c r="D14" s="11">
        <v>92.7</v>
      </c>
      <c r="E14" s="11">
        <v>93.9</v>
      </c>
      <c r="F14" s="11">
        <v>93.8</v>
      </c>
      <c r="G14" s="11">
        <v>93</v>
      </c>
      <c r="H14" s="11">
        <v>94.8</v>
      </c>
      <c r="I14" s="11">
        <v>95.2</v>
      </c>
      <c r="J14" s="11">
        <v>98.8</v>
      </c>
      <c r="K14" s="11">
        <v>96.8</v>
      </c>
      <c r="L14" s="11">
        <v>94.7</v>
      </c>
      <c r="M14" s="11">
        <v>96.3</v>
      </c>
      <c r="N14" s="11">
        <v>92.6</v>
      </c>
      <c r="O14" s="11">
        <v>95.6</v>
      </c>
      <c r="P14" s="11">
        <v>92.1</v>
      </c>
      <c r="Q14" s="11">
        <v>91.1</v>
      </c>
      <c r="R14" s="11">
        <v>77.3</v>
      </c>
      <c r="S14" s="11">
        <v>84.3</v>
      </c>
      <c r="T14" s="11">
        <v>97.4</v>
      </c>
      <c r="U14" s="11">
        <v>93</v>
      </c>
      <c r="V14" s="11">
        <v>95.5</v>
      </c>
      <c r="W14" s="11">
        <v>93.1</v>
      </c>
      <c r="X14" s="11">
        <v>94.8</v>
      </c>
      <c r="Y14" s="11">
        <v>96.6</v>
      </c>
    </row>
    <row r="15" spans="1:25" x14ac:dyDescent="0.2">
      <c r="A15" s="11" t="s">
        <v>1245</v>
      </c>
      <c r="B15" s="11">
        <v>91.8</v>
      </c>
      <c r="C15" s="11">
        <v>97.2</v>
      </c>
      <c r="D15" s="11">
        <v>94.9</v>
      </c>
      <c r="E15" s="11">
        <v>94</v>
      </c>
      <c r="F15" s="11">
        <v>93.9</v>
      </c>
      <c r="G15" s="11">
        <v>93.1</v>
      </c>
      <c r="H15" s="11">
        <v>94.8</v>
      </c>
      <c r="I15" s="11">
        <v>95.2</v>
      </c>
      <c r="J15" s="11">
        <v>98.7</v>
      </c>
      <c r="K15" s="11">
        <v>97.1</v>
      </c>
      <c r="L15" s="11">
        <v>94.7</v>
      </c>
      <c r="M15" s="11">
        <v>96.2</v>
      </c>
      <c r="N15" s="11">
        <v>92.5</v>
      </c>
      <c r="O15" s="11">
        <v>95.5</v>
      </c>
      <c r="P15" s="11">
        <v>92.2</v>
      </c>
      <c r="Q15" s="11">
        <v>92.4</v>
      </c>
      <c r="R15" s="11">
        <v>76.8</v>
      </c>
      <c r="S15" s="11">
        <v>84.8</v>
      </c>
      <c r="T15" s="11">
        <v>97.8</v>
      </c>
      <c r="U15" s="11">
        <v>94.8</v>
      </c>
      <c r="V15" s="11">
        <v>95.9</v>
      </c>
      <c r="W15" s="11">
        <v>94.4</v>
      </c>
      <c r="X15" s="11">
        <v>95.6</v>
      </c>
      <c r="Y15" s="11">
        <v>96.8</v>
      </c>
    </row>
    <row r="16" spans="1:25" x14ac:dyDescent="0.2">
      <c r="A16" s="11" t="s">
        <v>1246</v>
      </c>
      <c r="B16" s="11">
        <v>88.7</v>
      </c>
      <c r="C16" s="11">
        <v>94.4</v>
      </c>
      <c r="D16" s="11">
        <v>89.4</v>
      </c>
      <c r="E16" s="11">
        <v>87.3</v>
      </c>
      <c r="F16" s="11">
        <v>89.5</v>
      </c>
      <c r="G16" s="11">
        <v>91.2</v>
      </c>
      <c r="H16" s="11">
        <v>92.4</v>
      </c>
      <c r="I16" s="11">
        <v>91.6</v>
      </c>
      <c r="J16" s="11">
        <v>93.9</v>
      </c>
      <c r="K16" s="11">
        <v>93.8</v>
      </c>
      <c r="L16" s="11">
        <v>91.6</v>
      </c>
      <c r="M16" s="11">
        <v>93.1</v>
      </c>
      <c r="N16" s="11">
        <v>90.5</v>
      </c>
      <c r="O16" s="11">
        <v>91.1</v>
      </c>
      <c r="P16" s="11">
        <v>91.2</v>
      </c>
      <c r="Q16" s="11">
        <v>91.8</v>
      </c>
      <c r="R16" s="11">
        <v>77.7</v>
      </c>
      <c r="S16" s="11">
        <v>83</v>
      </c>
      <c r="T16" s="11">
        <v>97.8</v>
      </c>
      <c r="U16" s="11">
        <v>95.1</v>
      </c>
      <c r="V16" s="11">
        <v>95.9</v>
      </c>
      <c r="W16" s="11">
        <v>93.6</v>
      </c>
      <c r="X16" s="11">
        <v>94.1</v>
      </c>
      <c r="Y16" s="11">
        <v>96.3</v>
      </c>
    </row>
    <row r="17" spans="1:25" x14ac:dyDescent="0.2">
      <c r="A17" s="11" t="s">
        <v>1247</v>
      </c>
      <c r="B17" s="11">
        <v>88</v>
      </c>
      <c r="C17" s="11">
        <v>94.1</v>
      </c>
      <c r="D17" s="11">
        <v>86.2</v>
      </c>
      <c r="E17" s="11">
        <v>86.4</v>
      </c>
      <c r="F17" s="11">
        <v>89.2</v>
      </c>
      <c r="G17" s="11">
        <v>89.9</v>
      </c>
      <c r="H17" s="11">
        <v>90.8</v>
      </c>
      <c r="I17" s="11">
        <v>93.6</v>
      </c>
      <c r="J17" s="11">
        <v>92.3</v>
      </c>
      <c r="K17" s="11">
        <v>93.2</v>
      </c>
      <c r="L17" s="11">
        <v>90.2</v>
      </c>
      <c r="M17" s="11">
        <v>94.3</v>
      </c>
      <c r="N17" s="11">
        <v>93.3</v>
      </c>
      <c r="O17" s="11">
        <v>89.9</v>
      </c>
      <c r="P17" s="11">
        <v>90.1</v>
      </c>
      <c r="Q17" s="11">
        <v>91.2</v>
      </c>
      <c r="R17" s="11">
        <v>76.099999999999994</v>
      </c>
      <c r="S17" s="11">
        <v>83.2</v>
      </c>
      <c r="T17" s="11">
        <v>97.4</v>
      </c>
      <c r="U17" s="11">
        <v>93.9</v>
      </c>
      <c r="V17" s="11">
        <v>95.5</v>
      </c>
      <c r="W17" s="11">
        <v>93.3</v>
      </c>
      <c r="X17" s="11">
        <v>93.3</v>
      </c>
      <c r="Y17" s="11">
        <v>96.7</v>
      </c>
    </row>
    <row r="18" spans="1:25" x14ac:dyDescent="0.2">
      <c r="A18" s="11" t="s">
        <v>1248</v>
      </c>
      <c r="B18" s="11">
        <v>87.6</v>
      </c>
      <c r="C18" s="11">
        <v>94.6</v>
      </c>
      <c r="D18" s="11">
        <v>86.5</v>
      </c>
      <c r="E18" s="11">
        <v>86</v>
      </c>
      <c r="F18" s="11">
        <v>89.1</v>
      </c>
      <c r="G18" s="11">
        <v>90.6</v>
      </c>
      <c r="H18" s="11">
        <v>91</v>
      </c>
      <c r="I18" s="11">
        <v>92</v>
      </c>
      <c r="J18" s="11">
        <v>91.6</v>
      </c>
      <c r="K18" s="11">
        <v>90.6</v>
      </c>
      <c r="L18" s="11">
        <v>92.3</v>
      </c>
      <c r="M18" s="11">
        <v>91.6</v>
      </c>
      <c r="N18" s="11">
        <v>90.8</v>
      </c>
      <c r="O18" s="11">
        <v>89.8</v>
      </c>
      <c r="P18" s="11">
        <v>89.7</v>
      </c>
      <c r="Q18" s="11">
        <v>91.1</v>
      </c>
      <c r="R18" s="11">
        <v>76.5</v>
      </c>
      <c r="S18" s="11">
        <v>83</v>
      </c>
      <c r="T18" s="11">
        <v>97.4</v>
      </c>
      <c r="U18" s="11">
        <v>94.8</v>
      </c>
      <c r="V18" s="11">
        <v>95.9</v>
      </c>
      <c r="W18" s="11">
        <v>93.3</v>
      </c>
      <c r="X18" s="11">
        <v>92.6</v>
      </c>
      <c r="Y18" s="11">
        <v>96.1</v>
      </c>
    </row>
    <row r="19" spans="1:25" x14ac:dyDescent="0.2">
      <c r="A19" s="11" t="s">
        <v>1249</v>
      </c>
      <c r="B19" s="11">
        <v>87.5</v>
      </c>
      <c r="C19" s="11">
        <v>95.4</v>
      </c>
      <c r="D19" s="11">
        <v>85.9</v>
      </c>
      <c r="E19" s="11">
        <v>86.2</v>
      </c>
      <c r="F19" s="11">
        <v>88.9</v>
      </c>
      <c r="G19" s="11">
        <v>90.1</v>
      </c>
      <c r="H19" s="11">
        <v>90.9</v>
      </c>
      <c r="I19" s="11">
        <v>92</v>
      </c>
      <c r="J19" s="11">
        <v>91.6</v>
      </c>
      <c r="K19" s="11">
        <v>90.3</v>
      </c>
      <c r="L19" s="11">
        <v>92.1</v>
      </c>
      <c r="M19" s="11">
        <v>91.9</v>
      </c>
      <c r="N19" s="11">
        <v>90.5</v>
      </c>
      <c r="O19" s="11">
        <v>89.2</v>
      </c>
      <c r="P19" s="11">
        <v>89.6</v>
      </c>
      <c r="Q19" s="11">
        <v>90.2</v>
      </c>
      <c r="R19" s="11">
        <v>76</v>
      </c>
      <c r="S19" s="11">
        <v>83.5</v>
      </c>
      <c r="T19" s="11">
        <v>96.5</v>
      </c>
      <c r="U19" s="11">
        <v>94.5</v>
      </c>
      <c r="V19" s="11">
        <v>95.5</v>
      </c>
      <c r="W19" s="11">
        <v>94.1</v>
      </c>
      <c r="X19" s="11">
        <v>92.6</v>
      </c>
      <c r="Y19" s="11">
        <v>96.1</v>
      </c>
    </row>
    <row r="20" spans="1:25" x14ac:dyDescent="0.2">
      <c r="A20" s="11" t="s">
        <v>1250</v>
      </c>
      <c r="B20" s="11">
        <v>81.900000000000006</v>
      </c>
      <c r="C20" s="11">
        <v>81.7</v>
      </c>
      <c r="D20" s="11">
        <v>68.099999999999994</v>
      </c>
      <c r="E20" s="11">
        <v>72.900000000000006</v>
      </c>
      <c r="F20" s="11">
        <v>74.599999999999994</v>
      </c>
      <c r="G20" s="11">
        <v>83.7</v>
      </c>
      <c r="H20" s="11">
        <v>83.3</v>
      </c>
      <c r="I20" s="11">
        <v>96.8</v>
      </c>
      <c r="J20" s="11">
        <v>97.8</v>
      </c>
      <c r="K20" s="11">
        <v>96.8</v>
      </c>
      <c r="L20" s="11">
        <v>95.4</v>
      </c>
      <c r="M20" s="11">
        <v>97.2</v>
      </c>
      <c r="N20" s="11">
        <v>96.1</v>
      </c>
      <c r="O20" s="11">
        <v>94.9</v>
      </c>
      <c r="P20" s="11">
        <v>88.9</v>
      </c>
      <c r="Q20" s="11">
        <v>83.6</v>
      </c>
      <c r="R20" s="11">
        <v>72</v>
      </c>
      <c r="S20" s="11">
        <v>75</v>
      </c>
      <c r="T20" s="11">
        <v>93.5</v>
      </c>
      <c r="U20" s="11">
        <v>84</v>
      </c>
      <c r="V20" s="11">
        <v>81.3</v>
      </c>
      <c r="W20" s="11">
        <v>82.7</v>
      </c>
      <c r="X20" s="11">
        <v>80.7</v>
      </c>
      <c r="Y20" s="11">
        <v>90.9</v>
      </c>
    </row>
    <row r="21" spans="1:25" x14ac:dyDescent="0.2">
      <c r="A21" s="11" t="s">
        <v>1483</v>
      </c>
      <c r="B21" s="11">
        <v>81.900000000000006</v>
      </c>
      <c r="C21" s="11">
        <v>81.7</v>
      </c>
      <c r="D21" s="11">
        <v>68.099999999999994</v>
      </c>
      <c r="E21" s="11">
        <v>72.7</v>
      </c>
      <c r="F21" s="11">
        <v>74.599999999999994</v>
      </c>
      <c r="G21" s="11">
        <v>83.7</v>
      </c>
      <c r="H21" s="11">
        <v>83.3</v>
      </c>
      <c r="I21" s="11">
        <v>96.8</v>
      </c>
      <c r="J21" s="11">
        <v>97.8</v>
      </c>
      <c r="K21" s="11">
        <v>96.8</v>
      </c>
      <c r="L21" s="11">
        <v>95.4</v>
      </c>
      <c r="M21" s="11">
        <v>97.2</v>
      </c>
      <c r="N21" s="11">
        <v>96.1</v>
      </c>
      <c r="O21" s="11">
        <v>94.9</v>
      </c>
      <c r="P21" s="11">
        <v>88.9</v>
      </c>
      <c r="Q21" s="11">
        <v>83.6</v>
      </c>
      <c r="R21" s="11">
        <v>72</v>
      </c>
      <c r="S21" s="11">
        <v>75</v>
      </c>
      <c r="T21" s="11">
        <v>93.5</v>
      </c>
      <c r="U21" s="11">
        <v>84</v>
      </c>
      <c r="V21" s="11">
        <v>81.3</v>
      </c>
      <c r="W21" s="11">
        <v>82.7</v>
      </c>
      <c r="X21" s="11">
        <v>80.7</v>
      </c>
      <c r="Y21" s="11">
        <v>90.9</v>
      </c>
    </row>
    <row r="22" spans="1:25" x14ac:dyDescent="0.2">
      <c r="A22" s="11" t="s">
        <v>1251</v>
      </c>
      <c r="B22" s="11">
        <v>87.8</v>
      </c>
      <c r="C22" s="11">
        <v>93.9</v>
      </c>
      <c r="D22" s="11">
        <v>85.7</v>
      </c>
      <c r="E22" s="11">
        <v>86.1</v>
      </c>
      <c r="F22" s="11">
        <v>89.7</v>
      </c>
      <c r="G22" s="11">
        <v>91</v>
      </c>
      <c r="H22" s="11">
        <v>90.8</v>
      </c>
      <c r="I22" s="11">
        <v>94</v>
      </c>
      <c r="J22" s="11">
        <v>94.6</v>
      </c>
      <c r="K22" s="11">
        <v>92.9</v>
      </c>
      <c r="L22" s="11">
        <v>95.9</v>
      </c>
      <c r="M22" s="11">
        <v>94.1</v>
      </c>
      <c r="N22" s="11">
        <v>91</v>
      </c>
      <c r="O22" s="11">
        <v>89.8</v>
      </c>
      <c r="P22" s="11">
        <v>89.4</v>
      </c>
      <c r="Q22" s="11">
        <v>91.5</v>
      </c>
      <c r="R22" s="11">
        <v>74.2</v>
      </c>
      <c r="S22" s="11">
        <v>86.8</v>
      </c>
      <c r="T22" s="11">
        <v>95.2</v>
      </c>
      <c r="U22" s="11">
        <v>94.6</v>
      </c>
      <c r="V22" s="11">
        <v>94.7</v>
      </c>
      <c r="W22" s="11">
        <v>93.9</v>
      </c>
      <c r="X22" s="11">
        <v>92.6</v>
      </c>
      <c r="Y22" s="11">
        <v>95.8</v>
      </c>
    </row>
    <row r="23" spans="1:25" x14ac:dyDescent="0.2">
      <c r="A23" s="11" t="s">
        <v>1252</v>
      </c>
      <c r="B23" s="11">
        <v>88.5</v>
      </c>
      <c r="C23" s="11">
        <v>95.4</v>
      </c>
      <c r="D23" s="11">
        <v>88.1</v>
      </c>
      <c r="E23" s="11">
        <v>87.2</v>
      </c>
      <c r="F23" s="11">
        <v>89.6</v>
      </c>
      <c r="G23" s="11">
        <v>90.2</v>
      </c>
      <c r="H23" s="11">
        <v>91.1</v>
      </c>
      <c r="I23" s="11">
        <v>92.8</v>
      </c>
      <c r="J23" s="11">
        <v>94.8</v>
      </c>
      <c r="K23" s="11">
        <v>92</v>
      </c>
      <c r="L23" s="11">
        <v>92.8</v>
      </c>
      <c r="M23" s="11">
        <v>93.9</v>
      </c>
      <c r="N23" s="11">
        <v>89.6</v>
      </c>
      <c r="O23" s="11">
        <v>90.3</v>
      </c>
      <c r="P23" s="11">
        <v>90</v>
      </c>
      <c r="Q23" s="11">
        <v>90.4</v>
      </c>
      <c r="R23" s="11">
        <v>77.7</v>
      </c>
      <c r="S23" s="11">
        <v>84</v>
      </c>
      <c r="T23" s="11">
        <v>98.3</v>
      </c>
      <c r="U23" s="11">
        <v>94.8</v>
      </c>
      <c r="V23" s="11">
        <v>95.9</v>
      </c>
      <c r="W23" s="11">
        <v>94.7</v>
      </c>
      <c r="X23" s="11">
        <v>94.1</v>
      </c>
      <c r="Y23" s="11">
        <v>96.9</v>
      </c>
    </row>
    <row r="24" spans="1:25" x14ac:dyDescent="0.2">
      <c r="A24" s="11" t="s">
        <v>1253</v>
      </c>
      <c r="B24" s="11">
        <v>81.5</v>
      </c>
      <c r="C24" s="11">
        <v>81.7</v>
      </c>
      <c r="D24" s="11">
        <v>67.7</v>
      </c>
      <c r="E24" s="11">
        <v>72.599999999999994</v>
      </c>
      <c r="F24" s="11">
        <v>73.900000000000006</v>
      </c>
      <c r="G24" s="11">
        <v>82.4</v>
      </c>
      <c r="H24" s="11">
        <v>82.2</v>
      </c>
      <c r="I24" s="11">
        <v>96</v>
      </c>
      <c r="J24" s="11">
        <v>98</v>
      </c>
      <c r="K24" s="11">
        <v>96.5</v>
      </c>
      <c r="L24" s="11">
        <v>95.9</v>
      </c>
      <c r="M24" s="11">
        <v>96.9</v>
      </c>
      <c r="N24" s="11">
        <v>96</v>
      </c>
      <c r="O24" s="11">
        <v>94.9</v>
      </c>
      <c r="P24" s="11">
        <v>89</v>
      </c>
      <c r="Q24" s="11">
        <v>83.9</v>
      </c>
      <c r="R24" s="11">
        <v>70.099999999999994</v>
      </c>
      <c r="S24" s="11">
        <v>74.599999999999994</v>
      </c>
      <c r="T24" s="11">
        <v>93.1</v>
      </c>
      <c r="U24" s="11">
        <v>84.3</v>
      </c>
      <c r="V24" s="11">
        <v>79.7</v>
      </c>
      <c r="W24" s="11">
        <v>82.7</v>
      </c>
      <c r="X24" s="11">
        <v>80.7</v>
      </c>
      <c r="Y24" s="11">
        <v>91.8</v>
      </c>
    </row>
    <row r="25" spans="1:25" x14ac:dyDescent="0.2">
      <c r="A25" s="11" t="s">
        <v>1477</v>
      </c>
      <c r="B25" s="11">
        <v>87.7</v>
      </c>
      <c r="C25" s="11">
        <v>93.7</v>
      </c>
      <c r="D25" s="11">
        <v>85.9</v>
      </c>
      <c r="E25" s="11">
        <v>86.1</v>
      </c>
      <c r="F25" s="11">
        <v>89</v>
      </c>
      <c r="G25" s="11">
        <v>89.3</v>
      </c>
      <c r="H25" s="11">
        <v>91.1</v>
      </c>
      <c r="I25" s="11">
        <v>92.8</v>
      </c>
      <c r="J25" s="11">
        <v>92.8</v>
      </c>
      <c r="K25" s="11">
        <v>92.6</v>
      </c>
      <c r="L25" s="11">
        <v>91.8</v>
      </c>
      <c r="M25" s="11">
        <v>93.1</v>
      </c>
      <c r="N25" s="11">
        <v>90.6</v>
      </c>
      <c r="O25" s="11">
        <v>90.9</v>
      </c>
      <c r="P25" s="11">
        <v>90.2</v>
      </c>
      <c r="Q25" s="11">
        <v>90.3</v>
      </c>
      <c r="R25" s="11">
        <v>76.2</v>
      </c>
      <c r="S25" s="11">
        <v>83.6</v>
      </c>
      <c r="T25" s="11">
        <v>97.4</v>
      </c>
      <c r="U25" s="11">
        <v>94.2</v>
      </c>
      <c r="V25" s="11">
        <v>95.5</v>
      </c>
      <c r="W25" s="11">
        <v>93.1</v>
      </c>
      <c r="X25" s="11">
        <v>93.3</v>
      </c>
      <c r="Y25" s="11">
        <v>96.7</v>
      </c>
    </row>
    <row r="26" spans="1:25" x14ac:dyDescent="0.2">
      <c r="A26" s="11" t="s">
        <v>1482</v>
      </c>
      <c r="B26" s="11">
        <v>88.3</v>
      </c>
      <c r="C26" s="11">
        <v>93.3</v>
      </c>
      <c r="D26" s="11">
        <v>85.9</v>
      </c>
      <c r="E26" s="11">
        <v>86.4</v>
      </c>
      <c r="F26" s="11">
        <v>89.7</v>
      </c>
      <c r="G26" s="11">
        <v>91</v>
      </c>
      <c r="H26" s="11">
        <v>90.8</v>
      </c>
      <c r="I26" s="11">
        <v>91.6</v>
      </c>
      <c r="J26" s="11">
        <v>94.3</v>
      </c>
      <c r="K26" s="11">
        <v>92.9</v>
      </c>
      <c r="L26" s="11">
        <v>95.7</v>
      </c>
      <c r="M26" s="11">
        <v>94.3</v>
      </c>
      <c r="N26" s="11">
        <v>93.8</v>
      </c>
      <c r="O26" s="11">
        <v>90.2</v>
      </c>
      <c r="P26" s="11">
        <v>89.4</v>
      </c>
      <c r="Q26" s="11">
        <v>91.3</v>
      </c>
      <c r="R26" s="11">
        <v>77.3</v>
      </c>
      <c r="S26" s="11">
        <v>83.2</v>
      </c>
      <c r="T26" s="11">
        <v>97.4</v>
      </c>
      <c r="U26" s="11">
        <v>94</v>
      </c>
      <c r="V26" s="11">
        <v>93.9</v>
      </c>
      <c r="W26" s="11">
        <v>93.3</v>
      </c>
      <c r="X26" s="11">
        <v>94.1</v>
      </c>
      <c r="Y26" s="11">
        <v>95.6</v>
      </c>
    </row>
    <row r="27" spans="1:25" x14ac:dyDescent="0.2">
      <c r="A27" s="11" t="s">
        <v>1476</v>
      </c>
      <c r="B27" s="11">
        <v>88.3</v>
      </c>
      <c r="C27" s="11">
        <v>94.1</v>
      </c>
      <c r="D27" s="11">
        <v>85.8</v>
      </c>
      <c r="E27" s="11">
        <v>86.1</v>
      </c>
      <c r="F27" s="11">
        <v>88.9</v>
      </c>
      <c r="G27" s="11">
        <v>90.4</v>
      </c>
      <c r="H27" s="11">
        <v>91.1</v>
      </c>
      <c r="I27" s="11">
        <v>92.4</v>
      </c>
      <c r="J27" s="11">
        <v>91.6</v>
      </c>
      <c r="K27" s="11">
        <v>92.3</v>
      </c>
      <c r="L27" s="11">
        <v>92.8</v>
      </c>
      <c r="M27" s="11">
        <v>94.3</v>
      </c>
      <c r="N27" s="11">
        <v>96.3</v>
      </c>
      <c r="O27" s="11">
        <v>89.9</v>
      </c>
      <c r="P27" s="11">
        <v>90.2</v>
      </c>
      <c r="Q27" s="11">
        <v>90.4</v>
      </c>
      <c r="R27" s="11">
        <v>76.599999999999994</v>
      </c>
      <c r="S27" s="11">
        <v>83.5</v>
      </c>
      <c r="T27" s="11">
        <v>97.4</v>
      </c>
      <c r="U27" s="11">
        <v>94.9</v>
      </c>
      <c r="V27" s="11">
        <v>95.5</v>
      </c>
      <c r="W27" s="11">
        <v>93.9</v>
      </c>
      <c r="X27" s="11">
        <v>92.6</v>
      </c>
      <c r="Y27" s="11">
        <v>96.6</v>
      </c>
    </row>
    <row r="28" spans="1:25" x14ac:dyDescent="0.2">
      <c r="A28" s="11" t="s">
        <v>1474</v>
      </c>
      <c r="B28" s="11">
        <v>91.1</v>
      </c>
      <c r="C28" s="11">
        <v>92.8</v>
      </c>
      <c r="D28" s="11">
        <v>88</v>
      </c>
      <c r="E28" s="11">
        <v>90.2</v>
      </c>
      <c r="F28" s="11">
        <v>93.7</v>
      </c>
      <c r="G28" s="11">
        <v>97.1</v>
      </c>
      <c r="H28" s="11">
        <v>98.3</v>
      </c>
      <c r="I28" s="11">
        <v>96</v>
      </c>
      <c r="J28" s="11">
        <v>98.5</v>
      </c>
      <c r="K28" s="11">
        <v>96.8</v>
      </c>
      <c r="L28" s="11">
        <v>97.8</v>
      </c>
      <c r="M28" s="11">
        <v>96.8</v>
      </c>
      <c r="N28" s="11">
        <v>96.2</v>
      </c>
      <c r="O28" s="11">
        <v>95.5</v>
      </c>
      <c r="P28" s="11">
        <v>93.3</v>
      </c>
      <c r="Q28" s="11">
        <v>92.9</v>
      </c>
      <c r="R28" s="11">
        <v>77.3</v>
      </c>
      <c r="S28" s="11">
        <v>84</v>
      </c>
      <c r="T28" s="11">
        <v>95.7</v>
      </c>
      <c r="U28" s="11">
        <v>94.8</v>
      </c>
      <c r="V28" s="11">
        <v>95.1</v>
      </c>
      <c r="W28" s="11">
        <v>94.1</v>
      </c>
      <c r="X28" s="11">
        <v>94.8</v>
      </c>
      <c r="Y28" s="11">
        <v>96.2</v>
      </c>
    </row>
    <row r="29" spans="1:25" x14ac:dyDescent="0.2">
      <c r="A29" s="11" t="s">
        <v>1475</v>
      </c>
      <c r="B29" s="11">
        <v>89.7</v>
      </c>
      <c r="C29" s="11">
        <v>94.8</v>
      </c>
      <c r="D29" s="11">
        <v>87</v>
      </c>
      <c r="E29" s="11">
        <v>87.2</v>
      </c>
      <c r="F29" s="11">
        <v>90.2</v>
      </c>
      <c r="G29" s="11">
        <v>96.7</v>
      </c>
      <c r="H29" s="11">
        <v>98.3</v>
      </c>
      <c r="I29" s="11">
        <v>95.6</v>
      </c>
      <c r="J29" s="11">
        <v>94.1</v>
      </c>
      <c r="K29" s="11">
        <v>93.5</v>
      </c>
      <c r="L29" s="11">
        <v>94.7</v>
      </c>
      <c r="M29" s="11">
        <v>96.7</v>
      </c>
      <c r="N29" s="11">
        <v>95</v>
      </c>
      <c r="O29" s="11">
        <v>95.1</v>
      </c>
      <c r="P29" s="11">
        <v>91.7</v>
      </c>
      <c r="Q29" s="11">
        <v>92.6</v>
      </c>
      <c r="R29" s="11">
        <v>76.3</v>
      </c>
      <c r="S29" s="11">
        <v>83.6</v>
      </c>
      <c r="T29" s="11">
        <v>96.5</v>
      </c>
      <c r="U29" s="11">
        <v>94.9</v>
      </c>
      <c r="V29" s="11">
        <v>95.5</v>
      </c>
      <c r="W29" s="11">
        <v>92.5</v>
      </c>
      <c r="X29" s="11">
        <v>93.3</v>
      </c>
      <c r="Y29" s="11">
        <v>96.5</v>
      </c>
    </row>
    <row r="30" spans="1:25" x14ac:dyDescent="0.2">
      <c r="A30" s="11" t="s">
        <v>1479</v>
      </c>
      <c r="B30" s="11">
        <v>87.7</v>
      </c>
      <c r="C30" s="11">
        <v>93.7</v>
      </c>
      <c r="D30" s="11">
        <v>86.1</v>
      </c>
      <c r="E30" s="11">
        <v>86.2</v>
      </c>
      <c r="F30" s="11">
        <v>89</v>
      </c>
      <c r="G30" s="11">
        <v>90.4</v>
      </c>
      <c r="H30" s="11">
        <v>90.9</v>
      </c>
      <c r="I30" s="11">
        <v>92</v>
      </c>
      <c r="J30" s="11">
        <v>92.8</v>
      </c>
      <c r="K30" s="11">
        <v>92.9</v>
      </c>
      <c r="L30" s="11">
        <v>92.6</v>
      </c>
      <c r="M30" s="11">
        <v>91.9</v>
      </c>
      <c r="N30" s="11">
        <v>89.8</v>
      </c>
      <c r="O30" s="11">
        <v>89.8</v>
      </c>
      <c r="P30" s="11">
        <v>91</v>
      </c>
      <c r="Q30" s="11">
        <v>90.6</v>
      </c>
      <c r="R30" s="11">
        <v>75.900000000000006</v>
      </c>
      <c r="S30" s="11">
        <v>84.3</v>
      </c>
      <c r="T30" s="11">
        <v>97.8</v>
      </c>
      <c r="U30" s="11">
        <v>93.6</v>
      </c>
      <c r="V30" s="11">
        <v>95.5</v>
      </c>
      <c r="W30" s="11">
        <v>93.6</v>
      </c>
      <c r="X30" s="11">
        <v>92.6</v>
      </c>
      <c r="Y30" s="11">
        <v>96.5</v>
      </c>
    </row>
    <row r="31" spans="1:25" x14ac:dyDescent="0.2">
      <c r="A31" s="11" t="s">
        <v>1254</v>
      </c>
      <c r="B31" s="11">
        <v>86.5</v>
      </c>
      <c r="C31" s="11">
        <v>91.3</v>
      </c>
      <c r="D31" s="11">
        <v>84.8</v>
      </c>
      <c r="E31" s="11">
        <v>86.3</v>
      </c>
      <c r="F31" s="11">
        <v>87.9</v>
      </c>
      <c r="G31" s="11">
        <v>90.1</v>
      </c>
      <c r="H31" s="11">
        <v>89.5</v>
      </c>
      <c r="I31" s="11">
        <v>86.7</v>
      </c>
      <c r="J31" s="11">
        <v>92.1</v>
      </c>
      <c r="K31" s="11">
        <v>92.9</v>
      </c>
      <c r="L31" s="11">
        <v>91.1</v>
      </c>
      <c r="M31" s="11">
        <v>92.1</v>
      </c>
      <c r="N31" s="11">
        <v>90.1</v>
      </c>
      <c r="O31" s="11">
        <v>89</v>
      </c>
      <c r="P31" s="11">
        <v>88.3</v>
      </c>
      <c r="Q31" s="11">
        <v>90</v>
      </c>
      <c r="R31" s="11">
        <v>73.5</v>
      </c>
      <c r="S31" s="11">
        <v>88.1</v>
      </c>
      <c r="T31" s="11">
        <v>96.5</v>
      </c>
      <c r="U31" s="11">
        <v>94.9</v>
      </c>
      <c r="V31" s="11">
        <v>94.7</v>
      </c>
      <c r="W31" s="11">
        <v>91.5</v>
      </c>
      <c r="X31" s="11">
        <v>94.8</v>
      </c>
      <c r="Y31" s="11">
        <v>92.8</v>
      </c>
    </row>
    <row r="32" spans="1:25" x14ac:dyDescent="0.2">
      <c r="A32" s="11" t="s">
        <v>1255</v>
      </c>
      <c r="B32" s="11">
        <v>84.8</v>
      </c>
      <c r="C32" s="11">
        <v>91.3</v>
      </c>
      <c r="D32" s="11">
        <v>84.9</v>
      </c>
      <c r="E32" s="11">
        <v>77.400000000000006</v>
      </c>
      <c r="F32" s="11">
        <v>88.1</v>
      </c>
      <c r="G32" s="11">
        <v>90</v>
      </c>
      <c r="H32" s="11">
        <v>89.3</v>
      </c>
      <c r="I32" s="11">
        <v>86.3</v>
      </c>
      <c r="J32" s="11">
        <v>91.9</v>
      </c>
      <c r="K32" s="11">
        <v>93.2</v>
      </c>
      <c r="L32" s="11">
        <v>91.4</v>
      </c>
      <c r="M32" s="11">
        <v>92.2</v>
      </c>
      <c r="N32" s="11">
        <v>90.2</v>
      </c>
      <c r="O32" s="11">
        <v>89.1</v>
      </c>
      <c r="P32" s="11">
        <v>87.9</v>
      </c>
      <c r="Q32" s="11">
        <v>90.1</v>
      </c>
      <c r="R32" s="11">
        <v>73.599999999999994</v>
      </c>
      <c r="S32" s="11">
        <v>87.5</v>
      </c>
      <c r="T32" s="11">
        <v>96.5</v>
      </c>
      <c r="U32" s="11">
        <v>95.1</v>
      </c>
      <c r="V32" s="11">
        <v>95.5</v>
      </c>
      <c r="W32" s="11">
        <v>92.3</v>
      </c>
      <c r="X32" s="11">
        <v>94.8</v>
      </c>
      <c r="Y32" s="11">
        <v>92.8</v>
      </c>
    </row>
    <row r="33" spans="1:25" x14ac:dyDescent="0.2">
      <c r="A33" s="11" t="s">
        <v>1481</v>
      </c>
      <c r="B33" s="11">
        <v>86.6</v>
      </c>
      <c r="C33" s="11">
        <v>94.3</v>
      </c>
      <c r="D33" s="11">
        <v>73.7</v>
      </c>
      <c r="E33" s="11">
        <v>85.5</v>
      </c>
      <c r="F33" s="11">
        <v>88.7</v>
      </c>
      <c r="G33" s="11">
        <v>89.4</v>
      </c>
      <c r="H33" s="11">
        <v>90.9</v>
      </c>
      <c r="I33" s="11">
        <v>92.4</v>
      </c>
      <c r="J33" s="11">
        <v>92.8</v>
      </c>
      <c r="K33" s="11">
        <v>90.3</v>
      </c>
      <c r="L33" s="11">
        <v>89.9</v>
      </c>
      <c r="M33" s="11">
        <v>91.9</v>
      </c>
      <c r="N33" s="11">
        <v>90.3</v>
      </c>
      <c r="O33" s="11">
        <v>89.4</v>
      </c>
      <c r="P33" s="11">
        <v>89.9</v>
      </c>
      <c r="Q33" s="11">
        <v>90.2</v>
      </c>
      <c r="R33" s="11">
        <v>76</v>
      </c>
      <c r="S33" s="11">
        <v>84.2</v>
      </c>
      <c r="T33" s="11">
        <v>97</v>
      </c>
      <c r="U33" s="11">
        <v>94.2</v>
      </c>
      <c r="V33" s="11">
        <v>95.5</v>
      </c>
      <c r="W33" s="11">
        <v>92.5</v>
      </c>
      <c r="X33" s="11">
        <v>93.3</v>
      </c>
      <c r="Y33" s="11">
        <v>96.2</v>
      </c>
    </row>
    <row r="34" spans="1:25" x14ac:dyDescent="0.2">
      <c r="A34" s="11" t="s">
        <v>1256</v>
      </c>
      <c r="B34" s="11">
        <v>90.3</v>
      </c>
      <c r="C34" s="11">
        <v>92.4</v>
      </c>
      <c r="D34" s="11">
        <v>86.9</v>
      </c>
      <c r="E34" s="11">
        <v>91.3</v>
      </c>
      <c r="F34" s="11">
        <v>90.1</v>
      </c>
      <c r="G34" s="11">
        <v>92.2</v>
      </c>
      <c r="H34" s="11">
        <v>92.8</v>
      </c>
      <c r="I34" s="11">
        <v>90.4</v>
      </c>
      <c r="J34" s="11">
        <v>93.1</v>
      </c>
      <c r="K34" s="11">
        <v>93.2</v>
      </c>
      <c r="L34" s="11">
        <v>94</v>
      </c>
      <c r="M34" s="11">
        <v>96.8</v>
      </c>
      <c r="N34" s="11">
        <v>94</v>
      </c>
      <c r="O34" s="11">
        <v>91.8</v>
      </c>
      <c r="P34" s="11">
        <v>90.5</v>
      </c>
      <c r="Q34" s="11">
        <v>90.4</v>
      </c>
      <c r="R34" s="11">
        <v>83.8</v>
      </c>
      <c r="S34" s="11">
        <v>89.6</v>
      </c>
      <c r="T34" s="11">
        <v>98.3</v>
      </c>
      <c r="U34" s="11">
        <v>94.5</v>
      </c>
      <c r="V34" s="11">
        <v>95.5</v>
      </c>
      <c r="W34" s="11">
        <v>93.1</v>
      </c>
      <c r="X34" s="11">
        <v>86.7</v>
      </c>
      <c r="Y34" s="11">
        <v>96.9</v>
      </c>
    </row>
    <row r="35" spans="1:25" x14ac:dyDescent="0.2">
      <c r="A35" s="11" t="s">
        <v>1257</v>
      </c>
      <c r="B35" s="11">
        <v>81.400000000000006</v>
      </c>
      <c r="C35" s="11">
        <v>82.6</v>
      </c>
      <c r="D35" s="11">
        <v>68.3</v>
      </c>
      <c r="E35" s="11">
        <v>72.400000000000006</v>
      </c>
      <c r="F35" s="11">
        <v>75.099999999999994</v>
      </c>
      <c r="G35" s="11">
        <v>84.1</v>
      </c>
      <c r="H35" s="11">
        <v>79.900000000000006</v>
      </c>
      <c r="I35" s="11">
        <v>79.5</v>
      </c>
      <c r="J35" s="11">
        <v>86.4</v>
      </c>
      <c r="K35" s="11">
        <v>96.2</v>
      </c>
      <c r="L35" s="11">
        <v>98.6</v>
      </c>
      <c r="M35" s="11">
        <v>97.1</v>
      </c>
      <c r="N35" s="11">
        <v>96.2</v>
      </c>
      <c r="O35" s="11">
        <v>94.9</v>
      </c>
      <c r="P35" s="11">
        <v>91.4</v>
      </c>
      <c r="Q35" s="11">
        <v>83.8</v>
      </c>
      <c r="R35" s="11">
        <v>72.3</v>
      </c>
      <c r="S35" s="11">
        <v>75</v>
      </c>
      <c r="T35" s="11">
        <v>92.6</v>
      </c>
      <c r="U35" s="11">
        <v>83.1</v>
      </c>
      <c r="V35" s="11">
        <v>80.099999999999994</v>
      </c>
      <c r="W35" s="11">
        <v>80.5</v>
      </c>
      <c r="X35" s="11">
        <v>81.5</v>
      </c>
      <c r="Y35" s="11">
        <v>88.2</v>
      </c>
    </row>
    <row r="36" spans="1:25" x14ac:dyDescent="0.2">
      <c r="A36" s="11" t="s">
        <v>1258</v>
      </c>
      <c r="B36" s="11">
        <v>78.8</v>
      </c>
      <c r="C36" s="11">
        <v>81.900000000000006</v>
      </c>
      <c r="D36" s="11">
        <v>68.2</v>
      </c>
      <c r="E36" s="11">
        <v>72.5</v>
      </c>
      <c r="F36" s="11">
        <v>74.3</v>
      </c>
      <c r="G36" s="11">
        <v>83.4</v>
      </c>
      <c r="H36" s="11">
        <v>79</v>
      </c>
      <c r="I36" s="11">
        <v>79.099999999999994</v>
      </c>
      <c r="J36" s="11">
        <v>86.2</v>
      </c>
      <c r="K36" s="11">
        <v>84.7</v>
      </c>
      <c r="L36" s="11">
        <v>88.5</v>
      </c>
      <c r="M36" s="11">
        <v>88.2</v>
      </c>
      <c r="N36" s="11">
        <v>88.2</v>
      </c>
      <c r="O36" s="11">
        <v>83.7</v>
      </c>
      <c r="P36" s="11">
        <v>80.8</v>
      </c>
      <c r="Q36" s="11">
        <v>85.5</v>
      </c>
      <c r="R36" s="11">
        <v>72.400000000000006</v>
      </c>
      <c r="S36" s="11">
        <v>76.599999999999994</v>
      </c>
      <c r="T36" s="11">
        <v>93.9</v>
      </c>
      <c r="U36" s="11">
        <v>83.7</v>
      </c>
      <c r="V36" s="11">
        <v>79.7</v>
      </c>
      <c r="W36" s="11">
        <v>81.099999999999994</v>
      </c>
      <c r="X36" s="11">
        <v>83</v>
      </c>
      <c r="Y36" s="11">
        <v>87.9</v>
      </c>
    </row>
    <row r="37" spans="1:25" x14ac:dyDescent="0.2">
      <c r="A37" s="11" t="s">
        <v>1259</v>
      </c>
      <c r="B37" s="11">
        <v>74</v>
      </c>
      <c r="C37" s="11">
        <v>75.900000000000006</v>
      </c>
      <c r="D37" s="11">
        <v>63.7</v>
      </c>
      <c r="E37" s="11">
        <v>67.599999999999994</v>
      </c>
      <c r="F37" s="11">
        <v>72.099999999999994</v>
      </c>
      <c r="G37" s="11">
        <v>78.2</v>
      </c>
      <c r="H37" s="11">
        <v>76</v>
      </c>
      <c r="I37" s="11">
        <v>74.3</v>
      </c>
      <c r="J37" s="11">
        <v>82.5</v>
      </c>
      <c r="K37" s="11">
        <v>77.3</v>
      </c>
      <c r="L37" s="11">
        <v>82</v>
      </c>
      <c r="M37" s="11">
        <v>85.5</v>
      </c>
      <c r="N37" s="11">
        <v>86.3</v>
      </c>
      <c r="O37" s="11">
        <v>82.9</v>
      </c>
      <c r="P37" s="11">
        <v>76.599999999999994</v>
      </c>
      <c r="Q37" s="11">
        <v>80.2</v>
      </c>
      <c r="R37" s="11">
        <v>64.3</v>
      </c>
      <c r="S37" s="11">
        <v>69.8</v>
      </c>
      <c r="T37" s="11">
        <v>85.7</v>
      </c>
      <c r="U37" s="11">
        <v>79.5</v>
      </c>
      <c r="V37" s="11">
        <v>72.400000000000006</v>
      </c>
      <c r="W37" s="11">
        <v>61.1</v>
      </c>
      <c r="X37" s="11">
        <v>50.4</v>
      </c>
      <c r="Y37" s="11">
        <v>77.3</v>
      </c>
    </row>
    <row r="38" spans="1:25" x14ac:dyDescent="0.2">
      <c r="A38" s="11" t="s">
        <v>1260</v>
      </c>
      <c r="B38" s="11">
        <v>87.5</v>
      </c>
      <c r="C38" s="11">
        <v>91.7</v>
      </c>
      <c r="D38" s="11">
        <v>85.2</v>
      </c>
      <c r="E38" s="11">
        <v>86.7</v>
      </c>
      <c r="F38" s="11">
        <v>88.4</v>
      </c>
      <c r="G38" s="11">
        <v>90.4</v>
      </c>
      <c r="H38" s="11">
        <v>90.9</v>
      </c>
      <c r="I38" s="11">
        <v>87.1</v>
      </c>
      <c r="J38" s="11">
        <v>92.4</v>
      </c>
      <c r="K38" s="11">
        <v>93.5</v>
      </c>
      <c r="L38" s="11">
        <v>91.4</v>
      </c>
      <c r="M38" s="11">
        <v>92.4</v>
      </c>
      <c r="N38" s="11">
        <v>90.4</v>
      </c>
      <c r="O38" s="11">
        <v>90.3</v>
      </c>
      <c r="P38" s="11">
        <v>89.5</v>
      </c>
      <c r="Q38" s="11">
        <v>89.1</v>
      </c>
      <c r="R38" s="11">
        <v>74.900000000000006</v>
      </c>
      <c r="S38" s="11">
        <v>88.5</v>
      </c>
      <c r="T38" s="11">
        <v>96.5</v>
      </c>
      <c r="U38" s="11">
        <v>95.2</v>
      </c>
      <c r="V38" s="11">
        <v>95.9</v>
      </c>
      <c r="W38" s="11">
        <v>92.5</v>
      </c>
      <c r="X38" s="11">
        <v>94.1</v>
      </c>
      <c r="Y38" s="11">
        <v>94</v>
      </c>
    </row>
    <row r="39" spans="1:25" x14ac:dyDescent="0.2">
      <c r="A39" s="11" t="s">
        <v>1261</v>
      </c>
      <c r="B39" s="11">
        <v>93.4</v>
      </c>
      <c r="C39" s="11">
        <v>97.6</v>
      </c>
      <c r="D39" s="11">
        <v>96.1</v>
      </c>
      <c r="E39" s="11">
        <v>95.8</v>
      </c>
      <c r="F39" s="11">
        <v>96.8</v>
      </c>
      <c r="G39" s="11">
        <v>98.1</v>
      </c>
      <c r="H39" s="11">
        <v>99.1</v>
      </c>
      <c r="I39" s="11">
        <v>98</v>
      </c>
      <c r="J39" s="11">
        <v>98.1</v>
      </c>
      <c r="K39" s="11">
        <v>99.1</v>
      </c>
      <c r="L39" s="11">
        <v>97.6</v>
      </c>
      <c r="M39" s="11">
        <v>98</v>
      </c>
      <c r="N39" s="11">
        <v>97.3</v>
      </c>
      <c r="O39" s="11">
        <v>95.9</v>
      </c>
      <c r="P39" s="11">
        <v>92.2</v>
      </c>
      <c r="Q39" s="11">
        <v>92.3</v>
      </c>
      <c r="R39" s="11">
        <v>74.400000000000006</v>
      </c>
      <c r="S39" s="11">
        <v>89.8</v>
      </c>
      <c r="T39" s="11">
        <v>99.6</v>
      </c>
      <c r="U39" s="11">
        <v>96.9</v>
      </c>
      <c r="V39" s="11">
        <v>97.6</v>
      </c>
      <c r="W39" s="11">
        <v>94.9</v>
      </c>
      <c r="X39" s="11">
        <v>96.3</v>
      </c>
      <c r="Y39" s="11">
        <v>98.3</v>
      </c>
    </row>
    <row r="40" spans="1:25" x14ac:dyDescent="0.2">
      <c r="A40" s="11" t="s">
        <v>1262</v>
      </c>
      <c r="B40" s="11">
        <v>87.8</v>
      </c>
      <c r="C40" s="11">
        <v>91.5</v>
      </c>
      <c r="D40" s="11">
        <v>85.8</v>
      </c>
      <c r="E40" s="11">
        <v>85.4</v>
      </c>
      <c r="F40" s="11">
        <v>89.5</v>
      </c>
      <c r="G40" s="11">
        <v>90.7</v>
      </c>
      <c r="H40" s="11">
        <v>91.6</v>
      </c>
      <c r="I40" s="11">
        <v>92</v>
      </c>
      <c r="J40" s="11">
        <v>94.4</v>
      </c>
      <c r="K40" s="11">
        <v>92.6</v>
      </c>
      <c r="L40" s="11">
        <v>92.1</v>
      </c>
      <c r="M40" s="11">
        <v>93.5</v>
      </c>
      <c r="N40" s="11">
        <v>90.1</v>
      </c>
      <c r="O40" s="11">
        <v>90.1</v>
      </c>
      <c r="P40" s="11">
        <v>89.6</v>
      </c>
      <c r="Q40" s="11">
        <v>91</v>
      </c>
      <c r="R40" s="11">
        <v>77.2</v>
      </c>
      <c r="S40" s="11">
        <v>83.5</v>
      </c>
      <c r="T40" s="11">
        <v>96.1</v>
      </c>
      <c r="U40" s="11">
        <v>94.5</v>
      </c>
      <c r="V40" s="11">
        <v>95.9</v>
      </c>
      <c r="W40" s="11">
        <v>92.8</v>
      </c>
      <c r="X40" s="11">
        <v>95.6</v>
      </c>
      <c r="Y40" s="11">
        <v>95.9</v>
      </c>
    </row>
    <row r="41" spans="1:25" x14ac:dyDescent="0.2">
      <c r="A41" s="11" t="s">
        <v>1263</v>
      </c>
      <c r="B41" s="11">
        <v>78.599999999999994</v>
      </c>
      <c r="C41" s="11">
        <v>82.4</v>
      </c>
      <c r="D41" s="11">
        <v>68.2</v>
      </c>
      <c r="E41" s="11">
        <v>72.3</v>
      </c>
      <c r="F41" s="11">
        <v>74.5</v>
      </c>
      <c r="G41" s="11">
        <v>83.2</v>
      </c>
      <c r="H41" s="11">
        <v>79.8</v>
      </c>
      <c r="I41" s="11">
        <v>80.3</v>
      </c>
      <c r="J41" s="11">
        <v>86</v>
      </c>
      <c r="K41" s="11">
        <v>85</v>
      </c>
      <c r="L41" s="11">
        <v>88.5</v>
      </c>
      <c r="M41" s="11">
        <v>88.2</v>
      </c>
      <c r="N41" s="11">
        <v>88.3</v>
      </c>
      <c r="O41" s="11">
        <v>83.5</v>
      </c>
      <c r="P41" s="11">
        <v>80.5</v>
      </c>
      <c r="Q41" s="11">
        <v>84.5</v>
      </c>
      <c r="R41" s="11">
        <v>70.3</v>
      </c>
      <c r="S41" s="11">
        <v>76.2</v>
      </c>
      <c r="T41" s="11">
        <v>94.4</v>
      </c>
      <c r="U41" s="11">
        <v>85.2</v>
      </c>
      <c r="V41" s="11">
        <v>79.7</v>
      </c>
      <c r="W41" s="11">
        <v>81.3</v>
      </c>
      <c r="X41" s="11">
        <v>82.2</v>
      </c>
      <c r="Y41" s="11">
        <v>88.4</v>
      </c>
    </row>
    <row r="42" spans="1:25" x14ac:dyDescent="0.2">
      <c r="A42" s="11" t="s">
        <v>1264</v>
      </c>
      <c r="B42" s="11">
        <v>74</v>
      </c>
      <c r="C42" s="11">
        <v>75.900000000000006</v>
      </c>
      <c r="D42" s="11">
        <v>63.6</v>
      </c>
      <c r="E42" s="11">
        <v>67.599999999999994</v>
      </c>
      <c r="F42" s="11">
        <v>72.5</v>
      </c>
      <c r="G42" s="11">
        <v>78.2</v>
      </c>
      <c r="H42" s="11">
        <v>75.900000000000006</v>
      </c>
      <c r="I42" s="11">
        <v>74.3</v>
      </c>
      <c r="J42" s="11">
        <v>82.7</v>
      </c>
      <c r="K42" s="11">
        <v>77.3</v>
      </c>
      <c r="L42" s="11">
        <v>82</v>
      </c>
      <c r="M42" s="11">
        <v>85.5</v>
      </c>
      <c r="N42" s="11">
        <v>86.4</v>
      </c>
      <c r="O42" s="11">
        <v>83</v>
      </c>
      <c r="P42" s="11">
        <v>76.599999999999994</v>
      </c>
      <c r="Q42" s="11">
        <v>79.400000000000006</v>
      </c>
      <c r="R42" s="11">
        <v>63.8</v>
      </c>
      <c r="S42" s="11">
        <v>69.599999999999994</v>
      </c>
      <c r="T42" s="11">
        <v>85.7</v>
      </c>
      <c r="U42" s="11">
        <v>79.5</v>
      </c>
      <c r="V42" s="11">
        <v>72</v>
      </c>
      <c r="W42" s="11">
        <v>61.3</v>
      </c>
      <c r="X42" s="11">
        <v>48.9</v>
      </c>
      <c r="Y42" s="11">
        <v>77.3</v>
      </c>
    </row>
    <row r="43" spans="1:25" x14ac:dyDescent="0.2">
      <c r="A43" s="11" t="s">
        <v>1265</v>
      </c>
      <c r="B43" s="11">
        <v>89.5</v>
      </c>
      <c r="C43" s="11">
        <v>92.2</v>
      </c>
      <c r="D43" s="11">
        <v>87.3</v>
      </c>
      <c r="E43" s="11">
        <v>91.3</v>
      </c>
      <c r="F43" s="11">
        <v>90.5</v>
      </c>
      <c r="G43" s="11">
        <v>92.8</v>
      </c>
      <c r="H43" s="11">
        <v>93</v>
      </c>
      <c r="I43" s="11">
        <v>91.6</v>
      </c>
      <c r="J43" s="11">
        <v>94.1</v>
      </c>
      <c r="K43" s="11">
        <v>93.2</v>
      </c>
      <c r="L43" s="11">
        <v>93.3</v>
      </c>
      <c r="M43" s="11">
        <v>94.7</v>
      </c>
      <c r="N43" s="11">
        <v>92.6</v>
      </c>
      <c r="O43" s="11">
        <v>92.1</v>
      </c>
      <c r="P43" s="11">
        <v>90.4</v>
      </c>
      <c r="Q43" s="11">
        <v>89.7</v>
      </c>
      <c r="R43" s="11">
        <v>76.599999999999994</v>
      </c>
      <c r="S43" s="11">
        <v>83.5</v>
      </c>
      <c r="T43" s="11">
        <v>98.3</v>
      </c>
      <c r="U43" s="11">
        <v>95.5</v>
      </c>
      <c r="V43" s="11">
        <v>73.2</v>
      </c>
      <c r="W43" s="11">
        <v>92</v>
      </c>
      <c r="X43" s="11">
        <v>87.4</v>
      </c>
      <c r="Y43" s="11">
        <v>97.1</v>
      </c>
    </row>
    <row r="44" spans="1:25" x14ac:dyDescent="0.2">
      <c r="A44" s="11" t="s">
        <v>1266</v>
      </c>
      <c r="B44" s="11">
        <v>92.1</v>
      </c>
      <c r="C44" s="11">
        <v>93.5</v>
      </c>
      <c r="D44" s="11">
        <v>95</v>
      </c>
      <c r="E44" s="11">
        <v>93.7</v>
      </c>
      <c r="F44" s="11">
        <v>93.5</v>
      </c>
      <c r="G44" s="11">
        <v>96.1</v>
      </c>
      <c r="H44" s="11">
        <v>98</v>
      </c>
      <c r="I44" s="11">
        <v>96.4</v>
      </c>
      <c r="J44" s="11">
        <v>98.7</v>
      </c>
      <c r="K44" s="11">
        <v>96.5</v>
      </c>
      <c r="L44" s="11">
        <v>97.4</v>
      </c>
      <c r="M44" s="11">
        <v>97.9</v>
      </c>
      <c r="N44" s="11">
        <v>96.4</v>
      </c>
      <c r="O44" s="11">
        <v>95.8</v>
      </c>
      <c r="P44" s="11">
        <v>93.5</v>
      </c>
      <c r="Q44" s="11">
        <v>93.6</v>
      </c>
      <c r="R44" s="11">
        <v>77.400000000000006</v>
      </c>
      <c r="S44" s="11">
        <v>84</v>
      </c>
      <c r="T44" s="11">
        <v>97.8</v>
      </c>
      <c r="U44" s="11">
        <v>93.4</v>
      </c>
      <c r="V44" s="11">
        <v>95.9</v>
      </c>
      <c r="W44" s="11">
        <v>93.6</v>
      </c>
      <c r="X44" s="11">
        <v>96.3</v>
      </c>
      <c r="Y44" s="11">
        <v>96.5</v>
      </c>
    </row>
    <row r="45" spans="1:25" x14ac:dyDescent="0.2">
      <c r="A45" s="11" t="s">
        <v>1267</v>
      </c>
      <c r="B45" s="11">
        <v>78.900000000000006</v>
      </c>
      <c r="C45" s="11">
        <v>82</v>
      </c>
      <c r="D45" s="11">
        <v>68</v>
      </c>
      <c r="E45" s="11">
        <v>72.7</v>
      </c>
      <c r="F45" s="11">
        <v>74.599999999999994</v>
      </c>
      <c r="G45" s="11">
        <v>83.7</v>
      </c>
      <c r="H45" s="11">
        <v>79.7</v>
      </c>
      <c r="I45" s="11">
        <v>80.7</v>
      </c>
      <c r="J45" s="11">
        <v>85.9</v>
      </c>
      <c r="K45" s="11">
        <v>84.7</v>
      </c>
      <c r="L45" s="11">
        <v>88.2</v>
      </c>
      <c r="M45" s="11">
        <v>88.2</v>
      </c>
      <c r="N45" s="11">
        <v>88.5</v>
      </c>
      <c r="O45" s="11">
        <v>82.7</v>
      </c>
      <c r="P45" s="11">
        <v>80.5</v>
      </c>
      <c r="Q45" s="11">
        <v>84.4</v>
      </c>
      <c r="R45" s="11">
        <v>72</v>
      </c>
      <c r="S45" s="11">
        <v>76.599999999999994</v>
      </c>
      <c r="T45" s="11">
        <v>93.9</v>
      </c>
      <c r="U45" s="11">
        <v>84.9</v>
      </c>
      <c r="V45" s="11">
        <v>80.5</v>
      </c>
      <c r="W45" s="11">
        <v>81.099999999999994</v>
      </c>
      <c r="X45" s="11">
        <v>83.7</v>
      </c>
      <c r="Y45" s="11">
        <v>88.2</v>
      </c>
    </row>
    <row r="46" spans="1:25" x14ac:dyDescent="0.2">
      <c r="A46" s="11" t="s">
        <v>1268</v>
      </c>
      <c r="B46" s="11">
        <v>95.7</v>
      </c>
      <c r="C46" s="11">
        <v>97.6</v>
      </c>
      <c r="D46" s="11">
        <v>96.9</v>
      </c>
      <c r="E46" s="11">
        <v>95.5</v>
      </c>
      <c r="F46" s="11">
        <v>96.7</v>
      </c>
      <c r="G46" s="11">
        <v>98.5</v>
      </c>
      <c r="H46" s="11">
        <v>99</v>
      </c>
      <c r="I46" s="11">
        <v>98.8</v>
      </c>
      <c r="J46" s="11">
        <v>98.8</v>
      </c>
      <c r="K46" s="11">
        <v>98.5</v>
      </c>
      <c r="L46" s="11">
        <v>98.6</v>
      </c>
      <c r="M46" s="11">
        <v>98.3</v>
      </c>
      <c r="N46" s="11">
        <v>96.5</v>
      </c>
      <c r="O46" s="11">
        <v>95.8</v>
      </c>
      <c r="P46" s="11">
        <v>92.8</v>
      </c>
      <c r="Q46" s="11">
        <v>93.3</v>
      </c>
      <c r="R46" s="11">
        <v>88.7</v>
      </c>
      <c r="S46" s="11">
        <v>98.9</v>
      </c>
      <c r="T46" s="11">
        <v>98.7</v>
      </c>
      <c r="U46" s="11">
        <v>97.2</v>
      </c>
      <c r="V46" s="11">
        <v>97.2</v>
      </c>
      <c r="W46" s="11">
        <v>94.9</v>
      </c>
      <c r="X46" s="11">
        <v>96.3</v>
      </c>
      <c r="Y46" s="11">
        <v>98.6</v>
      </c>
    </row>
    <row r="47" spans="1:25" x14ac:dyDescent="0.2">
      <c r="A47" s="11" t="s">
        <v>1269</v>
      </c>
      <c r="B47" s="11">
        <v>95.7</v>
      </c>
      <c r="C47" s="11">
        <v>97.4</v>
      </c>
      <c r="D47" s="11">
        <v>96.7</v>
      </c>
      <c r="E47" s="11">
        <v>95.9</v>
      </c>
      <c r="F47" s="11">
        <v>96.9</v>
      </c>
      <c r="G47" s="11">
        <v>98</v>
      </c>
      <c r="H47" s="11">
        <v>98.7</v>
      </c>
      <c r="I47" s="11">
        <v>98.8</v>
      </c>
      <c r="J47" s="11">
        <v>98.3</v>
      </c>
      <c r="K47" s="11">
        <v>97.6</v>
      </c>
      <c r="L47" s="11">
        <v>97.1</v>
      </c>
      <c r="M47" s="11">
        <v>98.2</v>
      </c>
      <c r="N47" s="11">
        <v>95.7</v>
      </c>
      <c r="O47" s="11">
        <v>96.2</v>
      </c>
      <c r="P47" s="11">
        <v>92.7</v>
      </c>
      <c r="Q47" s="11">
        <v>93.4</v>
      </c>
      <c r="R47" s="11">
        <v>93.2</v>
      </c>
      <c r="S47" s="11">
        <v>98.1</v>
      </c>
      <c r="T47" s="11">
        <v>98.7</v>
      </c>
      <c r="U47" s="11">
        <v>97</v>
      </c>
      <c r="V47" s="11">
        <v>97.2</v>
      </c>
      <c r="W47" s="11">
        <v>94.9</v>
      </c>
      <c r="X47" s="11">
        <v>96.3</v>
      </c>
      <c r="Y47" s="11">
        <v>98.5</v>
      </c>
    </row>
    <row r="48" spans="1:25" x14ac:dyDescent="0.2">
      <c r="A48" s="11" t="s">
        <v>1270</v>
      </c>
      <c r="B48" s="11">
        <v>91.2</v>
      </c>
      <c r="C48" s="11">
        <v>97.8</v>
      </c>
      <c r="D48" s="11">
        <v>96.1</v>
      </c>
      <c r="E48" s="11">
        <v>86.1</v>
      </c>
      <c r="F48" s="11">
        <v>95.8</v>
      </c>
      <c r="G48" s="11">
        <v>97.4</v>
      </c>
      <c r="H48" s="11">
        <v>98.7</v>
      </c>
      <c r="I48" s="11">
        <v>97.2</v>
      </c>
      <c r="J48" s="11">
        <v>98</v>
      </c>
      <c r="K48" s="11">
        <v>97.1</v>
      </c>
      <c r="L48" s="11">
        <v>96.4</v>
      </c>
      <c r="M48" s="11">
        <v>97.9</v>
      </c>
      <c r="N48" s="11">
        <v>95.7</v>
      </c>
      <c r="O48" s="11">
        <v>96.1</v>
      </c>
      <c r="P48" s="11">
        <v>92.4</v>
      </c>
      <c r="Q48" s="11">
        <v>93.1</v>
      </c>
      <c r="R48" s="11">
        <v>77</v>
      </c>
      <c r="S48" s="11">
        <v>90.3</v>
      </c>
      <c r="T48" s="11">
        <v>99.6</v>
      </c>
      <c r="U48" s="11">
        <v>97.5</v>
      </c>
      <c r="V48" s="11">
        <v>98</v>
      </c>
      <c r="W48" s="11">
        <v>94.7</v>
      </c>
      <c r="X48" s="11">
        <v>95.6</v>
      </c>
      <c r="Y48" s="11">
        <v>97.6</v>
      </c>
    </row>
    <row r="49" spans="1:25" x14ac:dyDescent="0.2">
      <c r="A49" s="11" t="s">
        <v>1271</v>
      </c>
      <c r="B49" s="11">
        <v>93.8</v>
      </c>
      <c r="C49" s="11">
        <v>97.6</v>
      </c>
      <c r="D49" s="11">
        <v>97</v>
      </c>
      <c r="E49" s="11">
        <v>95.8</v>
      </c>
      <c r="F49" s="11">
        <v>96.8</v>
      </c>
      <c r="G49" s="11">
        <v>98.5</v>
      </c>
      <c r="H49" s="11">
        <v>98.9</v>
      </c>
      <c r="I49" s="11">
        <v>98.8</v>
      </c>
      <c r="J49" s="11">
        <v>98.7</v>
      </c>
      <c r="K49" s="11">
        <v>98.5</v>
      </c>
      <c r="L49" s="11">
        <v>98.6</v>
      </c>
      <c r="M49" s="11">
        <v>98.2</v>
      </c>
      <c r="N49" s="11">
        <v>96.7</v>
      </c>
      <c r="O49" s="11">
        <v>96</v>
      </c>
      <c r="P49" s="11">
        <v>92.5</v>
      </c>
      <c r="Q49" s="11">
        <v>92.8</v>
      </c>
      <c r="R49" s="11">
        <v>91</v>
      </c>
      <c r="S49" s="11">
        <v>98.7</v>
      </c>
      <c r="T49" s="11">
        <v>99.6</v>
      </c>
      <c r="U49" s="11">
        <v>97.2</v>
      </c>
      <c r="V49" s="11">
        <v>96.3</v>
      </c>
      <c r="W49" s="11">
        <v>94.4</v>
      </c>
      <c r="X49" s="11">
        <v>96.3</v>
      </c>
      <c r="Y49" s="11">
        <v>98.6</v>
      </c>
    </row>
    <row r="50" spans="1:25" x14ac:dyDescent="0.2">
      <c r="A50" s="11" t="s">
        <v>1272</v>
      </c>
      <c r="B50" s="11">
        <v>95.5</v>
      </c>
      <c r="C50" s="11">
        <v>97.6</v>
      </c>
      <c r="D50" s="11">
        <v>96.7</v>
      </c>
      <c r="E50" s="11">
        <v>95.9</v>
      </c>
      <c r="F50" s="11">
        <v>96.8</v>
      </c>
      <c r="G50" s="11">
        <v>98.5</v>
      </c>
      <c r="H50" s="11">
        <v>98.9</v>
      </c>
      <c r="I50" s="11">
        <v>98.8</v>
      </c>
      <c r="J50" s="11">
        <v>98.7</v>
      </c>
      <c r="K50" s="11">
        <v>98.5</v>
      </c>
      <c r="L50" s="11">
        <v>98.6</v>
      </c>
      <c r="M50" s="11">
        <v>98.2</v>
      </c>
      <c r="N50" s="11">
        <v>96.8</v>
      </c>
      <c r="O50" s="11">
        <v>96</v>
      </c>
      <c r="P50" s="11">
        <v>92.5</v>
      </c>
      <c r="Q50" s="11">
        <v>92.8</v>
      </c>
      <c r="R50" s="11">
        <v>91</v>
      </c>
      <c r="S50" s="11">
        <v>98.5</v>
      </c>
      <c r="T50" s="11">
        <v>98.7</v>
      </c>
      <c r="U50" s="11">
        <v>97.8</v>
      </c>
      <c r="V50" s="11">
        <v>97.6</v>
      </c>
      <c r="W50" s="11">
        <v>94.7</v>
      </c>
      <c r="X50" s="11">
        <v>96.3</v>
      </c>
      <c r="Y50" s="11">
        <v>98.6</v>
      </c>
    </row>
    <row r="51" spans="1:25" x14ac:dyDescent="0.2">
      <c r="A51" s="11" t="s">
        <v>1273</v>
      </c>
      <c r="B51" s="11">
        <v>95.2</v>
      </c>
      <c r="C51" s="11">
        <v>97.8</v>
      </c>
      <c r="D51" s="11">
        <v>96.4</v>
      </c>
      <c r="E51" s="11">
        <v>95.6</v>
      </c>
      <c r="F51" s="11">
        <v>97</v>
      </c>
      <c r="G51" s="11">
        <v>98.5</v>
      </c>
      <c r="H51" s="11">
        <v>99</v>
      </c>
      <c r="I51" s="11">
        <v>98.8</v>
      </c>
      <c r="J51" s="11">
        <v>98.8</v>
      </c>
      <c r="K51" s="11">
        <v>98.5</v>
      </c>
      <c r="L51" s="11">
        <v>98.6</v>
      </c>
      <c r="M51" s="11">
        <v>98.4</v>
      </c>
      <c r="N51" s="11">
        <v>96.8</v>
      </c>
      <c r="O51" s="11">
        <v>95.8</v>
      </c>
      <c r="P51" s="11">
        <v>92.9</v>
      </c>
      <c r="Q51" s="11">
        <v>93.2</v>
      </c>
      <c r="R51" s="11">
        <v>88.8</v>
      </c>
      <c r="S51" s="11">
        <v>98.9</v>
      </c>
      <c r="T51" s="11">
        <v>98.7</v>
      </c>
      <c r="U51" s="11">
        <v>97.2</v>
      </c>
      <c r="V51" s="11">
        <v>98</v>
      </c>
      <c r="W51" s="11">
        <v>94.4</v>
      </c>
      <c r="X51" s="11">
        <v>96.3</v>
      </c>
      <c r="Y51" s="11">
        <v>98.4</v>
      </c>
    </row>
    <row r="52" spans="1:25" x14ac:dyDescent="0.2">
      <c r="A52" s="11" t="s">
        <v>1274</v>
      </c>
      <c r="B52" s="11">
        <v>90.6</v>
      </c>
      <c r="C52" s="11">
        <v>93.1</v>
      </c>
      <c r="D52" s="11">
        <v>87.1</v>
      </c>
      <c r="E52" s="11">
        <v>93.8</v>
      </c>
      <c r="F52" s="11">
        <v>90.5</v>
      </c>
      <c r="G52" s="11">
        <v>92.7</v>
      </c>
      <c r="H52" s="11">
        <v>93.1</v>
      </c>
      <c r="I52" s="11">
        <v>90.8</v>
      </c>
      <c r="J52" s="11">
        <v>94.1</v>
      </c>
      <c r="K52" s="11">
        <v>93.2</v>
      </c>
      <c r="L52" s="11">
        <v>94.5</v>
      </c>
      <c r="M52" s="11">
        <v>96.7</v>
      </c>
      <c r="N52" s="11">
        <v>96.7</v>
      </c>
      <c r="O52" s="11">
        <v>92</v>
      </c>
      <c r="P52" s="11">
        <v>92.8</v>
      </c>
      <c r="Q52" s="11">
        <v>89.3</v>
      </c>
      <c r="R52" s="11">
        <v>76.7</v>
      </c>
      <c r="S52" s="11">
        <v>83.6</v>
      </c>
      <c r="T52" s="11">
        <v>99.1</v>
      </c>
      <c r="U52" s="11">
        <v>95.5</v>
      </c>
      <c r="V52" s="11">
        <v>95.9</v>
      </c>
      <c r="W52" s="11">
        <v>91.5</v>
      </c>
      <c r="X52" s="11">
        <v>86.7</v>
      </c>
      <c r="Y52" s="11">
        <v>97.4</v>
      </c>
    </row>
    <row r="53" spans="1:25" x14ac:dyDescent="0.2">
      <c r="A53" s="11" t="s">
        <v>1275</v>
      </c>
      <c r="B53" s="11">
        <v>74</v>
      </c>
      <c r="C53" s="11">
        <v>75.900000000000006</v>
      </c>
      <c r="D53" s="11">
        <v>63.6</v>
      </c>
      <c r="E53" s="11">
        <v>67.599999999999994</v>
      </c>
      <c r="F53" s="11">
        <v>72.5</v>
      </c>
      <c r="G53" s="11">
        <v>78.2</v>
      </c>
      <c r="H53" s="11">
        <v>75.900000000000006</v>
      </c>
      <c r="I53" s="11">
        <v>74.3</v>
      </c>
      <c r="J53" s="11">
        <v>82.5</v>
      </c>
      <c r="K53" s="11">
        <v>77.3</v>
      </c>
      <c r="L53" s="11">
        <v>82</v>
      </c>
      <c r="M53" s="11">
        <v>85.5</v>
      </c>
      <c r="N53" s="11">
        <v>86.4</v>
      </c>
      <c r="O53" s="11">
        <v>83</v>
      </c>
      <c r="P53" s="11">
        <v>76.599999999999994</v>
      </c>
      <c r="Q53" s="11">
        <v>79.400000000000006</v>
      </c>
      <c r="R53" s="11">
        <v>63.8</v>
      </c>
      <c r="S53" s="11">
        <v>69.599999999999994</v>
      </c>
      <c r="T53" s="11">
        <v>85.7</v>
      </c>
      <c r="U53" s="11">
        <v>79.5</v>
      </c>
      <c r="V53" s="11">
        <v>72</v>
      </c>
      <c r="W53" s="11">
        <v>61.3</v>
      </c>
      <c r="X53" s="11">
        <v>48.9</v>
      </c>
      <c r="Y53" s="11">
        <v>77.3</v>
      </c>
    </row>
    <row r="54" spans="1:25" x14ac:dyDescent="0.2">
      <c r="A54" s="11" t="s">
        <v>1276</v>
      </c>
      <c r="B54" s="11">
        <v>90.2</v>
      </c>
      <c r="C54" s="11">
        <v>92.8</v>
      </c>
      <c r="D54" s="11">
        <v>87.1</v>
      </c>
      <c r="E54" s="11">
        <v>94.2</v>
      </c>
      <c r="F54" s="11">
        <v>89.7</v>
      </c>
      <c r="G54" s="11">
        <v>92</v>
      </c>
      <c r="H54" s="11">
        <v>93.2</v>
      </c>
      <c r="I54" s="11">
        <v>91.6</v>
      </c>
      <c r="J54" s="11">
        <v>93.8</v>
      </c>
      <c r="K54" s="11">
        <v>93.2</v>
      </c>
      <c r="L54" s="11">
        <v>93.8</v>
      </c>
      <c r="M54" s="11">
        <v>95</v>
      </c>
      <c r="N54" s="11">
        <v>92.1</v>
      </c>
      <c r="O54" s="11">
        <v>91.9</v>
      </c>
      <c r="P54" s="11">
        <v>91.5</v>
      </c>
      <c r="Q54" s="11">
        <v>89.6</v>
      </c>
      <c r="R54" s="11">
        <v>80.400000000000006</v>
      </c>
      <c r="S54" s="11">
        <v>84.3</v>
      </c>
      <c r="T54" s="11">
        <v>97.8</v>
      </c>
      <c r="U54" s="11">
        <v>95.7</v>
      </c>
      <c r="V54" s="11">
        <v>96.7</v>
      </c>
      <c r="W54" s="11">
        <v>92.3</v>
      </c>
      <c r="X54" s="11">
        <v>85.9</v>
      </c>
      <c r="Y54" s="11">
        <v>96.8</v>
      </c>
    </row>
    <row r="55" spans="1:25" x14ac:dyDescent="0.2">
      <c r="A55" s="11" t="s">
        <v>1277</v>
      </c>
      <c r="B55" s="11">
        <v>90.3</v>
      </c>
      <c r="C55" s="11">
        <v>94.6</v>
      </c>
      <c r="D55" s="11">
        <v>87</v>
      </c>
      <c r="E55" s="11">
        <v>86.7</v>
      </c>
      <c r="F55" s="11">
        <v>94</v>
      </c>
      <c r="G55" s="11">
        <v>97.3</v>
      </c>
      <c r="H55" s="11">
        <v>98.9</v>
      </c>
      <c r="I55" s="11">
        <v>98</v>
      </c>
      <c r="J55" s="11">
        <v>98.7</v>
      </c>
      <c r="K55" s="11">
        <v>99.1</v>
      </c>
      <c r="L55" s="11">
        <v>98.1</v>
      </c>
      <c r="M55" s="11">
        <v>97.1</v>
      </c>
      <c r="N55" s="11">
        <v>96.8</v>
      </c>
      <c r="O55" s="11">
        <v>93.2</v>
      </c>
      <c r="P55" s="11">
        <v>88.5</v>
      </c>
      <c r="Q55" s="11">
        <v>91.4</v>
      </c>
      <c r="R55" s="11">
        <v>77.3</v>
      </c>
      <c r="S55" s="11">
        <v>90</v>
      </c>
      <c r="T55" s="11">
        <v>99.1</v>
      </c>
      <c r="U55" s="11">
        <v>98.2</v>
      </c>
      <c r="V55" s="11">
        <v>96.7</v>
      </c>
      <c r="W55" s="11">
        <v>93.3</v>
      </c>
      <c r="X55" s="11">
        <v>94.8</v>
      </c>
      <c r="Y55" s="11">
        <v>96.7</v>
      </c>
    </row>
    <row r="56" spans="1:25" x14ac:dyDescent="0.2">
      <c r="A56" s="11" t="s">
        <v>1278</v>
      </c>
      <c r="B56" s="11">
        <v>87.9</v>
      </c>
      <c r="C56" s="11">
        <v>94.6</v>
      </c>
      <c r="D56" s="11">
        <v>87.5</v>
      </c>
      <c r="E56" s="11">
        <v>87.1</v>
      </c>
      <c r="F56" s="11">
        <v>88.1</v>
      </c>
      <c r="G56" s="11">
        <v>90.2</v>
      </c>
      <c r="H56" s="11">
        <v>90.8</v>
      </c>
      <c r="I56" s="11">
        <v>88.4</v>
      </c>
      <c r="J56" s="11">
        <v>91.6</v>
      </c>
      <c r="K56" s="11">
        <v>92.9</v>
      </c>
      <c r="L56" s="11">
        <v>92.8</v>
      </c>
      <c r="M56" s="11">
        <v>92.8</v>
      </c>
      <c r="N56" s="11">
        <v>90.8</v>
      </c>
      <c r="O56" s="11">
        <v>89.6</v>
      </c>
      <c r="P56" s="11">
        <v>88.8</v>
      </c>
      <c r="Q56" s="11">
        <v>92.4</v>
      </c>
      <c r="R56" s="11">
        <v>76.7</v>
      </c>
      <c r="S56" s="11">
        <v>80.900000000000006</v>
      </c>
      <c r="T56" s="11">
        <v>97</v>
      </c>
      <c r="U56" s="11">
        <v>93</v>
      </c>
      <c r="V56" s="11">
        <v>95.5</v>
      </c>
      <c r="W56" s="11">
        <v>93.1</v>
      </c>
      <c r="X56" s="11">
        <v>91.9</v>
      </c>
      <c r="Y56" s="11">
        <v>96.5</v>
      </c>
    </row>
    <row r="57" spans="1:25" x14ac:dyDescent="0.2">
      <c r="A57" s="11" t="s">
        <v>1279</v>
      </c>
      <c r="B57" s="11">
        <v>88.2</v>
      </c>
      <c r="C57" s="11">
        <v>93.5</v>
      </c>
      <c r="D57" s="11">
        <v>88.2</v>
      </c>
      <c r="E57" s="11">
        <v>87.1</v>
      </c>
      <c r="F57" s="11">
        <v>88.8</v>
      </c>
      <c r="G57" s="11">
        <v>91.4</v>
      </c>
      <c r="H57" s="11">
        <v>91.3</v>
      </c>
      <c r="I57" s="11">
        <v>92.4</v>
      </c>
      <c r="J57" s="11">
        <v>91.2</v>
      </c>
      <c r="K57" s="11">
        <v>94.1</v>
      </c>
      <c r="L57" s="11">
        <v>92.6</v>
      </c>
      <c r="M57" s="11">
        <v>93</v>
      </c>
      <c r="N57" s="11">
        <v>90.5</v>
      </c>
      <c r="O57" s="11">
        <v>89.6</v>
      </c>
      <c r="P57" s="11">
        <v>90.5</v>
      </c>
      <c r="Q57" s="11">
        <v>92.5</v>
      </c>
      <c r="R57" s="11">
        <v>77.3</v>
      </c>
      <c r="S57" s="11">
        <v>82.9</v>
      </c>
      <c r="T57" s="11">
        <v>97.4</v>
      </c>
      <c r="U57" s="11">
        <v>93</v>
      </c>
      <c r="V57" s="11">
        <v>96.3</v>
      </c>
      <c r="W57" s="11">
        <v>93.1</v>
      </c>
      <c r="X57" s="11">
        <v>93.3</v>
      </c>
      <c r="Y57" s="11">
        <v>96.2</v>
      </c>
    </row>
    <row r="58" spans="1:25" x14ac:dyDescent="0.2">
      <c r="A58" s="11" t="s">
        <v>1280</v>
      </c>
      <c r="B58" s="11">
        <v>87.4</v>
      </c>
      <c r="C58" s="11">
        <v>91.5</v>
      </c>
      <c r="D58" s="11">
        <v>85.3</v>
      </c>
      <c r="E58" s="11">
        <v>86.7</v>
      </c>
      <c r="F58" s="11">
        <v>87.9</v>
      </c>
      <c r="G58" s="11">
        <v>90.2</v>
      </c>
      <c r="H58" s="11">
        <v>91</v>
      </c>
      <c r="I58" s="11">
        <v>87.1</v>
      </c>
      <c r="J58" s="11">
        <v>91.8</v>
      </c>
      <c r="K58" s="11">
        <v>92.9</v>
      </c>
      <c r="L58" s="11">
        <v>91.1</v>
      </c>
      <c r="M58" s="11">
        <v>92.9</v>
      </c>
      <c r="N58" s="11">
        <v>90.7</v>
      </c>
      <c r="O58" s="11">
        <v>89.4</v>
      </c>
      <c r="P58" s="11">
        <v>88.2</v>
      </c>
      <c r="Q58" s="11">
        <v>89.3</v>
      </c>
      <c r="R58" s="11">
        <v>74.900000000000006</v>
      </c>
      <c r="S58" s="11">
        <v>88.3</v>
      </c>
      <c r="T58" s="11">
        <v>96.5</v>
      </c>
      <c r="U58" s="11">
        <v>94.9</v>
      </c>
      <c r="V58" s="11">
        <v>95.9</v>
      </c>
      <c r="W58" s="11">
        <v>92.3</v>
      </c>
      <c r="X58" s="11">
        <v>96.3</v>
      </c>
      <c r="Y58" s="11">
        <v>93.6</v>
      </c>
    </row>
    <row r="59" spans="1:25" x14ac:dyDescent="0.2">
      <c r="A59" s="11" t="s">
        <v>1281</v>
      </c>
      <c r="B59" s="11">
        <v>93.7</v>
      </c>
      <c r="C59" s="11">
        <v>97.8</v>
      </c>
      <c r="D59" s="11">
        <v>96.3</v>
      </c>
      <c r="E59" s="11">
        <v>95.8</v>
      </c>
      <c r="F59" s="11">
        <v>96.9</v>
      </c>
      <c r="G59" s="11">
        <v>98.4</v>
      </c>
      <c r="H59" s="11">
        <v>98.7</v>
      </c>
      <c r="I59" s="11">
        <v>98.8</v>
      </c>
      <c r="J59" s="11">
        <v>98.8</v>
      </c>
      <c r="K59" s="11">
        <v>98.5</v>
      </c>
      <c r="L59" s="11">
        <v>98.6</v>
      </c>
      <c r="M59" s="11">
        <v>98.3</v>
      </c>
      <c r="N59" s="11">
        <v>96.6</v>
      </c>
      <c r="O59" s="11">
        <v>95.7</v>
      </c>
      <c r="P59" s="11">
        <v>92.8</v>
      </c>
      <c r="Q59" s="11">
        <v>93.4</v>
      </c>
      <c r="R59" s="11">
        <v>90.5</v>
      </c>
      <c r="S59" s="11">
        <v>98.6</v>
      </c>
      <c r="T59" s="11">
        <v>99.1</v>
      </c>
      <c r="U59" s="11">
        <v>97.2</v>
      </c>
      <c r="V59" s="11">
        <v>96.7</v>
      </c>
      <c r="W59" s="11">
        <v>94.7</v>
      </c>
      <c r="X59" s="11">
        <v>95.6</v>
      </c>
      <c r="Y59" s="11">
        <v>98.4</v>
      </c>
    </row>
    <row r="60" spans="1:25" x14ac:dyDescent="0.2">
      <c r="A60" s="11" t="s">
        <v>1282</v>
      </c>
      <c r="B60" s="11">
        <v>94.1</v>
      </c>
      <c r="C60" s="11">
        <v>97.8</v>
      </c>
      <c r="D60" s="11">
        <v>96.8</v>
      </c>
      <c r="E60" s="11">
        <v>95.5</v>
      </c>
      <c r="F60" s="11">
        <v>96.8</v>
      </c>
      <c r="G60" s="11">
        <v>98</v>
      </c>
      <c r="H60" s="11">
        <v>98.6</v>
      </c>
      <c r="I60" s="11">
        <v>96.4</v>
      </c>
      <c r="J60" s="11">
        <v>98</v>
      </c>
      <c r="K60" s="11">
        <v>97.3</v>
      </c>
      <c r="L60" s="11">
        <v>97.6</v>
      </c>
      <c r="M60" s="11">
        <v>98</v>
      </c>
      <c r="N60" s="11">
        <v>95.8</v>
      </c>
      <c r="O60" s="11">
        <v>96</v>
      </c>
      <c r="P60" s="11">
        <v>92.7</v>
      </c>
      <c r="Q60" s="11">
        <v>93.4</v>
      </c>
      <c r="R60" s="11">
        <v>95.4</v>
      </c>
      <c r="S60" s="11">
        <v>98.8</v>
      </c>
      <c r="T60" s="11">
        <v>99.1</v>
      </c>
      <c r="U60" s="11">
        <v>97.2</v>
      </c>
      <c r="V60" s="11">
        <v>96.3</v>
      </c>
      <c r="W60" s="11">
        <v>94.1</v>
      </c>
      <c r="X60" s="11">
        <v>96.3</v>
      </c>
      <c r="Y60" s="11">
        <v>98.4</v>
      </c>
    </row>
    <row r="61" spans="1:25" x14ac:dyDescent="0.2">
      <c r="A61" s="11" t="s">
        <v>1283</v>
      </c>
      <c r="B61" s="11">
        <v>90.5</v>
      </c>
      <c r="C61" s="11">
        <v>92</v>
      </c>
      <c r="D61" s="11">
        <v>87.1</v>
      </c>
      <c r="E61" s="11">
        <v>95.1</v>
      </c>
      <c r="F61" s="11">
        <v>90.2</v>
      </c>
      <c r="G61" s="11">
        <v>92.2</v>
      </c>
      <c r="H61" s="11">
        <v>93</v>
      </c>
      <c r="I61" s="11">
        <v>91.2</v>
      </c>
      <c r="J61" s="11">
        <v>93.9</v>
      </c>
      <c r="K61" s="11">
        <v>92.9</v>
      </c>
      <c r="L61" s="11">
        <v>94.2</v>
      </c>
      <c r="M61" s="11">
        <v>94.9</v>
      </c>
      <c r="N61" s="11">
        <v>92.3</v>
      </c>
      <c r="O61" s="11">
        <v>92.2</v>
      </c>
      <c r="P61" s="11">
        <v>93.2</v>
      </c>
      <c r="Q61" s="11">
        <v>89.5</v>
      </c>
      <c r="R61" s="11">
        <v>76.900000000000006</v>
      </c>
      <c r="S61" s="11">
        <v>89.9</v>
      </c>
      <c r="T61" s="11">
        <v>98.7</v>
      </c>
      <c r="U61" s="11">
        <v>94.5</v>
      </c>
      <c r="V61" s="11">
        <v>96.7</v>
      </c>
      <c r="W61" s="11">
        <v>92.5</v>
      </c>
      <c r="X61" s="11">
        <v>87.4</v>
      </c>
      <c r="Y61" s="11">
        <v>97</v>
      </c>
    </row>
    <row r="62" spans="1:25" x14ac:dyDescent="0.2">
      <c r="A62" s="11" t="s">
        <v>1284</v>
      </c>
      <c r="B62" s="11">
        <v>93.9</v>
      </c>
      <c r="C62" s="11">
        <v>96.9</v>
      </c>
      <c r="D62" s="11">
        <v>96</v>
      </c>
      <c r="E62" s="11">
        <v>95.4</v>
      </c>
      <c r="F62" s="11">
        <v>96.9</v>
      </c>
      <c r="G62" s="11">
        <v>98.5</v>
      </c>
      <c r="H62" s="11">
        <v>99</v>
      </c>
      <c r="I62" s="11">
        <v>98.8</v>
      </c>
      <c r="J62" s="11">
        <v>99.3</v>
      </c>
      <c r="K62" s="11">
        <v>98.2</v>
      </c>
      <c r="L62" s="11">
        <v>98.3</v>
      </c>
      <c r="M62" s="11">
        <v>98.3</v>
      </c>
      <c r="N62" s="11">
        <v>96.8</v>
      </c>
      <c r="O62" s="11">
        <v>95.8</v>
      </c>
      <c r="P62" s="11">
        <v>92.9</v>
      </c>
      <c r="Q62" s="11">
        <v>93.6</v>
      </c>
      <c r="R62" s="11">
        <v>77.3</v>
      </c>
      <c r="S62" s="11">
        <v>90.5</v>
      </c>
      <c r="T62" s="11">
        <v>98.7</v>
      </c>
      <c r="U62" s="11">
        <v>97</v>
      </c>
      <c r="V62" s="11">
        <v>97.2</v>
      </c>
      <c r="W62" s="11">
        <v>93.6</v>
      </c>
      <c r="X62" s="11">
        <v>94.8</v>
      </c>
      <c r="Y62" s="11">
        <v>97.6</v>
      </c>
    </row>
    <row r="63" spans="1:25" x14ac:dyDescent="0.2">
      <c r="A63" s="11" t="s">
        <v>1285</v>
      </c>
      <c r="B63" s="11">
        <v>93.1</v>
      </c>
      <c r="C63" s="11">
        <v>97</v>
      </c>
      <c r="D63" s="11">
        <v>95.6</v>
      </c>
      <c r="E63" s="11">
        <v>95.2</v>
      </c>
      <c r="F63" s="11">
        <v>96.5</v>
      </c>
      <c r="G63" s="11">
        <v>98</v>
      </c>
      <c r="H63" s="11">
        <v>98.5</v>
      </c>
      <c r="I63" s="11">
        <v>96</v>
      </c>
      <c r="J63" s="11">
        <v>99.3</v>
      </c>
      <c r="K63" s="11">
        <v>99.1</v>
      </c>
      <c r="L63" s="11">
        <v>98.1</v>
      </c>
      <c r="M63" s="11">
        <v>98</v>
      </c>
      <c r="N63" s="11">
        <v>96.7</v>
      </c>
      <c r="O63" s="11">
        <v>96.5</v>
      </c>
      <c r="P63" s="11">
        <v>93.3</v>
      </c>
      <c r="Q63" s="11">
        <v>94.1</v>
      </c>
      <c r="R63" s="11">
        <v>76.7</v>
      </c>
      <c r="S63" s="11">
        <v>90.4</v>
      </c>
      <c r="T63" s="11">
        <v>99.6</v>
      </c>
      <c r="U63" s="11">
        <v>96.6</v>
      </c>
      <c r="V63" s="11">
        <v>98</v>
      </c>
      <c r="W63" s="11">
        <v>95.2</v>
      </c>
      <c r="X63" s="11">
        <v>95.6</v>
      </c>
      <c r="Y63" s="11">
        <v>98</v>
      </c>
    </row>
    <row r="64" spans="1:25" x14ac:dyDescent="0.2">
      <c r="A64" s="11" t="s">
        <v>1286</v>
      </c>
      <c r="B64" s="11">
        <v>93.8</v>
      </c>
      <c r="C64" s="11">
        <v>97.8</v>
      </c>
      <c r="D64" s="11">
        <v>97</v>
      </c>
      <c r="E64" s="11">
        <v>95.9</v>
      </c>
      <c r="F64" s="11">
        <v>96.7</v>
      </c>
      <c r="G64" s="11">
        <v>98.4</v>
      </c>
      <c r="H64" s="11">
        <v>98.9</v>
      </c>
      <c r="I64" s="11">
        <v>98.8</v>
      </c>
      <c r="J64" s="11">
        <v>98.7</v>
      </c>
      <c r="K64" s="11">
        <v>98.5</v>
      </c>
      <c r="L64" s="11">
        <v>98.6</v>
      </c>
      <c r="M64" s="11">
        <v>98.2</v>
      </c>
      <c r="N64" s="11">
        <v>96.7</v>
      </c>
      <c r="O64" s="11">
        <v>96.2</v>
      </c>
      <c r="P64" s="11">
        <v>92.7</v>
      </c>
      <c r="Q64" s="11">
        <v>94.3</v>
      </c>
      <c r="R64" s="11">
        <v>90.6</v>
      </c>
      <c r="S64" s="11">
        <v>97.9</v>
      </c>
      <c r="T64" s="11">
        <v>99.6</v>
      </c>
      <c r="U64" s="11">
        <v>96.9</v>
      </c>
      <c r="V64" s="11">
        <v>96.3</v>
      </c>
      <c r="W64" s="11">
        <v>94.4</v>
      </c>
      <c r="X64" s="11">
        <v>95.6</v>
      </c>
      <c r="Y64" s="11">
        <v>98.5</v>
      </c>
    </row>
    <row r="65" spans="1:25" x14ac:dyDescent="0.2">
      <c r="A65" s="11" t="s">
        <v>1287</v>
      </c>
      <c r="B65" s="11">
        <v>91.8</v>
      </c>
      <c r="C65" s="11">
        <v>98</v>
      </c>
      <c r="D65" s="11">
        <v>97.2</v>
      </c>
      <c r="E65" s="11">
        <v>95.9</v>
      </c>
      <c r="F65" s="11">
        <v>97.1</v>
      </c>
      <c r="G65" s="11">
        <v>98.6</v>
      </c>
      <c r="H65" s="11">
        <v>98.7</v>
      </c>
      <c r="I65" s="11">
        <v>98.8</v>
      </c>
      <c r="J65" s="11">
        <v>98.7</v>
      </c>
      <c r="K65" s="11">
        <v>98.2</v>
      </c>
      <c r="L65" s="11">
        <v>98.6</v>
      </c>
      <c r="M65" s="11">
        <v>98.1</v>
      </c>
      <c r="N65" s="11">
        <v>96</v>
      </c>
      <c r="O65" s="11">
        <v>96.1</v>
      </c>
      <c r="P65" s="11">
        <v>92.7</v>
      </c>
      <c r="Q65" s="11">
        <v>94.2</v>
      </c>
      <c r="R65" s="11">
        <v>76.8</v>
      </c>
      <c r="S65" s="11">
        <v>96.2</v>
      </c>
      <c r="T65" s="11">
        <v>99.6</v>
      </c>
      <c r="U65" s="11">
        <v>96.7</v>
      </c>
      <c r="V65" s="11">
        <v>96.3</v>
      </c>
      <c r="W65" s="11">
        <v>94.7</v>
      </c>
      <c r="X65" s="11">
        <v>96.3</v>
      </c>
      <c r="Y65" s="11">
        <v>98.6</v>
      </c>
    </row>
    <row r="66" spans="1:25" x14ac:dyDescent="0.2">
      <c r="A66" s="11" t="s">
        <v>1288</v>
      </c>
      <c r="B66" s="11">
        <v>92.5</v>
      </c>
      <c r="C66" s="11">
        <v>97.8</v>
      </c>
      <c r="D66" s="11">
        <v>95.4</v>
      </c>
      <c r="E66" s="11">
        <v>94.1</v>
      </c>
      <c r="F66" s="11">
        <v>93.7</v>
      </c>
      <c r="G66" s="11">
        <v>97.1</v>
      </c>
      <c r="H66" s="11">
        <v>98.9</v>
      </c>
      <c r="I66" s="11">
        <v>95.6</v>
      </c>
      <c r="J66" s="11">
        <v>96.8</v>
      </c>
      <c r="K66" s="11">
        <v>96.8</v>
      </c>
      <c r="L66" s="11">
        <v>96.4</v>
      </c>
      <c r="M66" s="11">
        <v>97.2</v>
      </c>
      <c r="N66" s="11">
        <v>96.5</v>
      </c>
      <c r="O66" s="11">
        <v>96.2</v>
      </c>
      <c r="P66" s="11">
        <v>93.2</v>
      </c>
      <c r="Q66" s="11">
        <v>93.8</v>
      </c>
      <c r="R66" s="11">
        <v>77.099999999999994</v>
      </c>
      <c r="S66" s="11">
        <v>89.3</v>
      </c>
      <c r="T66" s="11">
        <v>99.6</v>
      </c>
      <c r="U66" s="11">
        <v>95.8</v>
      </c>
      <c r="V66" s="11">
        <v>98</v>
      </c>
      <c r="W66" s="11">
        <v>94.7</v>
      </c>
      <c r="X66" s="11">
        <v>96.3</v>
      </c>
      <c r="Y66" s="11">
        <v>97.2</v>
      </c>
    </row>
    <row r="67" spans="1:25" x14ac:dyDescent="0.2">
      <c r="A67" s="11" t="s">
        <v>1289</v>
      </c>
      <c r="B67" s="11">
        <v>95.8</v>
      </c>
      <c r="C67" s="11">
        <v>97.8</v>
      </c>
      <c r="D67" s="11">
        <v>95.9</v>
      </c>
      <c r="E67" s="11">
        <v>95.1</v>
      </c>
      <c r="F67" s="11">
        <v>95</v>
      </c>
      <c r="G67" s="11">
        <v>97.2</v>
      </c>
      <c r="H67" s="11">
        <v>97.9</v>
      </c>
      <c r="I67" s="11">
        <v>96</v>
      </c>
      <c r="J67" s="11">
        <v>99.5</v>
      </c>
      <c r="K67" s="11">
        <v>98.5</v>
      </c>
      <c r="L67" s="11">
        <v>97.8</v>
      </c>
      <c r="M67" s="11">
        <v>98.2</v>
      </c>
      <c r="N67" s="11">
        <v>96.1</v>
      </c>
      <c r="O67" s="11">
        <v>95.4</v>
      </c>
      <c r="P67" s="11">
        <v>92.8</v>
      </c>
      <c r="Q67" s="11">
        <v>94.8</v>
      </c>
      <c r="R67" s="11">
        <v>93.3</v>
      </c>
      <c r="S67" s="11">
        <v>96.7</v>
      </c>
      <c r="T67" s="11">
        <v>99.1</v>
      </c>
      <c r="U67" s="11">
        <v>98.1</v>
      </c>
      <c r="V67" s="11">
        <v>97.2</v>
      </c>
      <c r="W67" s="11">
        <v>94.4</v>
      </c>
      <c r="X67" s="11">
        <v>95.6</v>
      </c>
      <c r="Y67" s="11">
        <v>97</v>
      </c>
    </row>
    <row r="68" spans="1:25" x14ac:dyDescent="0.2">
      <c r="A68" s="11" t="s">
        <v>1473</v>
      </c>
      <c r="B68" s="11">
        <v>94.8</v>
      </c>
      <c r="C68" s="11">
        <v>96.9</v>
      </c>
      <c r="D68" s="11">
        <v>96.4</v>
      </c>
      <c r="E68" s="11">
        <v>95.2</v>
      </c>
      <c r="F68" s="11">
        <v>96.7</v>
      </c>
      <c r="G68" s="11">
        <v>98.5</v>
      </c>
      <c r="H68" s="11">
        <v>98.4</v>
      </c>
      <c r="I68" s="11">
        <v>98.4</v>
      </c>
      <c r="J68" s="11">
        <v>98.8</v>
      </c>
      <c r="K68" s="11">
        <v>98.5</v>
      </c>
      <c r="L68" s="11">
        <v>98.3</v>
      </c>
      <c r="M68" s="11">
        <v>97.8</v>
      </c>
      <c r="N68" s="11">
        <v>96.1</v>
      </c>
      <c r="O68" s="11">
        <v>96.5</v>
      </c>
      <c r="P68" s="11">
        <v>92.6</v>
      </c>
      <c r="Q68" s="11">
        <v>93.1</v>
      </c>
      <c r="R68" s="11">
        <v>88.3</v>
      </c>
      <c r="S68" s="11">
        <v>96.6</v>
      </c>
      <c r="T68" s="11">
        <v>99.1</v>
      </c>
      <c r="U68" s="11">
        <v>97</v>
      </c>
      <c r="V68" s="11">
        <v>97.6</v>
      </c>
      <c r="W68" s="11">
        <v>95.5</v>
      </c>
      <c r="X68" s="11">
        <v>94.8</v>
      </c>
      <c r="Y68" s="11">
        <v>98.1</v>
      </c>
    </row>
    <row r="69" spans="1:25" x14ac:dyDescent="0.2">
      <c r="A69" s="11" t="s">
        <v>1290</v>
      </c>
      <c r="B69" s="11">
        <v>81.8</v>
      </c>
      <c r="C69" s="11">
        <v>82.2</v>
      </c>
      <c r="D69" s="11">
        <v>68.400000000000006</v>
      </c>
      <c r="E69" s="11">
        <v>72.7</v>
      </c>
      <c r="F69" s="11">
        <v>74.8</v>
      </c>
      <c r="G69" s="11">
        <v>83</v>
      </c>
      <c r="H69" s="11">
        <v>79.2</v>
      </c>
      <c r="I69" s="11">
        <v>93.6</v>
      </c>
      <c r="J69" s="11">
        <v>98.5</v>
      </c>
      <c r="K69" s="11">
        <v>98.5</v>
      </c>
      <c r="L69" s="11">
        <v>98.3</v>
      </c>
      <c r="M69" s="11">
        <v>97.1</v>
      </c>
      <c r="N69" s="11">
        <v>96.3</v>
      </c>
      <c r="O69" s="11">
        <v>95.4</v>
      </c>
      <c r="P69" s="11">
        <v>90.6</v>
      </c>
      <c r="Q69" s="11">
        <v>83.4</v>
      </c>
      <c r="R69" s="11">
        <v>72</v>
      </c>
      <c r="S69" s="11">
        <v>74.5</v>
      </c>
      <c r="T69" s="11">
        <v>93.1</v>
      </c>
      <c r="U69" s="11">
        <v>84.3</v>
      </c>
      <c r="V69" s="11">
        <v>78.900000000000006</v>
      </c>
      <c r="W69" s="11">
        <v>83.2</v>
      </c>
      <c r="X69" s="11">
        <v>83</v>
      </c>
      <c r="Y69" s="11">
        <v>88.3</v>
      </c>
    </row>
    <row r="70" spans="1:25" x14ac:dyDescent="0.2">
      <c r="A70" s="11" t="s">
        <v>1291</v>
      </c>
      <c r="B70" s="11">
        <v>92.9</v>
      </c>
      <c r="C70" s="11">
        <v>91.1</v>
      </c>
      <c r="D70" s="11">
        <v>92.9</v>
      </c>
      <c r="E70" s="11">
        <v>95.8</v>
      </c>
      <c r="F70" s="11">
        <v>98.1</v>
      </c>
      <c r="G70" s="11">
        <v>96.1</v>
      </c>
      <c r="H70" s="11">
        <v>98.3</v>
      </c>
      <c r="I70" s="11">
        <v>96.4</v>
      </c>
      <c r="J70" s="11">
        <v>98.8</v>
      </c>
      <c r="K70" s="11">
        <v>99.7</v>
      </c>
      <c r="L70" s="11">
        <v>98.6</v>
      </c>
      <c r="M70" s="11">
        <v>98.6</v>
      </c>
      <c r="N70" s="11">
        <v>97.8</v>
      </c>
      <c r="O70" s="11">
        <v>96</v>
      </c>
      <c r="P70" s="11">
        <v>92.7</v>
      </c>
      <c r="Q70" s="11">
        <v>93.6</v>
      </c>
      <c r="R70" s="11">
        <v>75.5</v>
      </c>
      <c r="S70" s="11">
        <v>88.8</v>
      </c>
      <c r="T70" s="11">
        <v>99.6</v>
      </c>
      <c r="U70" s="11">
        <v>95.7</v>
      </c>
      <c r="V70" s="11">
        <v>93.9</v>
      </c>
      <c r="W70" s="11">
        <v>96.5</v>
      </c>
      <c r="X70" s="11">
        <v>97</v>
      </c>
      <c r="Y70" s="11">
        <v>97</v>
      </c>
    </row>
    <row r="71" spans="1:25" x14ac:dyDescent="0.2">
      <c r="A71" s="11" t="s">
        <v>1292</v>
      </c>
      <c r="B71" s="11">
        <v>80.5</v>
      </c>
      <c r="C71" s="11">
        <v>80.599999999999994</v>
      </c>
      <c r="D71" s="11">
        <v>68</v>
      </c>
      <c r="E71" s="11">
        <v>72.900000000000006</v>
      </c>
      <c r="F71" s="11">
        <v>73.900000000000006</v>
      </c>
      <c r="G71" s="11">
        <v>82.8</v>
      </c>
      <c r="H71" s="11">
        <v>81.7</v>
      </c>
      <c r="I71" s="11">
        <v>92.8</v>
      </c>
      <c r="J71" s="11">
        <v>93.4</v>
      </c>
      <c r="K71" s="11">
        <v>91.7</v>
      </c>
      <c r="L71" s="11">
        <v>92.6</v>
      </c>
      <c r="M71" s="11">
        <v>92.4</v>
      </c>
      <c r="N71" s="11">
        <v>90.4</v>
      </c>
      <c r="O71" s="11">
        <v>89.3</v>
      </c>
      <c r="P71" s="11">
        <v>88.9</v>
      </c>
      <c r="Q71" s="11">
        <v>83.8</v>
      </c>
      <c r="R71" s="11">
        <v>72.2</v>
      </c>
      <c r="S71" s="11">
        <v>75.400000000000006</v>
      </c>
      <c r="T71" s="11">
        <v>93.1</v>
      </c>
      <c r="U71" s="11">
        <v>83.6</v>
      </c>
      <c r="V71" s="11">
        <v>80.099999999999994</v>
      </c>
      <c r="W71" s="11">
        <v>80.5</v>
      </c>
      <c r="X71" s="11">
        <v>79.3</v>
      </c>
      <c r="Y71" s="11">
        <v>90.4</v>
      </c>
    </row>
    <row r="72" spans="1:25" x14ac:dyDescent="0.2">
      <c r="A72" s="11" t="s">
        <v>1293</v>
      </c>
      <c r="B72" s="11">
        <v>80.599999999999994</v>
      </c>
      <c r="C72" s="11">
        <v>81.5</v>
      </c>
      <c r="D72" s="11">
        <v>68.5</v>
      </c>
      <c r="E72" s="11">
        <v>73.3</v>
      </c>
      <c r="F72" s="11">
        <v>73.900000000000006</v>
      </c>
      <c r="G72" s="11">
        <v>82.8</v>
      </c>
      <c r="H72" s="11">
        <v>81.7</v>
      </c>
      <c r="I72" s="11">
        <v>94.4</v>
      </c>
      <c r="J72" s="11">
        <v>93.1</v>
      </c>
      <c r="K72" s="11">
        <v>92.9</v>
      </c>
      <c r="L72" s="11">
        <v>91.1</v>
      </c>
      <c r="M72" s="11">
        <v>92.5</v>
      </c>
      <c r="N72" s="11">
        <v>90.7</v>
      </c>
      <c r="O72" s="11">
        <v>89.4</v>
      </c>
      <c r="P72" s="11">
        <v>88.5</v>
      </c>
      <c r="Q72" s="11">
        <v>83.7</v>
      </c>
      <c r="R72" s="11">
        <v>72.3</v>
      </c>
      <c r="S72" s="11">
        <v>75.099999999999994</v>
      </c>
      <c r="T72" s="11">
        <v>93.1</v>
      </c>
      <c r="U72" s="11">
        <v>83.6</v>
      </c>
      <c r="V72" s="11">
        <v>80.099999999999994</v>
      </c>
      <c r="W72" s="11">
        <v>80.8</v>
      </c>
      <c r="X72" s="11">
        <v>80</v>
      </c>
      <c r="Y72" s="11">
        <v>90.3</v>
      </c>
    </row>
    <row r="73" spans="1:25" x14ac:dyDescent="0.2">
      <c r="A73" s="11" t="s">
        <v>1294</v>
      </c>
      <c r="B73" s="11">
        <v>78.2</v>
      </c>
      <c r="C73" s="11">
        <v>81.7</v>
      </c>
      <c r="D73" s="11">
        <v>67.7</v>
      </c>
      <c r="E73" s="11">
        <v>72.400000000000006</v>
      </c>
      <c r="F73" s="11">
        <v>74.8</v>
      </c>
      <c r="G73" s="11">
        <v>81.7</v>
      </c>
      <c r="H73" s="11">
        <v>79.8</v>
      </c>
      <c r="I73" s="11">
        <v>78.7</v>
      </c>
      <c r="J73" s="11">
        <v>85.9</v>
      </c>
      <c r="K73" s="11">
        <v>85.3</v>
      </c>
      <c r="L73" s="11">
        <v>87.1</v>
      </c>
      <c r="M73" s="11">
        <v>86.7</v>
      </c>
      <c r="N73" s="11">
        <v>83</v>
      </c>
      <c r="O73" s="11">
        <v>83</v>
      </c>
      <c r="P73" s="11">
        <v>80.2</v>
      </c>
      <c r="Q73" s="11">
        <v>83.7</v>
      </c>
      <c r="R73" s="11">
        <v>72.099999999999994</v>
      </c>
      <c r="S73" s="11">
        <v>78.3</v>
      </c>
      <c r="T73" s="11">
        <v>94.8</v>
      </c>
      <c r="U73" s="11">
        <v>83.3</v>
      </c>
      <c r="V73" s="11">
        <v>80.5</v>
      </c>
      <c r="W73" s="11">
        <v>84</v>
      </c>
      <c r="X73" s="11">
        <v>78.5</v>
      </c>
      <c r="Y73" s="11">
        <v>87.2</v>
      </c>
    </row>
    <row r="74" spans="1:25" x14ac:dyDescent="0.2">
      <c r="A74" s="11" t="s">
        <v>1295</v>
      </c>
      <c r="B74" s="11">
        <v>78.2</v>
      </c>
      <c r="C74" s="11">
        <v>81.7</v>
      </c>
      <c r="D74" s="11">
        <v>67.7</v>
      </c>
      <c r="E74" s="11">
        <v>72.5</v>
      </c>
      <c r="F74" s="11">
        <v>74.900000000000006</v>
      </c>
      <c r="G74" s="11">
        <v>81.7</v>
      </c>
      <c r="H74" s="11">
        <v>79.8</v>
      </c>
      <c r="I74" s="11">
        <v>79.099999999999994</v>
      </c>
      <c r="J74" s="11">
        <v>85.9</v>
      </c>
      <c r="K74" s="11">
        <v>85.3</v>
      </c>
      <c r="L74" s="11">
        <v>87.1</v>
      </c>
      <c r="M74" s="11">
        <v>86.7</v>
      </c>
      <c r="N74" s="11">
        <v>83.2</v>
      </c>
      <c r="O74" s="11">
        <v>83</v>
      </c>
      <c r="P74" s="11">
        <v>80.2</v>
      </c>
      <c r="Q74" s="11">
        <v>83.8</v>
      </c>
      <c r="R74" s="11">
        <v>72.3</v>
      </c>
      <c r="S74" s="11">
        <v>78.3</v>
      </c>
      <c r="T74" s="11">
        <v>94.8</v>
      </c>
      <c r="U74" s="11">
        <v>83.6</v>
      </c>
      <c r="V74" s="11">
        <v>80.5</v>
      </c>
      <c r="W74" s="11">
        <v>83.7</v>
      </c>
      <c r="X74" s="11">
        <v>77.8</v>
      </c>
      <c r="Y74" s="11">
        <v>87.2</v>
      </c>
    </row>
    <row r="75" spans="1:25" x14ac:dyDescent="0.2">
      <c r="A75" s="11" t="s">
        <v>1296</v>
      </c>
      <c r="B75" s="11">
        <v>78.2</v>
      </c>
      <c r="C75" s="11">
        <v>81.7</v>
      </c>
      <c r="D75" s="11">
        <v>67.599999999999994</v>
      </c>
      <c r="E75" s="11">
        <v>72.5</v>
      </c>
      <c r="F75" s="11">
        <v>74.7</v>
      </c>
      <c r="G75" s="11">
        <v>81.7</v>
      </c>
      <c r="H75" s="11">
        <v>79.8</v>
      </c>
      <c r="I75" s="11">
        <v>79.099999999999994</v>
      </c>
      <c r="J75" s="11">
        <v>85.9</v>
      </c>
      <c r="K75" s="11">
        <v>85.3</v>
      </c>
      <c r="L75" s="11">
        <v>87.1</v>
      </c>
      <c r="M75" s="11">
        <v>86.7</v>
      </c>
      <c r="N75" s="11">
        <v>83.1</v>
      </c>
      <c r="O75" s="11">
        <v>83</v>
      </c>
      <c r="P75" s="11">
        <v>80.2</v>
      </c>
      <c r="Q75" s="11">
        <v>83.8</v>
      </c>
      <c r="R75" s="11">
        <v>72.3</v>
      </c>
      <c r="S75" s="11">
        <v>78.3</v>
      </c>
      <c r="T75" s="11">
        <v>94.8</v>
      </c>
      <c r="U75" s="11">
        <v>83.6</v>
      </c>
      <c r="V75" s="11">
        <v>80.5</v>
      </c>
      <c r="W75" s="11">
        <v>83.7</v>
      </c>
      <c r="X75" s="11">
        <v>75.599999999999994</v>
      </c>
      <c r="Y75" s="11">
        <v>87.1</v>
      </c>
    </row>
    <row r="76" spans="1:25" s="84" customFormat="1" x14ac:dyDescent="0.2">
      <c r="A76" s="84" t="s">
        <v>1297</v>
      </c>
      <c r="B76" s="84">
        <v>77.8</v>
      </c>
      <c r="C76" s="84">
        <v>81.3</v>
      </c>
      <c r="D76" s="84">
        <v>67.7</v>
      </c>
      <c r="E76" s="84">
        <v>71.2</v>
      </c>
      <c r="F76" s="84">
        <v>74.5</v>
      </c>
      <c r="G76" s="84">
        <v>81.5</v>
      </c>
      <c r="H76" s="84">
        <v>78.400000000000006</v>
      </c>
      <c r="I76" s="84">
        <v>83.5</v>
      </c>
      <c r="J76" s="84">
        <v>85.4</v>
      </c>
      <c r="K76" s="84">
        <v>86.7</v>
      </c>
      <c r="L76" s="84">
        <v>88.2</v>
      </c>
      <c r="M76" s="84">
        <v>87.1</v>
      </c>
      <c r="N76" s="84">
        <v>85.1</v>
      </c>
      <c r="O76" s="84">
        <v>85.6</v>
      </c>
      <c r="P76" s="84">
        <v>80.7</v>
      </c>
      <c r="Q76" s="84">
        <v>82.6</v>
      </c>
      <c r="R76" s="84">
        <v>71.599999999999994</v>
      </c>
      <c r="S76" s="84">
        <v>75.900000000000006</v>
      </c>
      <c r="T76" s="84">
        <v>93.1</v>
      </c>
      <c r="U76" s="84">
        <v>86.8</v>
      </c>
      <c r="V76" s="84">
        <v>81.7</v>
      </c>
      <c r="W76" s="84">
        <v>71.5</v>
      </c>
      <c r="X76" s="84">
        <v>74.099999999999994</v>
      </c>
      <c r="Y76" s="84">
        <v>86</v>
      </c>
    </row>
    <row r="77" spans="1:25" x14ac:dyDescent="0.2">
      <c r="A77" s="11" t="s">
        <v>1298</v>
      </c>
      <c r="B77" s="11">
        <v>78.8</v>
      </c>
      <c r="C77" s="11">
        <v>81.3</v>
      </c>
      <c r="D77" s="11">
        <v>67.5</v>
      </c>
      <c r="E77" s="11">
        <v>72.400000000000006</v>
      </c>
      <c r="F77" s="11">
        <v>74.400000000000006</v>
      </c>
      <c r="G77" s="11">
        <v>83.9</v>
      </c>
      <c r="H77" s="11">
        <v>78.5</v>
      </c>
      <c r="I77" s="11">
        <v>79.099999999999994</v>
      </c>
      <c r="J77" s="11">
        <v>86.4</v>
      </c>
      <c r="K77" s="11">
        <v>83.5</v>
      </c>
      <c r="L77" s="11">
        <v>88.2</v>
      </c>
      <c r="M77" s="11">
        <v>88.3</v>
      </c>
      <c r="N77" s="11">
        <v>87.9</v>
      </c>
      <c r="O77" s="11">
        <v>83</v>
      </c>
      <c r="P77" s="11">
        <v>81.2</v>
      </c>
      <c r="Q77" s="11">
        <v>84.9</v>
      </c>
      <c r="R77" s="11">
        <v>73</v>
      </c>
      <c r="S77" s="11">
        <v>75.3</v>
      </c>
      <c r="T77" s="11">
        <v>93.5</v>
      </c>
      <c r="U77" s="11">
        <v>85.2</v>
      </c>
      <c r="V77" s="11">
        <v>78.5</v>
      </c>
      <c r="W77" s="11">
        <v>80.5</v>
      </c>
      <c r="X77" s="11">
        <v>82.2</v>
      </c>
      <c r="Y77" s="11">
        <v>88.6</v>
      </c>
    </row>
    <row r="78" spans="1:25" s="15" customFormat="1" x14ac:dyDescent="0.2">
      <c r="A78" s="15" t="s">
        <v>1299</v>
      </c>
      <c r="B78" s="15">
        <v>85.3</v>
      </c>
      <c r="C78" s="15">
        <v>91.3</v>
      </c>
      <c r="D78" s="15">
        <v>85.1</v>
      </c>
      <c r="E78" s="15">
        <v>77.7</v>
      </c>
      <c r="F78" s="15">
        <v>88.1</v>
      </c>
      <c r="G78" s="15">
        <v>89.9</v>
      </c>
      <c r="H78" s="15">
        <v>89.3</v>
      </c>
      <c r="I78" s="15">
        <v>87.1</v>
      </c>
      <c r="J78" s="15">
        <v>91.8</v>
      </c>
      <c r="K78" s="15">
        <v>93.2</v>
      </c>
      <c r="L78" s="15">
        <v>91.6</v>
      </c>
      <c r="M78" s="15">
        <v>92.3</v>
      </c>
      <c r="N78" s="15">
        <v>90.3</v>
      </c>
      <c r="O78" s="15">
        <v>89.3</v>
      </c>
      <c r="P78" s="15">
        <v>88.5</v>
      </c>
      <c r="Q78" s="15">
        <v>89.7</v>
      </c>
      <c r="R78" s="15">
        <v>73.5</v>
      </c>
      <c r="S78" s="15">
        <v>88</v>
      </c>
      <c r="T78" s="15">
        <v>97</v>
      </c>
      <c r="U78" s="15">
        <v>94.6</v>
      </c>
      <c r="V78" s="15">
        <v>95.5</v>
      </c>
      <c r="W78" s="15">
        <v>90.7</v>
      </c>
      <c r="X78" s="15">
        <v>94.1</v>
      </c>
      <c r="Y78" s="15">
        <v>92.9</v>
      </c>
    </row>
    <row r="79" spans="1:25" x14ac:dyDescent="0.2">
      <c r="A79" s="11" t="s">
        <v>1300</v>
      </c>
      <c r="B79" s="11">
        <v>78.5</v>
      </c>
      <c r="C79" s="11">
        <v>82.6</v>
      </c>
      <c r="D79" s="11">
        <v>67.599999999999994</v>
      </c>
      <c r="E79" s="11">
        <v>72.8</v>
      </c>
      <c r="F79" s="11">
        <v>75.5</v>
      </c>
      <c r="G79" s="11">
        <v>84.3</v>
      </c>
      <c r="H79" s="11">
        <v>80.2</v>
      </c>
      <c r="I79" s="11">
        <v>78.7</v>
      </c>
      <c r="J79" s="11">
        <v>86.4</v>
      </c>
      <c r="K79" s="11">
        <v>85</v>
      </c>
      <c r="L79" s="11">
        <v>88.7</v>
      </c>
      <c r="M79" s="11">
        <v>85.2</v>
      </c>
      <c r="N79" s="11">
        <v>87.6</v>
      </c>
      <c r="O79" s="11">
        <v>83</v>
      </c>
      <c r="P79" s="11">
        <v>80.7</v>
      </c>
      <c r="Q79" s="11">
        <v>83.8</v>
      </c>
      <c r="R79" s="11">
        <v>72.2</v>
      </c>
      <c r="S79" s="11">
        <v>76.2</v>
      </c>
      <c r="T79" s="11">
        <v>93.5</v>
      </c>
      <c r="U79" s="11">
        <v>84.3</v>
      </c>
      <c r="V79" s="11">
        <v>80.099999999999994</v>
      </c>
      <c r="W79" s="11">
        <v>82.7</v>
      </c>
      <c r="X79" s="11">
        <v>80</v>
      </c>
      <c r="Y79" s="11">
        <v>87.7</v>
      </c>
    </row>
    <row r="80" spans="1:25" ht="15" thickBot="1" x14ac:dyDescent="0.25">
      <c r="A80" s="13" t="s">
        <v>1301</v>
      </c>
      <c r="B80" s="13">
        <v>78.599999999999994</v>
      </c>
      <c r="C80" s="13">
        <v>82.4</v>
      </c>
      <c r="D80" s="13">
        <v>68</v>
      </c>
      <c r="E80" s="13">
        <v>72.3</v>
      </c>
      <c r="F80" s="13">
        <v>76.599999999999994</v>
      </c>
      <c r="G80" s="13">
        <v>83.1</v>
      </c>
      <c r="H80" s="13">
        <v>79.2</v>
      </c>
      <c r="I80" s="13">
        <v>79.099999999999994</v>
      </c>
      <c r="J80" s="13">
        <v>86</v>
      </c>
      <c r="K80" s="13">
        <v>85.5</v>
      </c>
      <c r="L80" s="13">
        <v>87.5</v>
      </c>
      <c r="M80" s="13">
        <v>88.1</v>
      </c>
      <c r="N80" s="13">
        <v>88.1</v>
      </c>
      <c r="O80" s="13">
        <v>82.8</v>
      </c>
      <c r="P80" s="13">
        <v>81.3</v>
      </c>
      <c r="Q80" s="13">
        <v>84.4</v>
      </c>
      <c r="R80" s="13">
        <v>70.099999999999994</v>
      </c>
      <c r="S80" s="13">
        <v>75.7</v>
      </c>
      <c r="T80" s="13">
        <v>93.5</v>
      </c>
      <c r="U80" s="13">
        <v>84.8</v>
      </c>
      <c r="V80" s="13">
        <v>80.099999999999994</v>
      </c>
      <c r="W80" s="13">
        <v>82.7</v>
      </c>
      <c r="X80" s="13">
        <v>80</v>
      </c>
      <c r="Y80" s="13">
        <v>88.6</v>
      </c>
    </row>
    <row r="81" spans="1:25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</sheetData>
  <sortState xmlns:xlrd2="http://schemas.microsoft.com/office/spreadsheetml/2017/richdata2" ref="A3:Y80">
    <sortCondition ref="A3:A80"/>
  </sortState>
  <phoneticPr fontId="12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1"/>
  <sheetViews>
    <sheetView workbookViewId="0">
      <selection activeCell="E34" sqref="E34"/>
    </sheetView>
  </sheetViews>
  <sheetFormatPr defaultColWidth="9" defaultRowHeight="14.25" x14ac:dyDescent="0.2"/>
  <cols>
    <col min="1" max="1" width="40" style="11" customWidth="1"/>
    <col min="2" max="2" width="8.5" style="11" customWidth="1"/>
    <col min="3" max="11" width="5.5" style="11" customWidth="1"/>
    <col min="12" max="17" width="6.375" style="11" customWidth="1"/>
    <col min="18" max="18" width="5.5" style="11" customWidth="1"/>
    <col min="19" max="19" width="5.75" style="11" customWidth="1"/>
    <col min="20" max="22" width="5.5" style="11" customWidth="1"/>
    <col min="23" max="23" width="5.75" style="11" customWidth="1"/>
    <col min="24" max="24" width="5.875" style="11" customWidth="1"/>
    <col min="25" max="25" width="5.5" style="11" customWidth="1"/>
    <col min="26" max="26" width="40" style="11" customWidth="1"/>
    <col min="27" max="16384" width="9" style="11"/>
  </cols>
  <sheetData>
    <row r="1" spans="1:25" ht="15.75" x14ac:dyDescent="0.25">
      <c r="A1" s="12" t="s">
        <v>1302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">
      <c r="A2" s="14" t="s">
        <v>1484</v>
      </c>
      <c r="B2" s="14" t="s">
        <v>1211</v>
      </c>
      <c r="C2" s="14" t="s">
        <v>1212</v>
      </c>
      <c r="D2" s="14" t="s">
        <v>1213</v>
      </c>
      <c r="E2" s="14" t="s">
        <v>1214</v>
      </c>
      <c r="F2" s="14" t="s">
        <v>1215</v>
      </c>
      <c r="G2" s="14" t="s">
        <v>1216</v>
      </c>
      <c r="H2" s="14" t="s">
        <v>1217</v>
      </c>
      <c r="I2" s="14" t="s">
        <v>1218</v>
      </c>
      <c r="J2" s="14" t="s">
        <v>1219</v>
      </c>
      <c r="K2" s="14" t="s">
        <v>1220</v>
      </c>
      <c r="L2" s="14" t="s">
        <v>1221</v>
      </c>
      <c r="M2" s="14" t="s">
        <v>1222</v>
      </c>
      <c r="N2" s="14" t="s">
        <v>1223</v>
      </c>
      <c r="O2" s="14" t="s">
        <v>1224</v>
      </c>
      <c r="P2" s="14" t="s">
        <v>1225</v>
      </c>
      <c r="Q2" s="14" t="s">
        <v>1226</v>
      </c>
      <c r="R2" s="14" t="s">
        <v>1227</v>
      </c>
      <c r="S2" s="14" t="s">
        <v>1228</v>
      </c>
      <c r="T2" s="14" t="s">
        <v>1229</v>
      </c>
      <c r="U2" s="14" t="s">
        <v>1230</v>
      </c>
      <c r="V2" s="14" t="s">
        <v>1231</v>
      </c>
      <c r="W2" s="14" t="s">
        <v>1232</v>
      </c>
      <c r="X2" s="14" t="s">
        <v>1233</v>
      </c>
      <c r="Y2" s="14" t="s">
        <v>1234</v>
      </c>
    </row>
    <row r="3" spans="1:25" x14ac:dyDescent="0.2">
      <c r="A3" s="15" t="s">
        <v>1478</v>
      </c>
      <c r="B3" s="15">
        <v>79.2</v>
      </c>
      <c r="C3" s="15">
        <v>81.7</v>
      </c>
      <c r="D3" s="15">
        <v>68.8</v>
      </c>
      <c r="E3" s="15">
        <v>72.2</v>
      </c>
      <c r="F3" s="15">
        <v>76.5</v>
      </c>
      <c r="G3" s="15">
        <v>83.8</v>
      </c>
      <c r="H3" s="15">
        <v>80.3</v>
      </c>
      <c r="I3" s="15">
        <v>83.5</v>
      </c>
      <c r="J3" s="15">
        <v>86.2</v>
      </c>
      <c r="K3" s="15">
        <v>85.5</v>
      </c>
      <c r="L3" s="15">
        <v>89.7</v>
      </c>
      <c r="M3" s="15">
        <v>86.8</v>
      </c>
      <c r="N3" s="15">
        <v>88.5</v>
      </c>
      <c r="O3" s="15">
        <v>83.3</v>
      </c>
      <c r="P3" s="15">
        <v>80.7</v>
      </c>
      <c r="Q3" s="15">
        <v>85.6</v>
      </c>
      <c r="R3" s="15">
        <v>71.3</v>
      </c>
      <c r="S3" s="15">
        <v>75.2</v>
      </c>
      <c r="T3" s="15">
        <v>93.5</v>
      </c>
      <c r="U3" s="15">
        <v>84</v>
      </c>
      <c r="V3" s="15">
        <v>78.900000000000006</v>
      </c>
      <c r="W3" s="15">
        <v>84.3</v>
      </c>
      <c r="X3" s="15">
        <v>79.3</v>
      </c>
      <c r="Y3" s="15">
        <v>87.7</v>
      </c>
    </row>
    <row r="4" spans="1:25" x14ac:dyDescent="0.2">
      <c r="A4" s="11" t="s">
        <v>1235</v>
      </c>
      <c r="B4" s="11">
        <v>78.8</v>
      </c>
      <c r="C4" s="11">
        <v>83</v>
      </c>
      <c r="D4" s="11">
        <v>68.099999999999994</v>
      </c>
      <c r="E4" s="11">
        <v>72.2</v>
      </c>
      <c r="F4" s="11">
        <v>75.7</v>
      </c>
      <c r="G4" s="11">
        <v>83.6</v>
      </c>
      <c r="H4" s="11">
        <v>78.900000000000006</v>
      </c>
      <c r="I4" s="11">
        <v>80.3</v>
      </c>
      <c r="J4" s="11">
        <v>86.5</v>
      </c>
      <c r="K4" s="11">
        <v>84.4</v>
      </c>
      <c r="L4" s="11">
        <v>88.5</v>
      </c>
      <c r="M4" s="11">
        <v>88.6</v>
      </c>
      <c r="N4" s="11">
        <v>88</v>
      </c>
      <c r="O4" s="11">
        <v>82.5</v>
      </c>
      <c r="P4" s="11">
        <v>82.3</v>
      </c>
      <c r="Q4" s="11">
        <v>85.3</v>
      </c>
      <c r="R4" s="11">
        <v>70.8</v>
      </c>
      <c r="S4" s="11">
        <v>75.599999999999994</v>
      </c>
      <c r="T4" s="11">
        <v>93.5</v>
      </c>
      <c r="U4" s="11">
        <v>84.3</v>
      </c>
      <c r="V4" s="11">
        <v>81.7</v>
      </c>
      <c r="W4" s="11">
        <v>85.1</v>
      </c>
      <c r="X4" s="11">
        <v>82.2</v>
      </c>
      <c r="Y4" s="11">
        <v>87.7</v>
      </c>
    </row>
    <row r="5" spans="1:25" x14ac:dyDescent="0.2">
      <c r="A5" s="11" t="s">
        <v>1236</v>
      </c>
      <c r="B5" s="11">
        <v>78.400000000000006</v>
      </c>
      <c r="C5" s="11">
        <v>80.900000000000006</v>
      </c>
      <c r="D5" s="11">
        <v>67.3</v>
      </c>
      <c r="E5" s="11">
        <v>72.5</v>
      </c>
      <c r="F5" s="11">
        <v>74.599999999999994</v>
      </c>
      <c r="G5" s="11">
        <v>84.1</v>
      </c>
      <c r="H5" s="11">
        <v>79</v>
      </c>
      <c r="I5" s="11">
        <v>79.099999999999994</v>
      </c>
      <c r="J5" s="11">
        <v>86.4</v>
      </c>
      <c r="K5" s="11">
        <v>85</v>
      </c>
      <c r="L5" s="11">
        <v>88</v>
      </c>
      <c r="M5" s="11">
        <v>88.1</v>
      </c>
      <c r="N5" s="11">
        <v>87.9</v>
      </c>
      <c r="O5" s="11">
        <v>83.8</v>
      </c>
      <c r="P5" s="11">
        <v>81.5</v>
      </c>
      <c r="Q5" s="11">
        <v>84.8</v>
      </c>
      <c r="R5" s="11">
        <v>68.7</v>
      </c>
      <c r="S5" s="11">
        <v>75.2</v>
      </c>
      <c r="T5" s="11">
        <v>93.5</v>
      </c>
      <c r="U5" s="11">
        <v>84.6</v>
      </c>
      <c r="V5" s="11">
        <v>80.099999999999994</v>
      </c>
      <c r="W5" s="11">
        <v>83.7</v>
      </c>
      <c r="X5" s="11">
        <v>81.5</v>
      </c>
      <c r="Y5" s="11">
        <v>88.2</v>
      </c>
    </row>
    <row r="6" spans="1:25" x14ac:dyDescent="0.2">
      <c r="A6" s="11" t="s">
        <v>1480</v>
      </c>
      <c r="B6" s="11">
        <v>79.2</v>
      </c>
      <c r="C6" s="11">
        <v>82.2</v>
      </c>
      <c r="D6" s="11">
        <v>68.7</v>
      </c>
      <c r="E6" s="11">
        <v>72.400000000000006</v>
      </c>
      <c r="F6" s="11">
        <v>76.900000000000006</v>
      </c>
      <c r="G6" s="11">
        <v>84.5</v>
      </c>
      <c r="H6" s="11">
        <v>80.599999999999994</v>
      </c>
      <c r="I6" s="11">
        <v>83.1</v>
      </c>
      <c r="J6" s="11">
        <v>87</v>
      </c>
      <c r="K6" s="11">
        <v>87.6</v>
      </c>
      <c r="L6" s="11">
        <v>90.6</v>
      </c>
      <c r="M6" s="11">
        <v>86.5</v>
      </c>
      <c r="N6" s="11">
        <v>87.7</v>
      </c>
      <c r="O6" s="11">
        <v>82.8</v>
      </c>
      <c r="P6" s="11">
        <v>81.599999999999994</v>
      </c>
      <c r="Q6" s="11">
        <v>85.2</v>
      </c>
      <c r="R6" s="11">
        <v>71.2</v>
      </c>
      <c r="S6" s="11">
        <v>75.900000000000006</v>
      </c>
      <c r="T6" s="11">
        <v>93.5</v>
      </c>
      <c r="U6" s="11">
        <v>83.9</v>
      </c>
      <c r="V6" s="11">
        <v>79.3</v>
      </c>
      <c r="W6" s="11">
        <v>84</v>
      </c>
      <c r="X6" s="11">
        <v>80</v>
      </c>
      <c r="Y6" s="11">
        <v>87.7</v>
      </c>
    </row>
    <row r="7" spans="1:25" x14ac:dyDescent="0.2">
      <c r="A7" s="11" t="s">
        <v>1237</v>
      </c>
      <c r="B7" s="11">
        <v>78.5</v>
      </c>
      <c r="C7" s="11">
        <v>81.7</v>
      </c>
      <c r="D7" s="11">
        <v>68.2</v>
      </c>
      <c r="E7" s="11">
        <v>72</v>
      </c>
      <c r="F7" s="11">
        <v>76</v>
      </c>
      <c r="G7" s="11">
        <v>83.4</v>
      </c>
      <c r="H7" s="11">
        <v>79.8</v>
      </c>
      <c r="I7" s="11">
        <v>81.900000000000006</v>
      </c>
      <c r="J7" s="11">
        <v>86.7</v>
      </c>
      <c r="K7" s="11">
        <v>83.2</v>
      </c>
      <c r="L7" s="11">
        <v>87.5</v>
      </c>
      <c r="M7" s="11">
        <v>86.7</v>
      </c>
      <c r="N7" s="11">
        <v>87.7</v>
      </c>
      <c r="O7" s="11">
        <v>82</v>
      </c>
      <c r="P7" s="11">
        <v>82.3</v>
      </c>
      <c r="Q7" s="11">
        <v>84.7</v>
      </c>
      <c r="R7" s="11">
        <v>70.900000000000006</v>
      </c>
      <c r="S7" s="11">
        <v>75.599999999999994</v>
      </c>
      <c r="T7" s="11">
        <v>93.1</v>
      </c>
      <c r="U7" s="11">
        <v>83.9</v>
      </c>
      <c r="V7" s="11">
        <v>79.7</v>
      </c>
      <c r="W7" s="11">
        <v>84.3</v>
      </c>
      <c r="X7" s="11">
        <v>80.7</v>
      </c>
      <c r="Y7" s="11">
        <v>88.5</v>
      </c>
    </row>
    <row r="8" spans="1:25" x14ac:dyDescent="0.2">
      <c r="A8" s="11" t="s">
        <v>1238</v>
      </c>
      <c r="B8" s="11">
        <v>79.099999999999994</v>
      </c>
      <c r="C8" s="11">
        <v>83.1</v>
      </c>
      <c r="D8" s="11">
        <v>68.5</v>
      </c>
      <c r="E8" s="11">
        <v>72.2</v>
      </c>
      <c r="F8" s="11">
        <v>76</v>
      </c>
      <c r="G8" s="11">
        <v>83.2</v>
      </c>
      <c r="H8" s="11">
        <v>78.900000000000006</v>
      </c>
      <c r="I8" s="11">
        <v>81.099999999999994</v>
      </c>
      <c r="J8" s="11">
        <v>86.9</v>
      </c>
      <c r="K8" s="11">
        <v>85</v>
      </c>
      <c r="L8" s="11">
        <v>88.2</v>
      </c>
      <c r="M8" s="11">
        <v>88.3</v>
      </c>
      <c r="N8" s="11">
        <v>88</v>
      </c>
      <c r="O8" s="11">
        <v>82.5</v>
      </c>
      <c r="P8" s="11">
        <v>82.3</v>
      </c>
      <c r="Q8" s="11">
        <v>84.4</v>
      </c>
      <c r="R8" s="11">
        <v>71</v>
      </c>
      <c r="S8" s="11">
        <v>75.8</v>
      </c>
      <c r="T8" s="11">
        <v>92.2</v>
      </c>
      <c r="U8" s="11">
        <v>83.7</v>
      </c>
      <c r="V8" s="11">
        <v>84.1</v>
      </c>
      <c r="W8" s="11">
        <v>82.7</v>
      </c>
      <c r="X8" s="11">
        <v>82.2</v>
      </c>
      <c r="Y8" s="11">
        <v>87.3</v>
      </c>
    </row>
    <row r="9" spans="1:25" x14ac:dyDescent="0.2">
      <c r="A9" s="16" t="s">
        <v>1239</v>
      </c>
      <c r="B9" s="11">
        <v>79.099999999999994</v>
      </c>
      <c r="C9" s="11">
        <v>81.7</v>
      </c>
      <c r="D9" s="11">
        <v>68</v>
      </c>
      <c r="E9" s="11">
        <v>72</v>
      </c>
      <c r="F9" s="11">
        <v>76.099999999999994</v>
      </c>
      <c r="G9" s="11">
        <v>83.3</v>
      </c>
      <c r="H9" s="11">
        <v>79.099999999999994</v>
      </c>
      <c r="I9" s="11">
        <v>81.099999999999994</v>
      </c>
      <c r="J9" s="11">
        <v>86.9</v>
      </c>
      <c r="K9" s="11">
        <v>84.4</v>
      </c>
      <c r="L9" s="11">
        <v>89</v>
      </c>
      <c r="M9" s="11">
        <v>88.2</v>
      </c>
      <c r="N9" s="11">
        <v>88.2</v>
      </c>
      <c r="O9" s="11">
        <v>82.5</v>
      </c>
      <c r="P9" s="11">
        <v>82.2</v>
      </c>
      <c r="Q9" s="11">
        <v>84.5</v>
      </c>
      <c r="R9" s="11">
        <v>71.099999999999994</v>
      </c>
      <c r="S9" s="11">
        <v>75.599999999999994</v>
      </c>
      <c r="T9" s="11">
        <v>93.5</v>
      </c>
      <c r="U9" s="11">
        <v>83.9</v>
      </c>
      <c r="V9" s="11">
        <v>79.7</v>
      </c>
      <c r="W9" s="11">
        <v>83.2</v>
      </c>
      <c r="X9" s="11">
        <v>81.5</v>
      </c>
      <c r="Y9" s="11">
        <v>87.8</v>
      </c>
    </row>
    <row r="10" spans="1:25" x14ac:dyDescent="0.2">
      <c r="A10" s="11" t="s">
        <v>1240</v>
      </c>
      <c r="B10" s="11">
        <v>78.5</v>
      </c>
      <c r="C10" s="11">
        <v>80.900000000000006</v>
      </c>
      <c r="D10" s="11">
        <v>68.099999999999994</v>
      </c>
      <c r="E10" s="11">
        <v>72</v>
      </c>
      <c r="F10" s="11">
        <v>74.3</v>
      </c>
      <c r="G10" s="11">
        <v>82.6</v>
      </c>
      <c r="H10" s="11">
        <v>79.099999999999994</v>
      </c>
      <c r="I10" s="11">
        <v>83.5</v>
      </c>
      <c r="J10" s="11">
        <v>85.9</v>
      </c>
      <c r="K10" s="11">
        <v>84.4</v>
      </c>
      <c r="L10" s="11">
        <v>87.8</v>
      </c>
      <c r="M10" s="11">
        <v>87.4</v>
      </c>
      <c r="N10" s="11">
        <v>88.4</v>
      </c>
      <c r="O10" s="11">
        <v>82.9</v>
      </c>
      <c r="P10" s="11">
        <v>82.3</v>
      </c>
      <c r="Q10" s="11">
        <v>84.7</v>
      </c>
      <c r="R10" s="11">
        <v>70.8</v>
      </c>
      <c r="S10" s="11">
        <v>75.099999999999994</v>
      </c>
      <c r="T10" s="11">
        <v>93.5</v>
      </c>
      <c r="U10" s="11">
        <v>83</v>
      </c>
      <c r="V10" s="11">
        <v>78.900000000000006</v>
      </c>
      <c r="W10" s="11">
        <v>84.8</v>
      </c>
      <c r="X10" s="11">
        <v>82.2</v>
      </c>
      <c r="Y10" s="11">
        <v>88.2</v>
      </c>
    </row>
    <row r="11" spans="1:25" x14ac:dyDescent="0.2">
      <c r="A11" s="11" t="s">
        <v>1241</v>
      </c>
      <c r="B11" s="11">
        <v>79</v>
      </c>
      <c r="C11" s="11">
        <v>81.3</v>
      </c>
      <c r="D11" s="11">
        <v>68.7</v>
      </c>
      <c r="E11" s="11">
        <v>72.099999999999994</v>
      </c>
      <c r="F11" s="11">
        <v>75.5</v>
      </c>
      <c r="G11" s="11">
        <v>84.1</v>
      </c>
      <c r="H11" s="11">
        <v>79.5</v>
      </c>
      <c r="I11" s="11">
        <v>81.099999999999994</v>
      </c>
      <c r="J11" s="11">
        <v>86.4</v>
      </c>
      <c r="K11" s="11">
        <v>83.5</v>
      </c>
      <c r="L11" s="11">
        <v>86.8</v>
      </c>
      <c r="M11" s="11">
        <v>87.2</v>
      </c>
      <c r="N11" s="11">
        <v>88.1</v>
      </c>
      <c r="O11" s="11">
        <v>82.5</v>
      </c>
      <c r="P11" s="11">
        <v>81.2</v>
      </c>
      <c r="Q11" s="11">
        <v>84.6</v>
      </c>
      <c r="R11" s="11">
        <v>71.099999999999994</v>
      </c>
      <c r="S11" s="11">
        <v>75.900000000000006</v>
      </c>
      <c r="T11" s="11">
        <v>93.5</v>
      </c>
      <c r="U11" s="11">
        <v>83.3</v>
      </c>
      <c r="V11" s="11">
        <v>79.3</v>
      </c>
      <c r="W11" s="11">
        <v>84.5</v>
      </c>
      <c r="X11" s="11">
        <v>83</v>
      </c>
      <c r="Y11" s="11">
        <v>88.2</v>
      </c>
    </row>
    <row r="12" spans="1:25" x14ac:dyDescent="0.2">
      <c r="A12" s="11" t="s">
        <v>1242</v>
      </c>
      <c r="B12" s="11">
        <v>78.8</v>
      </c>
      <c r="C12" s="11">
        <v>81.900000000000006</v>
      </c>
      <c r="D12" s="11">
        <v>68.599999999999994</v>
      </c>
      <c r="E12" s="11">
        <v>72.099999999999994</v>
      </c>
      <c r="F12" s="11">
        <v>75</v>
      </c>
      <c r="G12" s="11">
        <v>83.8</v>
      </c>
      <c r="H12" s="11">
        <v>79.3</v>
      </c>
      <c r="I12" s="11">
        <v>81.900000000000006</v>
      </c>
      <c r="J12" s="11">
        <v>86.7</v>
      </c>
      <c r="K12" s="11">
        <v>85</v>
      </c>
      <c r="L12" s="11">
        <v>88.5</v>
      </c>
      <c r="M12" s="11">
        <v>88.4</v>
      </c>
      <c r="N12" s="11">
        <v>88.3</v>
      </c>
      <c r="O12" s="11">
        <v>82.7</v>
      </c>
      <c r="P12" s="11">
        <v>82.2</v>
      </c>
      <c r="Q12" s="11">
        <v>84.9</v>
      </c>
      <c r="R12" s="11">
        <v>71</v>
      </c>
      <c r="S12" s="11">
        <v>75.400000000000006</v>
      </c>
      <c r="T12" s="11">
        <v>93.5</v>
      </c>
      <c r="U12" s="11">
        <v>84</v>
      </c>
      <c r="V12" s="11">
        <v>80.5</v>
      </c>
      <c r="W12" s="11">
        <v>84.5</v>
      </c>
      <c r="X12" s="11">
        <v>81.5</v>
      </c>
      <c r="Y12" s="11">
        <v>87.3</v>
      </c>
    </row>
    <row r="13" spans="1:25" x14ac:dyDescent="0.2">
      <c r="A13" s="11" t="s">
        <v>1243</v>
      </c>
      <c r="B13" s="11">
        <v>78.5</v>
      </c>
      <c r="C13" s="11">
        <v>82</v>
      </c>
      <c r="D13" s="11">
        <v>69.400000000000006</v>
      </c>
      <c r="E13" s="11">
        <v>72.400000000000006</v>
      </c>
      <c r="F13" s="11">
        <v>75.599999999999994</v>
      </c>
      <c r="G13" s="11">
        <v>83.7</v>
      </c>
      <c r="H13" s="11">
        <v>79.400000000000006</v>
      </c>
      <c r="I13" s="11">
        <v>81.5</v>
      </c>
      <c r="J13" s="11">
        <v>86.5</v>
      </c>
      <c r="K13" s="11">
        <v>83.8</v>
      </c>
      <c r="L13" s="11">
        <v>87.3</v>
      </c>
      <c r="M13" s="11">
        <v>88.3</v>
      </c>
      <c r="N13" s="11">
        <v>88</v>
      </c>
      <c r="O13" s="11">
        <v>82.4</v>
      </c>
      <c r="P13" s="11">
        <v>82.4</v>
      </c>
      <c r="Q13" s="11">
        <v>84.4</v>
      </c>
      <c r="R13" s="11">
        <v>69.400000000000006</v>
      </c>
      <c r="S13" s="11">
        <v>75.7</v>
      </c>
      <c r="T13" s="11">
        <v>91.8</v>
      </c>
      <c r="U13" s="11">
        <v>84</v>
      </c>
      <c r="V13" s="11">
        <v>79.3</v>
      </c>
      <c r="W13" s="11">
        <v>84</v>
      </c>
      <c r="X13" s="11">
        <v>80.7</v>
      </c>
      <c r="Y13" s="11">
        <v>88.2</v>
      </c>
    </row>
    <row r="14" spans="1:25" x14ac:dyDescent="0.2">
      <c r="A14" s="11" t="s">
        <v>1244</v>
      </c>
      <c r="B14" s="11">
        <v>79.2</v>
      </c>
      <c r="C14" s="11">
        <v>82.8</v>
      </c>
      <c r="D14" s="11">
        <v>68.599999999999994</v>
      </c>
      <c r="E14" s="11">
        <v>72.099999999999994</v>
      </c>
      <c r="F14" s="11">
        <v>75.7</v>
      </c>
      <c r="G14" s="11">
        <v>83.7</v>
      </c>
      <c r="H14" s="11">
        <v>79.8</v>
      </c>
      <c r="I14" s="11">
        <v>80.7</v>
      </c>
      <c r="J14" s="11">
        <v>87</v>
      </c>
      <c r="K14" s="11">
        <v>83.5</v>
      </c>
      <c r="L14" s="11">
        <v>89.7</v>
      </c>
      <c r="M14" s="11">
        <v>88.1</v>
      </c>
      <c r="N14" s="11">
        <v>88.4</v>
      </c>
      <c r="O14" s="11">
        <v>82.9</v>
      </c>
      <c r="P14" s="11">
        <v>82.4</v>
      </c>
      <c r="Q14" s="11">
        <v>84.3</v>
      </c>
      <c r="R14" s="11">
        <v>71.400000000000006</v>
      </c>
      <c r="S14" s="11">
        <v>75.400000000000006</v>
      </c>
      <c r="T14" s="11">
        <v>94.4</v>
      </c>
      <c r="U14" s="11">
        <v>83.6</v>
      </c>
      <c r="V14" s="11">
        <v>80.099999999999994</v>
      </c>
      <c r="W14" s="11">
        <v>84.3</v>
      </c>
      <c r="X14" s="11">
        <v>82.2</v>
      </c>
      <c r="Y14" s="11">
        <v>87.8</v>
      </c>
    </row>
    <row r="15" spans="1:25" x14ac:dyDescent="0.2">
      <c r="A15" s="11" t="s">
        <v>1245</v>
      </c>
      <c r="B15" s="11">
        <v>78.8</v>
      </c>
      <c r="C15" s="11">
        <v>81.900000000000006</v>
      </c>
      <c r="D15" s="11">
        <v>68.599999999999994</v>
      </c>
      <c r="E15" s="11">
        <v>72.099999999999994</v>
      </c>
      <c r="F15" s="11">
        <v>75.7</v>
      </c>
      <c r="G15" s="11">
        <v>83.6</v>
      </c>
      <c r="H15" s="11">
        <v>79.8</v>
      </c>
      <c r="I15" s="11">
        <v>80.7</v>
      </c>
      <c r="J15" s="11">
        <v>86.5</v>
      </c>
      <c r="K15" s="11">
        <v>83.8</v>
      </c>
      <c r="L15" s="11">
        <v>89.7</v>
      </c>
      <c r="M15" s="11">
        <v>88.1</v>
      </c>
      <c r="N15" s="11">
        <v>88.3</v>
      </c>
      <c r="O15" s="11">
        <v>82.9</v>
      </c>
      <c r="P15" s="11">
        <v>81.900000000000006</v>
      </c>
      <c r="Q15" s="11">
        <v>84.4</v>
      </c>
      <c r="R15" s="11">
        <v>71.099999999999994</v>
      </c>
      <c r="S15" s="11">
        <v>75.599999999999994</v>
      </c>
      <c r="T15" s="11">
        <v>93.9</v>
      </c>
      <c r="U15" s="11">
        <v>84.5</v>
      </c>
      <c r="V15" s="11">
        <v>80.099999999999994</v>
      </c>
      <c r="W15" s="11">
        <v>84.5</v>
      </c>
      <c r="X15" s="11">
        <v>82.2</v>
      </c>
      <c r="Y15" s="11">
        <v>87.7</v>
      </c>
    </row>
    <row r="16" spans="1:25" x14ac:dyDescent="0.2">
      <c r="A16" s="11" t="s">
        <v>1246</v>
      </c>
      <c r="B16" s="11">
        <v>79.2</v>
      </c>
      <c r="C16" s="11">
        <v>83.7</v>
      </c>
      <c r="D16" s="11">
        <v>68.599999999999994</v>
      </c>
      <c r="E16" s="11">
        <v>72.5</v>
      </c>
      <c r="F16" s="11">
        <v>76</v>
      </c>
      <c r="G16" s="11">
        <v>83.4</v>
      </c>
      <c r="H16" s="11">
        <v>81.099999999999994</v>
      </c>
      <c r="I16" s="11">
        <v>82.7</v>
      </c>
      <c r="J16" s="11">
        <v>86</v>
      </c>
      <c r="K16" s="11">
        <v>85.5</v>
      </c>
      <c r="L16" s="11">
        <v>89</v>
      </c>
      <c r="M16" s="11">
        <v>87.2</v>
      </c>
      <c r="N16" s="11">
        <v>86.9</v>
      </c>
      <c r="O16" s="11">
        <v>82.9</v>
      </c>
      <c r="P16" s="11">
        <v>81.900000000000006</v>
      </c>
      <c r="Q16" s="11">
        <v>85.4</v>
      </c>
      <c r="R16" s="11">
        <v>71</v>
      </c>
      <c r="S16" s="11">
        <v>75.3</v>
      </c>
      <c r="T16" s="11">
        <v>93.9</v>
      </c>
      <c r="U16" s="11">
        <v>84.5</v>
      </c>
      <c r="V16" s="11">
        <v>79.7</v>
      </c>
      <c r="W16" s="11">
        <v>83.7</v>
      </c>
      <c r="X16" s="11">
        <v>83</v>
      </c>
      <c r="Y16" s="11">
        <v>88.3</v>
      </c>
    </row>
    <row r="17" spans="1:25" x14ac:dyDescent="0.2">
      <c r="A17" s="11" t="s">
        <v>1247</v>
      </c>
      <c r="B17" s="11">
        <v>79.2</v>
      </c>
      <c r="C17" s="11">
        <v>80.900000000000006</v>
      </c>
      <c r="D17" s="11">
        <v>68.8</v>
      </c>
      <c r="E17" s="11">
        <v>72.3</v>
      </c>
      <c r="F17" s="11">
        <v>76.400000000000006</v>
      </c>
      <c r="G17" s="11">
        <v>84</v>
      </c>
      <c r="H17" s="11">
        <v>80.3</v>
      </c>
      <c r="I17" s="11">
        <v>82.3</v>
      </c>
      <c r="J17" s="11">
        <v>85.4</v>
      </c>
      <c r="K17" s="11">
        <v>85.8</v>
      </c>
      <c r="L17" s="11">
        <v>88</v>
      </c>
      <c r="M17" s="11">
        <v>87.8</v>
      </c>
      <c r="N17" s="11">
        <v>88.2</v>
      </c>
      <c r="O17" s="11">
        <v>83.2</v>
      </c>
      <c r="P17" s="11">
        <v>83.3</v>
      </c>
      <c r="Q17" s="11">
        <v>84.8</v>
      </c>
      <c r="R17" s="11">
        <v>70.900000000000006</v>
      </c>
      <c r="S17" s="11">
        <v>75.3</v>
      </c>
      <c r="T17" s="11">
        <v>93.9</v>
      </c>
      <c r="U17" s="11">
        <v>83.3</v>
      </c>
      <c r="V17" s="11">
        <v>79.3</v>
      </c>
      <c r="W17" s="11">
        <v>83.7</v>
      </c>
      <c r="X17" s="11">
        <v>81.5</v>
      </c>
      <c r="Y17" s="11">
        <v>88.2</v>
      </c>
    </row>
    <row r="18" spans="1:25" x14ac:dyDescent="0.2">
      <c r="A18" s="11" t="s">
        <v>1248</v>
      </c>
      <c r="B18" s="11">
        <v>78.900000000000006</v>
      </c>
      <c r="C18" s="11">
        <v>81.900000000000006</v>
      </c>
      <c r="D18" s="11">
        <v>68.8</v>
      </c>
      <c r="E18" s="11">
        <v>71.8</v>
      </c>
      <c r="F18" s="11">
        <v>76.5</v>
      </c>
      <c r="G18" s="11">
        <v>82.8</v>
      </c>
      <c r="H18" s="11">
        <v>80.3</v>
      </c>
      <c r="I18" s="11">
        <v>83.1</v>
      </c>
      <c r="J18" s="11">
        <v>84.8</v>
      </c>
      <c r="K18" s="11">
        <v>87.3</v>
      </c>
      <c r="L18" s="11">
        <v>89</v>
      </c>
      <c r="M18" s="11">
        <v>85.9</v>
      </c>
      <c r="N18" s="11">
        <v>88.2</v>
      </c>
      <c r="O18" s="11">
        <v>81.900000000000006</v>
      </c>
      <c r="P18" s="11">
        <v>81.7</v>
      </c>
      <c r="Q18" s="11">
        <v>84.4</v>
      </c>
      <c r="R18" s="11">
        <v>71.3</v>
      </c>
      <c r="S18" s="11">
        <v>75.599999999999994</v>
      </c>
      <c r="T18" s="11">
        <v>93.9</v>
      </c>
      <c r="U18" s="11">
        <v>83.9</v>
      </c>
      <c r="V18" s="11">
        <v>78.900000000000006</v>
      </c>
      <c r="W18" s="11">
        <v>84.5</v>
      </c>
      <c r="X18" s="11">
        <v>81.5</v>
      </c>
      <c r="Y18" s="11">
        <v>88</v>
      </c>
    </row>
    <row r="19" spans="1:25" x14ac:dyDescent="0.2">
      <c r="A19" s="11" t="s">
        <v>1249</v>
      </c>
      <c r="B19" s="11">
        <v>79</v>
      </c>
      <c r="C19" s="11">
        <v>82.2</v>
      </c>
      <c r="D19" s="11">
        <v>68.900000000000006</v>
      </c>
      <c r="E19" s="11">
        <v>72.099999999999994</v>
      </c>
      <c r="F19" s="11">
        <v>76.5</v>
      </c>
      <c r="G19" s="11">
        <v>83.1</v>
      </c>
      <c r="H19" s="11">
        <v>80.2</v>
      </c>
      <c r="I19" s="11">
        <v>83.1</v>
      </c>
      <c r="J19" s="11">
        <v>84.8</v>
      </c>
      <c r="K19" s="11">
        <v>87</v>
      </c>
      <c r="L19" s="11">
        <v>90.2</v>
      </c>
      <c r="M19" s="11">
        <v>86.4</v>
      </c>
      <c r="N19" s="11">
        <v>88.4</v>
      </c>
      <c r="O19" s="11">
        <v>82.3</v>
      </c>
      <c r="P19" s="11">
        <v>81</v>
      </c>
      <c r="Q19" s="11">
        <v>84.2</v>
      </c>
      <c r="R19" s="11">
        <v>71.2</v>
      </c>
      <c r="S19" s="11">
        <v>75.3</v>
      </c>
      <c r="T19" s="11">
        <v>93.1</v>
      </c>
      <c r="U19" s="11">
        <v>84</v>
      </c>
      <c r="V19" s="11">
        <v>79.3</v>
      </c>
      <c r="W19" s="11">
        <v>84.3</v>
      </c>
      <c r="X19" s="11">
        <v>81.5</v>
      </c>
      <c r="Y19" s="11">
        <v>88.1</v>
      </c>
    </row>
    <row r="20" spans="1:25" x14ac:dyDescent="0.2">
      <c r="A20" s="11" t="s">
        <v>1250</v>
      </c>
      <c r="B20" s="11">
        <v>88</v>
      </c>
      <c r="C20" s="11">
        <v>92.2</v>
      </c>
      <c r="D20" s="11">
        <v>92.5</v>
      </c>
      <c r="E20" s="11">
        <v>90.9</v>
      </c>
      <c r="F20" s="11">
        <v>91.1</v>
      </c>
      <c r="G20" s="11">
        <v>92.5</v>
      </c>
      <c r="H20" s="11">
        <v>90.7</v>
      </c>
      <c r="I20" s="11">
        <v>81.5</v>
      </c>
      <c r="J20" s="11">
        <v>86</v>
      </c>
      <c r="K20" s="11">
        <v>84.4</v>
      </c>
      <c r="L20" s="11">
        <v>89.2</v>
      </c>
      <c r="M20" s="11">
        <v>88</v>
      </c>
      <c r="N20" s="11">
        <v>87.9</v>
      </c>
      <c r="O20" s="11">
        <v>82.7</v>
      </c>
      <c r="P20" s="11">
        <v>82.9</v>
      </c>
      <c r="Q20" s="11">
        <v>89.5</v>
      </c>
      <c r="R20" s="11">
        <v>75.3</v>
      </c>
      <c r="S20" s="11">
        <v>89</v>
      </c>
      <c r="T20" s="11">
        <v>99.1</v>
      </c>
      <c r="U20" s="11">
        <v>94.5</v>
      </c>
      <c r="V20" s="11">
        <v>97.2</v>
      </c>
      <c r="W20" s="11">
        <v>92</v>
      </c>
      <c r="X20" s="11">
        <v>96.3</v>
      </c>
      <c r="Y20" s="11">
        <v>91.5</v>
      </c>
    </row>
    <row r="21" spans="1:25" x14ac:dyDescent="0.2">
      <c r="A21" s="11" t="s">
        <v>1483</v>
      </c>
      <c r="B21" s="11">
        <v>88</v>
      </c>
      <c r="C21" s="11">
        <v>92.2</v>
      </c>
      <c r="D21" s="11">
        <v>92.5</v>
      </c>
      <c r="E21" s="11">
        <v>90.8</v>
      </c>
      <c r="F21" s="11">
        <v>91.1</v>
      </c>
      <c r="G21" s="11">
        <v>92.5</v>
      </c>
      <c r="H21" s="11">
        <v>90.7</v>
      </c>
      <c r="I21" s="11">
        <v>81.5</v>
      </c>
      <c r="J21" s="11">
        <v>86</v>
      </c>
      <c r="K21" s="11">
        <v>84.4</v>
      </c>
      <c r="L21" s="11">
        <v>89.2</v>
      </c>
      <c r="M21" s="11">
        <v>88</v>
      </c>
      <c r="N21" s="11">
        <v>87.9</v>
      </c>
      <c r="O21" s="11">
        <v>82.7</v>
      </c>
      <c r="P21" s="11">
        <v>82.9</v>
      </c>
      <c r="Q21" s="11">
        <v>89.5</v>
      </c>
      <c r="R21" s="11">
        <v>75.3</v>
      </c>
      <c r="S21" s="11">
        <v>89</v>
      </c>
      <c r="T21" s="11">
        <v>99.1</v>
      </c>
      <c r="U21" s="11">
        <v>94.5</v>
      </c>
      <c r="V21" s="11">
        <v>97.2</v>
      </c>
      <c r="W21" s="11">
        <v>92</v>
      </c>
      <c r="X21" s="11">
        <v>96.3</v>
      </c>
      <c r="Y21" s="11">
        <v>91.5</v>
      </c>
    </row>
    <row r="22" spans="1:25" x14ac:dyDescent="0.2">
      <c r="A22" s="11" t="s">
        <v>1251</v>
      </c>
      <c r="B22" s="11">
        <v>78.900000000000006</v>
      </c>
      <c r="C22" s="11">
        <v>82.8</v>
      </c>
      <c r="D22" s="11">
        <v>68.900000000000006</v>
      </c>
      <c r="E22" s="11">
        <v>72.3</v>
      </c>
      <c r="F22" s="11">
        <v>75.5</v>
      </c>
      <c r="G22" s="11">
        <v>82.7</v>
      </c>
      <c r="H22" s="11">
        <v>80.7</v>
      </c>
      <c r="I22" s="11">
        <v>82.3</v>
      </c>
      <c r="J22" s="11">
        <v>86.2</v>
      </c>
      <c r="K22" s="11">
        <v>86.1</v>
      </c>
      <c r="L22" s="11">
        <v>90.4</v>
      </c>
      <c r="M22" s="11">
        <v>87.6</v>
      </c>
      <c r="N22" s="11">
        <v>88</v>
      </c>
      <c r="O22" s="11">
        <v>82.6</v>
      </c>
      <c r="P22" s="11">
        <v>81.8</v>
      </c>
      <c r="Q22" s="11">
        <v>85.3</v>
      </c>
      <c r="R22" s="11">
        <v>69.7</v>
      </c>
      <c r="S22" s="11">
        <v>75.3</v>
      </c>
      <c r="T22" s="11">
        <v>92.2</v>
      </c>
      <c r="U22" s="11">
        <v>83.9</v>
      </c>
      <c r="V22" s="11">
        <v>80.5</v>
      </c>
      <c r="W22" s="11">
        <v>84</v>
      </c>
      <c r="X22" s="11">
        <v>82.2</v>
      </c>
      <c r="Y22" s="11">
        <v>88.2</v>
      </c>
    </row>
    <row r="23" spans="1:25" x14ac:dyDescent="0.2">
      <c r="A23" s="11" t="s">
        <v>1252</v>
      </c>
      <c r="B23" s="11">
        <v>78.900000000000006</v>
      </c>
      <c r="C23" s="11">
        <v>82.8</v>
      </c>
      <c r="D23" s="11">
        <v>68.900000000000006</v>
      </c>
      <c r="E23" s="11">
        <v>72.5</v>
      </c>
      <c r="F23" s="11">
        <v>75.900000000000006</v>
      </c>
      <c r="G23" s="11">
        <v>82.6</v>
      </c>
      <c r="H23" s="11">
        <v>80.599999999999994</v>
      </c>
      <c r="I23" s="11">
        <v>81.900000000000006</v>
      </c>
      <c r="J23" s="11">
        <v>86.5</v>
      </c>
      <c r="K23" s="11">
        <v>85.5</v>
      </c>
      <c r="L23" s="11">
        <v>89.2</v>
      </c>
      <c r="M23" s="11">
        <v>87.8</v>
      </c>
      <c r="N23" s="11">
        <v>87.3</v>
      </c>
      <c r="O23" s="11">
        <v>82.5</v>
      </c>
      <c r="P23" s="11">
        <v>81.900000000000006</v>
      </c>
      <c r="Q23" s="11">
        <v>85.3</v>
      </c>
      <c r="R23" s="11">
        <v>71.3</v>
      </c>
      <c r="S23" s="11">
        <v>76.2</v>
      </c>
      <c r="T23" s="11">
        <v>93.5</v>
      </c>
      <c r="U23" s="11">
        <v>84</v>
      </c>
      <c r="V23" s="11">
        <v>79.7</v>
      </c>
      <c r="W23" s="11">
        <v>84.8</v>
      </c>
      <c r="X23" s="11">
        <v>81.5</v>
      </c>
      <c r="Y23" s="11">
        <v>87.9</v>
      </c>
    </row>
    <row r="24" spans="1:25" x14ac:dyDescent="0.2">
      <c r="A24" s="11" t="s">
        <v>1253</v>
      </c>
      <c r="B24" s="11">
        <v>87.7</v>
      </c>
      <c r="C24" s="11">
        <v>93.1</v>
      </c>
      <c r="D24" s="11">
        <v>91</v>
      </c>
      <c r="E24" s="11">
        <v>90.6</v>
      </c>
      <c r="F24" s="11">
        <v>92.1</v>
      </c>
      <c r="G24" s="11">
        <v>91.4</v>
      </c>
      <c r="H24" s="11">
        <v>91.1</v>
      </c>
      <c r="I24" s="11">
        <v>80.3</v>
      </c>
      <c r="J24" s="11">
        <v>86.9</v>
      </c>
      <c r="K24" s="11">
        <v>84.4</v>
      </c>
      <c r="L24" s="11">
        <v>88.7</v>
      </c>
      <c r="M24" s="11">
        <v>88.3</v>
      </c>
      <c r="N24" s="11">
        <v>88.2</v>
      </c>
      <c r="O24" s="11">
        <v>82.9</v>
      </c>
      <c r="P24" s="11">
        <v>84</v>
      </c>
      <c r="Q24" s="11">
        <v>89.7</v>
      </c>
      <c r="R24" s="11">
        <v>72.900000000000006</v>
      </c>
      <c r="S24" s="11">
        <v>88.4</v>
      </c>
      <c r="T24" s="11">
        <v>98.7</v>
      </c>
      <c r="U24" s="11">
        <v>94.6</v>
      </c>
      <c r="V24" s="11">
        <v>96.7</v>
      </c>
      <c r="W24" s="11">
        <v>90.9</v>
      </c>
      <c r="X24" s="11">
        <v>96.3</v>
      </c>
      <c r="Y24" s="11">
        <v>90.4</v>
      </c>
    </row>
    <row r="25" spans="1:25" x14ac:dyDescent="0.2">
      <c r="A25" s="11" t="s">
        <v>1477</v>
      </c>
      <c r="B25" s="11">
        <v>79.2</v>
      </c>
      <c r="C25" s="11">
        <v>81.900000000000006</v>
      </c>
      <c r="D25" s="11">
        <v>68.400000000000006</v>
      </c>
      <c r="E25" s="11">
        <v>72</v>
      </c>
      <c r="F25" s="11">
        <v>76.3</v>
      </c>
      <c r="G25" s="11">
        <v>83.2</v>
      </c>
      <c r="H25" s="11">
        <v>80.099999999999994</v>
      </c>
      <c r="I25" s="11">
        <v>80.7</v>
      </c>
      <c r="J25" s="11">
        <v>86.9</v>
      </c>
      <c r="K25" s="11">
        <v>87</v>
      </c>
      <c r="L25" s="11">
        <v>88.5</v>
      </c>
      <c r="M25" s="11">
        <v>87.4</v>
      </c>
      <c r="N25" s="11">
        <v>88.1</v>
      </c>
      <c r="O25" s="11">
        <v>83.2</v>
      </c>
      <c r="P25" s="11">
        <v>83.1</v>
      </c>
      <c r="Q25" s="11">
        <v>84.4</v>
      </c>
      <c r="R25" s="11">
        <v>71.099999999999994</v>
      </c>
      <c r="S25" s="11">
        <v>75</v>
      </c>
      <c r="T25" s="11">
        <v>93.9</v>
      </c>
      <c r="U25" s="11">
        <v>83.4</v>
      </c>
      <c r="V25" s="11">
        <v>78.900000000000006</v>
      </c>
      <c r="W25" s="11">
        <v>84.3</v>
      </c>
      <c r="X25" s="11">
        <v>82.2</v>
      </c>
      <c r="Y25" s="11">
        <v>88.1</v>
      </c>
    </row>
    <row r="26" spans="1:25" x14ac:dyDescent="0.2">
      <c r="A26" s="11" t="s">
        <v>1482</v>
      </c>
      <c r="B26" s="11">
        <v>79.2</v>
      </c>
      <c r="C26" s="11">
        <v>82.4</v>
      </c>
      <c r="D26" s="11">
        <v>69.3</v>
      </c>
      <c r="E26" s="11">
        <v>72.099999999999994</v>
      </c>
      <c r="F26" s="11">
        <v>75.5</v>
      </c>
      <c r="G26" s="11">
        <v>82.7</v>
      </c>
      <c r="H26" s="11">
        <v>80.900000000000006</v>
      </c>
      <c r="I26" s="11">
        <v>81.900000000000006</v>
      </c>
      <c r="J26" s="11">
        <v>87.4</v>
      </c>
      <c r="K26" s="11">
        <v>86.1</v>
      </c>
      <c r="L26" s="11">
        <v>90.2</v>
      </c>
      <c r="M26" s="11">
        <v>87.7</v>
      </c>
      <c r="N26" s="11">
        <v>87.5</v>
      </c>
      <c r="O26" s="11">
        <v>82.6</v>
      </c>
      <c r="P26" s="11">
        <v>81.400000000000006</v>
      </c>
      <c r="Q26" s="11">
        <v>84.6</v>
      </c>
      <c r="R26" s="11">
        <v>71.3</v>
      </c>
      <c r="S26" s="11">
        <v>76.599999999999994</v>
      </c>
      <c r="T26" s="11">
        <v>92.2</v>
      </c>
      <c r="U26" s="11">
        <v>84.5</v>
      </c>
      <c r="V26" s="11">
        <v>79.3</v>
      </c>
      <c r="W26" s="11">
        <v>83.7</v>
      </c>
      <c r="X26" s="11">
        <v>83.7</v>
      </c>
      <c r="Y26" s="11">
        <v>87.6</v>
      </c>
    </row>
    <row r="27" spans="1:25" x14ac:dyDescent="0.2">
      <c r="A27" s="11" t="s">
        <v>1476</v>
      </c>
      <c r="B27" s="11">
        <v>78.7</v>
      </c>
      <c r="C27" s="11">
        <v>81.900000000000006</v>
      </c>
      <c r="D27" s="11">
        <v>68.599999999999994</v>
      </c>
      <c r="E27" s="11">
        <v>72.3</v>
      </c>
      <c r="F27" s="11">
        <v>76.5</v>
      </c>
      <c r="G27" s="11">
        <v>84.4</v>
      </c>
      <c r="H27" s="11">
        <v>80.099999999999994</v>
      </c>
      <c r="I27" s="11">
        <v>83.1</v>
      </c>
      <c r="J27" s="11">
        <v>85.5</v>
      </c>
      <c r="K27" s="11">
        <v>86.4</v>
      </c>
      <c r="L27" s="11">
        <v>89.9</v>
      </c>
      <c r="M27" s="11">
        <v>87.4</v>
      </c>
      <c r="N27" s="11">
        <v>88.1</v>
      </c>
      <c r="O27" s="11">
        <v>82.7</v>
      </c>
      <c r="P27" s="11">
        <v>80.8</v>
      </c>
      <c r="Q27" s="11">
        <v>85.1</v>
      </c>
      <c r="R27" s="11">
        <v>70.8</v>
      </c>
      <c r="S27" s="11">
        <v>75.2</v>
      </c>
      <c r="T27" s="11">
        <v>93.9</v>
      </c>
      <c r="U27" s="11">
        <v>84</v>
      </c>
      <c r="V27" s="11">
        <v>78.900000000000006</v>
      </c>
      <c r="W27" s="11">
        <v>84.5</v>
      </c>
      <c r="X27" s="11">
        <v>81.5</v>
      </c>
      <c r="Y27" s="11">
        <v>88</v>
      </c>
    </row>
    <row r="28" spans="1:25" x14ac:dyDescent="0.2">
      <c r="A28" s="11" t="s">
        <v>1474</v>
      </c>
      <c r="B28" s="11">
        <v>78.8</v>
      </c>
      <c r="C28" s="11">
        <v>81.3</v>
      </c>
      <c r="D28" s="11">
        <v>68.400000000000006</v>
      </c>
      <c r="E28" s="11">
        <v>72.099999999999994</v>
      </c>
      <c r="F28" s="11">
        <v>75.3</v>
      </c>
      <c r="G28" s="11">
        <v>83.7</v>
      </c>
      <c r="H28" s="11">
        <v>79.8</v>
      </c>
      <c r="I28" s="11">
        <v>81.099999999999994</v>
      </c>
      <c r="J28" s="11">
        <v>86.7</v>
      </c>
      <c r="K28" s="11">
        <v>85</v>
      </c>
      <c r="L28" s="11">
        <v>88.5</v>
      </c>
      <c r="M28" s="11">
        <v>88.2</v>
      </c>
      <c r="N28" s="11">
        <v>88.2</v>
      </c>
      <c r="O28" s="11">
        <v>82.7</v>
      </c>
      <c r="P28" s="11">
        <v>82.3</v>
      </c>
      <c r="Q28" s="11">
        <v>84.9</v>
      </c>
      <c r="R28" s="11">
        <v>71.2</v>
      </c>
      <c r="S28" s="11">
        <v>75.8</v>
      </c>
      <c r="T28" s="11">
        <v>92.6</v>
      </c>
      <c r="U28" s="11">
        <v>83.7</v>
      </c>
      <c r="V28" s="11">
        <v>79.3</v>
      </c>
      <c r="W28" s="11">
        <v>83.7</v>
      </c>
      <c r="X28" s="11">
        <v>81.5</v>
      </c>
      <c r="Y28" s="11">
        <v>87.5</v>
      </c>
    </row>
    <row r="29" spans="1:25" x14ac:dyDescent="0.2">
      <c r="A29" s="11" t="s">
        <v>1475</v>
      </c>
      <c r="B29" s="11">
        <v>79</v>
      </c>
      <c r="C29" s="11">
        <v>82.4</v>
      </c>
      <c r="D29" s="11">
        <v>68</v>
      </c>
      <c r="E29" s="11">
        <v>71.8</v>
      </c>
      <c r="F29" s="11">
        <v>76.7</v>
      </c>
      <c r="G29" s="11">
        <v>83.6</v>
      </c>
      <c r="H29" s="11">
        <v>79.8</v>
      </c>
      <c r="I29" s="11">
        <v>80.7</v>
      </c>
      <c r="J29" s="11">
        <v>86.7</v>
      </c>
      <c r="K29" s="11">
        <v>86.1</v>
      </c>
      <c r="L29" s="11">
        <v>89.4</v>
      </c>
      <c r="M29" s="11">
        <v>88.3</v>
      </c>
      <c r="N29" s="11">
        <v>87.4</v>
      </c>
      <c r="O29" s="11">
        <v>82.5</v>
      </c>
      <c r="P29" s="11">
        <v>81.8</v>
      </c>
      <c r="Q29" s="11">
        <v>85.4</v>
      </c>
      <c r="R29" s="11">
        <v>71</v>
      </c>
      <c r="S29" s="11">
        <v>75.900000000000006</v>
      </c>
      <c r="T29" s="11">
        <v>93.5</v>
      </c>
      <c r="U29" s="11">
        <v>83.9</v>
      </c>
      <c r="V29" s="11">
        <v>79.3</v>
      </c>
      <c r="W29" s="11">
        <v>84</v>
      </c>
      <c r="X29" s="11">
        <v>80</v>
      </c>
      <c r="Y29" s="11">
        <v>88.4</v>
      </c>
    </row>
    <row r="30" spans="1:25" x14ac:dyDescent="0.2">
      <c r="A30" s="11" t="s">
        <v>1479</v>
      </c>
      <c r="B30" s="11">
        <v>78.7</v>
      </c>
      <c r="C30" s="11">
        <v>81.3</v>
      </c>
      <c r="D30" s="11">
        <v>68.599999999999994</v>
      </c>
      <c r="E30" s="11">
        <v>72.099999999999994</v>
      </c>
      <c r="F30" s="11">
        <v>76.3</v>
      </c>
      <c r="G30" s="11">
        <v>83.7</v>
      </c>
      <c r="H30" s="11">
        <v>80.7</v>
      </c>
      <c r="I30" s="11">
        <v>82.7</v>
      </c>
      <c r="J30" s="11">
        <v>87.2</v>
      </c>
      <c r="K30" s="11">
        <v>85.5</v>
      </c>
      <c r="L30" s="11">
        <v>89.9</v>
      </c>
      <c r="M30" s="11">
        <v>86.4</v>
      </c>
      <c r="N30" s="11">
        <v>87.9</v>
      </c>
      <c r="O30" s="11">
        <v>83.2</v>
      </c>
      <c r="P30" s="11">
        <v>81.5</v>
      </c>
      <c r="Q30" s="11">
        <v>84.2</v>
      </c>
      <c r="R30" s="11">
        <v>71.5</v>
      </c>
      <c r="S30" s="11">
        <v>75.8</v>
      </c>
      <c r="T30" s="11">
        <v>93.9</v>
      </c>
      <c r="U30" s="11">
        <v>83.3</v>
      </c>
      <c r="V30" s="11">
        <v>79.3</v>
      </c>
      <c r="W30" s="11">
        <v>83.5</v>
      </c>
      <c r="X30" s="11">
        <v>80</v>
      </c>
      <c r="Y30" s="11">
        <v>87.6</v>
      </c>
    </row>
    <row r="31" spans="1:25" x14ac:dyDescent="0.2">
      <c r="A31" s="11" t="s">
        <v>1254</v>
      </c>
      <c r="B31" s="11">
        <v>77.599999999999994</v>
      </c>
      <c r="C31" s="11">
        <v>80</v>
      </c>
      <c r="D31" s="11">
        <v>69</v>
      </c>
      <c r="E31" s="11">
        <v>72.5</v>
      </c>
      <c r="F31" s="11">
        <v>76.400000000000006</v>
      </c>
      <c r="G31" s="11">
        <v>82.4</v>
      </c>
      <c r="H31" s="11">
        <v>80.5</v>
      </c>
      <c r="I31" s="11">
        <v>80.7</v>
      </c>
      <c r="J31" s="11">
        <v>86.2</v>
      </c>
      <c r="K31" s="11">
        <v>85.3</v>
      </c>
      <c r="L31" s="11">
        <v>88.5</v>
      </c>
      <c r="M31" s="11">
        <v>87.4</v>
      </c>
      <c r="N31" s="11">
        <v>86.6</v>
      </c>
      <c r="O31" s="11">
        <v>82.2</v>
      </c>
      <c r="P31" s="11">
        <v>80.8</v>
      </c>
      <c r="Q31" s="11">
        <v>84.8</v>
      </c>
      <c r="R31" s="11">
        <v>68.099999999999994</v>
      </c>
      <c r="S31" s="11">
        <v>74.099999999999994</v>
      </c>
      <c r="T31" s="11">
        <v>91.8</v>
      </c>
      <c r="U31" s="11">
        <v>82.7</v>
      </c>
      <c r="V31" s="11">
        <v>80.5</v>
      </c>
      <c r="W31" s="11">
        <v>82.7</v>
      </c>
      <c r="X31" s="11">
        <v>81.5</v>
      </c>
      <c r="Y31" s="11">
        <v>85.7</v>
      </c>
    </row>
    <row r="32" spans="1:25" x14ac:dyDescent="0.2">
      <c r="A32" s="11" t="s">
        <v>1255</v>
      </c>
      <c r="B32" s="11">
        <v>76.099999999999994</v>
      </c>
      <c r="C32" s="11">
        <v>80</v>
      </c>
      <c r="D32" s="11">
        <v>68.8</v>
      </c>
      <c r="E32" s="11">
        <v>65.099999999999994</v>
      </c>
      <c r="F32" s="11">
        <v>76.400000000000006</v>
      </c>
      <c r="G32" s="11">
        <v>82.5</v>
      </c>
      <c r="H32" s="11">
        <v>80</v>
      </c>
      <c r="I32" s="11">
        <v>81.099999999999994</v>
      </c>
      <c r="J32" s="11">
        <v>86</v>
      </c>
      <c r="K32" s="11">
        <v>85.5</v>
      </c>
      <c r="L32" s="11">
        <v>88.7</v>
      </c>
      <c r="M32" s="11">
        <v>87.3</v>
      </c>
      <c r="N32" s="11">
        <v>86.6</v>
      </c>
      <c r="O32" s="11">
        <v>81.8</v>
      </c>
      <c r="P32" s="11">
        <v>80.599999999999994</v>
      </c>
      <c r="Q32" s="11">
        <v>85.2</v>
      </c>
      <c r="R32" s="11">
        <v>68.2</v>
      </c>
      <c r="S32" s="11">
        <v>73.8</v>
      </c>
      <c r="T32" s="11">
        <v>91.3</v>
      </c>
      <c r="U32" s="11">
        <v>82.8</v>
      </c>
      <c r="V32" s="11">
        <v>81.3</v>
      </c>
      <c r="W32" s="11">
        <v>83.7</v>
      </c>
      <c r="X32" s="11">
        <v>81.5</v>
      </c>
      <c r="Y32" s="11">
        <v>86</v>
      </c>
    </row>
    <row r="33" spans="1:25" x14ac:dyDescent="0.2">
      <c r="A33" s="11" t="s">
        <v>1481</v>
      </c>
      <c r="B33" s="11">
        <v>79.900000000000006</v>
      </c>
      <c r="C33" s="11">
        <v>82</v>
      </c>
      <c r="D33" s="11">
        <v>81.599999999999994</v>
      </c>
      <c r="E33" s="11">
        <v>72.7</v>
      </c>
      <c r="F33" s="11">
        <v>76.5</v>
      </c>
      <c r="G33" s="11">
        <v>83.8</v>
      </c>
      <c r="H33" s="11">
        <v>80.5</v>
      </c>
      <c r="I33" s="11">
        <v>83.1</v>
      </c>
      <c r="J33" s="11">
        <v>86.5</v>
      </c>
      <c r="K33" s="11">
        <v>87.6</v>
      </c>
      <c r="L33" s="11">
        <v>87.8</v>
      </c>
      <c r="M33" s="11">
        <v>86.5</v>
      </c>
      <c r="N33" s="11">
        <v>87.5</v>
      </c>
      <c r="O33" s="11">
        <v>82.8</v>
      </c>
      <c r="P33" s="11">
        <v>81.599999999999994</v>
      </c>
      <c r="Q33" s="11">
        <v>84.9</v>
      </c>
      <c r="R33" s="11">
        <v>71.099999999999994</v>
      </c>
      <c r="S33" s="11">
        <v>75.7</v>
      </c>
      <c r="T33" s="11">
        <v>93.5</v>
      </c>
      <c r="U33" s="11">
        <v>84</v>
      </c>
      <c r="V33" s="11">
        <v>79.3</v>
      </c>
      <c r="W33" s="11">
        <v>84</v>
      </c>
      <c r="X33" s="11">
        <v>80</v>
      </c>
      <c r="Y33" s="11">
        <v>87.4</v>
      </c>
    </row>
    <row r="34" spans="1:25" x14ac:dyDescent="0.2">
      <c r="A34" s="11" t="s">
        <v>1256</v>
      </c>
      <c r="B34" s="11">
        <v>79</v>
      </c>
      <c r="C34" s="11">
        <v>80.7</v>
      </c>
      <c r="D34" s="11">
        <v>67.599999999999994</v>
      </c>
      <c r="E34" s="11">
        <v>72.400000000000006</v>
      </c>
      <c r="F34" s="11">
        <v>74.900000000000006</v>
      </c>
      <c r="G34" s="11">
        <v>83.4</v>
      </c>
      <c r="H34" s="11">
        <v>80.900000000000006</v>
      </c>
      <c r="I34" s="11">
        <v>82.7</v>
      </c>
      <c r="J34" s="11">
        <v>85.2</v>
      </c>
      <c r="K34" s="11">
        <v>86.4</v>
      </c>
      <c r="L34" s="11">
        <v>87.1</v>
      </c>
      <c r="M34" s="11">
        <v>88.1</v>
      </c>
      <c r="N34" s="11">
        <v>87.6</v>
      </c>
      <c r="O34" s="11">
        <v>83.5</v>
      </c>
      <c r="P34" s="11">
        <v>81.3</v>
      </c>
      <c r="Q34" s="11">
        <v>83.5</v>
      </c>
      <c r="R34" s="11">
        <v>72.5</v>
      </c>
      <c r="S34" s="11">
        <v>77.099999999999994</v>
      </c>
      <c r="T34" s="11">
        <v>93.5</v>
      </c>
      <c r="U34" s="11">
        <v>84.6</v>
      </c>
      <c r="V34" s="11">
        <v>81.3</v>
      </c>
      <c r="W34" s="11">
        <v>81.599999999999994</v>
      </c>
      <c r="X34" s="11">
        <v>80</v>
      </c>
      <c r="Y34" s="11">
        <v>88.5</v>
      </c>
    </row>
    <row r="35" spans="1:25" x14ac:dyDescent="0.2">
      <c r="A35" s="11" t="s">
        <v>1257</v>
      </c>
      <c r="B35" s="11">
        <v>91</v>
      </c>
      <c r="C35" s="11">
        <v>96.3</v>
      </c>
      <c r="D35" s="11">
        <v>96.3</v>
      </c>
      <c r="E35" s="11">
        <v>96.3</v>
      </c>
      <c r="F35" s="11">
        <v>96.7</v>
      </c>
      <c r="G35" s="11">
        <v>97.5</v>
      </c>
      <c r="H35" s="11">
        <v>97</v>
      </c>
      <c r="I35" s="11">
        <v>98.8</v>
      </c>
      <c r="J35" s="11">
        <v>98.3</v>
      </c>
      <c r="K35" s="11">
        <v>88.2</v>
      </c>
      <c r="L35" s="11">
        <v>88.7</v>
      </c>
      <c r="M35" s="11">
        <v>88.1</v>
      </c>
      <c r="N35" s="11">
        <v>87.9</v>
      </c>
      <c r="O35" s="11">
        <v>82.8</v>
      </c>
      <c r="P35" s="11">
        <v>83.3</v>
      </c>
      <c r="Q35" s="11">
        <v>90.5</v>
      </c>
      <c r="R35" s="11">
        <v>75.400000000000006</v>
      </c>
      <c r="S35" s="11">
        <v>89.3</v>
      </c>
      <c r="T35" s="11">
        <v>99.1</v>
      </c>
      <c r="U35" s="11">
        <v>93.6</v>
      </c>
      <c r="V35" s="11">
        <v>96.7</v>
      </c>
      <c r="W35" s="11">
        <v>96</v>
      </c>
      <c r="X35" s="11">
        <v>97.8</v>
      </c>
      <c r="Y35" s="11">
        <v>97</v>
      </c>
    </row>
    <row r="36" spans="1:25" x14ac:dyDescent="0.2">
      <c r="A36" s="11" t="s">
        <v>1258</v>
      </c>
      <c r="B36" s="11">
        <v>96.2</v>
      </c>
      <c r="C36" s="11">
        <v>96.3</v>
      </c>
      <c r="D36" s="11">
        <v>95.5</v>
      </c>
      <c r="E36" s="11">
        <v>95.7</v>
      </c>
      <c r="F36" s="11">
        <v>95.8</v>
      </c>
      <c r="G36" s="11">
        <v>95.9</v>
      </c>
      <c r="H36" s="11">
        <v>96</v>
      </c>
      <c r="I36" s="11">
        <v>97.6</v>
      </c>
      <c r="J36" s="11">
        <v>98.1</v>
      </c>
      <c r="K36" s="11">
        <v>98.8</v>
      </c>
      <c r="L36" s="11">
        <v>98.3</v>
      </c>
      <c r="M36" s="11">
        <v>97.8</v>
      </c>
      <c r="N36" s="11">
        <v>98.1</v>
      </c>
      <c r="O36" s="11">
        <v>97.3</v>
      </c>
      <c r="P36" s="11">
        <v>96.3</v>
      </c>
      <c r="Q36" s="11">
        <v>95.7</v>
      </c>
      <c r="R36" s="11">
        <v>93.1</v>
      </c>
      <c r="S36" s="11">
        <v>96.3</v>
      </c>
      <c r="T36" s="11">
        <v>99.6</v>
      </c>
      <c r="U36" s="11">
        <v>94.9</v>
      </c>
      <c r="V36" s="11">
        <v>98.8</v>
      </c>
      <c r="W36" s="11">
        <v>95.7</v>
      </c>
      <c r="X36" s="11">
        <v>99.3</v>
      </c>
      <c r="Y36" s="11">
        <v>96.9</v>
      </c>
    </row>
    <row r="37" spans="1:25" x14ac:dyDescent="0.2">
      <c r="A37" s="11" t="s">
        <v>1259</v>
      </c>
      <c r="B37" s="11">
        <v>76.599999999999994</v>
      </c>
      <c r="C37" s="11">
        <v>83.7</v>
      </c>
      <c r="D37" s="11">
        <v>71.599999999999994</v>
      </c>
      <c r="E37" s="11">
        <v>70.3</v>
      </c>
      <c r="F37" s="11">
        <v>77.3</v>
      </c>
      <c r="G37" s="11">
        <v>79.8</v>
      </c>
      <c r="H37" s="11">
        <v>78.400000000000006</v>
      </c>
      <c r="I37" s="11">
        <v>82.3</v>
      </c>
      <c r="J37" s="11">
        <v>82.2</v>
      </c>
      <c r="K37" s="11">
        <v>81.099999999999994</v>
      </c>
      <c r="L37" s="11">
        <v>84.2</v>
      </c>
      <c r="M37" s="11">
        <v>91.3</v>
      </c>
      <c r="N37" s="11">
        <v>91.4</v>
      </c>
      <c r="O37" s="11">
        <v>89.6</v>
      </c>
      <c r="P37" s="11">
        <v>82.5</v>
      </c>
      <c r="Q37" s="11">
        <v>82.9</v>
      </c>
      <c r="R37" s="11">
        <v>62.9</v>
      </c>
      <c r="S37" s="11">
        <v>68.8</v>
      </c>
      <c r="T37" s="11">
        <v>84.4</v>
      </c>
      <c r="U37" s="11">
        <v>77.099999999999994</v>
      </c>
      <c r="V37" s="11">
        <v>70.7</v>
      </c>
      <c r="W37" s="11">
        <v>62.4</v>
      </c>
      <c r="X37" s="11">
        <v>54.8</v>
      </c>
      <c r="Y37" s="11">
        <v>76.400000000000006</v>
      </c>
    </row>
    <row r="38" spans="1:25" x14ac:dyDescent="0.2">
      <c r="A38" s="11" t="s">
        <v>1260</v>
      </c>
      <c r="B38" s="11">
        <v>78.2</v>
      </c>
      <c r="C38" s="11">
        <v>80.400000000000006</v>
      </c>
      <c r="D38" s="11">
        <v>68.8</v>
      </c>
      <c r="E38" s="11">
        <v>72.2</v>
      </c>
      <c r="F38" s="11">
        <v>76.3</v>
      </c>
      <c r="G38" s="11">
        <v>82.9</v>
      </c>
      <c r="H38" s="11">
        <v>80.900000000000006</v>
      </c>
      <c r="I38" s="11">
        <v>82.7</v>
      </c>
      <c r="J38" s="11">
        <v>86.9</v>
      </c>
      <c r="K38" s="11">
        <v>85.5</v>
      </c>
      <c r="L38" s="11">
        <v>88</v>
      </c>
      <c r="M38" s="11">
        <v>87.2</v>
      </c>
      <c r="N38" s="11">
        <v>87.2</v>
      </c>
      <c r="O38" s="11">
        <v>81.5</v>
      </c>
      <c r="P38" s="11">
        <v>81.2</v>
      </c>
      <c r="Q38" s="11">
        <v>83.2</v>
      </c>
      <c r="R38" s="11">
        <v>69.3</v>
      </c>
      <c r="S38" s="11">
        <v>74.599999999999994</v>
      </c>
      <c r="T38" s="11">
        <v>93.1</v>
      </c>
      <c r="U38" s="11">
        <v>82.8</v>
      </c>
      <c r="V38" s="11">
        <v>81.7</v>
      </c>
      <c r="W38" s="11">
        <v>83.7</v>
      </c>
      <c r="X38" s="11">
        <v>81.5</v>
      </c>
      <c r="Y38" s="11">
        <v>86.5</v>
      </c>
    </row>
    <row r="39" spans="1:25" x14ac:dyDescent="0.2">
      <c r="A39" s="11" t="s">
        <v>1261</v>
      </c>
      <c r="B39" s="11">
        <v>78.5</v>
      </c>
      <c r="C39" s="11">
        <v>83</v>
      </c>
      <c r="D39" s="11">
        <v>68.099999999999994</v>
      </c>
      <c r="E39" s="11">
        <v>72.2</v>
      </c>
      <c r="F39" s="11">
        <v>75.2</v>
      </c>
      <c r="G39" s="11">
        <v>83.6</v>
      </c>
      <c r="H39" s="11">
        <v>79.2</v>
      </c>
      <c r="I39" s="11">
        <v>79.5</v>
      </c>
      <c r="J39" s="11">
        <v>86.4</v>
      </c>
      <c r="K39" s="11">
        <v>85</v>
      </c>
      <c r="L39" s="11">
        <v>88.2</v>
      </c>
      <c r="M39" s="11">
        <v>88.5</v>
      </c>
      <c r="N39" s="11">
        <v>88.7</v>
      </c>
      <c r="O39" s="11">
        <v>83</v>
      </c>
      <c r="P39" s="11">
        <v>82.3</v>
      </c>
      <c r="Q39" s="11">
        <v>85.1</v>
      </c>
      <c r="R39" s="11">
        <v>68.599999999999994</v>
      </c>
      <c r="S39" s="11">
        <v>75.3</v>
      </c>
      <c r="T39" s="11">
        <v>93.1</v>
      </c>
      <c r="U39" s="11">
        <v>84.2</v>
      </c>
      <c r="V39" s="11">
        <v>80.5</v>
      </c>
      <c r="W39" s="11">
        <v>84.5</v>
      </c>
      <c r="X39" s="11">
        <v>82.2</v>
      </c>
      <c r="Y39" s="11">
        <v>87.8</v>
      </c>
    </row>
    <row r="40" spans="1:25" x14ac:dyDescent="0.2">
      <c r="A40" s="11" t="s">
        <v>1262</v>
      </c>
      <c r="B40" s="11">
        <v>78.900000000000006</v>
      </c>
      <c r="C40" s="11">
        <v>80</v>
      </c>
      <c r="D40" s="11">
        <v>68.7</v>
      </c>
      <c r="E40" s="11">
        <v>71.7</v>
      </c>
      <c r="F40" s="11">
        <v>75.099999999999994</v>
      </c>
      <c r="G40" s="11">
        <v>84.9</v>
      </c>
      <c r="H40" s="11">
        <v>80.099999999999994</v>
      </c>
      <c r="I40" s="11">
        <v>82.3</v>
      </c>
      <c r="J40" s="11">
        <v>86.9</v>
      </c>
      <c r="K40" s="11">
        <v>85.3</v>
      </c>
      <c r="L40" s="11">
        <v>89</v>
      </c>
      <c r="M40" s="11">
        <v>87.4</v>
      </c>
      <c r="N40" s="11">
        <v>87.6</v>
      </c>
      <c r="O40" s="11">
        <v>81.8</v>
      </c>
      <c r="P40" s="11">
        <v>80.900000000000006</v>
      </c>
      <c r="Q40" s="11">
        <v>84.8</v>
      </c>
      <c r="R40" s="11">
        <v>71.3</v>
      </c>
      <c r="S40" s="11">
        <v>75.3</v>
      </c>
      <c r="T40" s="11">
        <v>92.2</v>
      </c>
      <c r="U40" s="11">
        <v>84</v>
      </c>
      <c r="V40" s="11">
        <v>79.7</v>
      </c>
      <c r="W40" s="11">
        <v>83.2</v>
      </c>
      <c r="X40" s="11">
        <v>82.2</v>
      </c>
      <c r="Y40" s="11">
        <v>88</v>
      </c>
    </row>
    <row r="41" spans="1:25" x14ac:dyDescent="0.2">
      <c r="A41" s="11" t="s">
        <v>1263</v>
      </c>
      <c r="B41" s="11">
        <v>93.4</v>
      </c>
      <c r="C41" s="11">
        <v>98</v>
      </c>
      <c r="D41" s="11">
        <v>97.2</v>
      </c>
      <c r="E41" s="11">
        <v>96.4</v>
      </c>
      <c r="F41" s="11">
        <v>97.3</v>
      </c>
      <c r="G41" s="11">
        <v>96.9</v>
      </c>
      <c r="H41" s="11">
        <v>96</v>
      </c>
      <c r="I41" s="11">
        <v>97.2</v>
      </c>
      <c r="J41" s="11">
        <v>98.5</v>
      </c>
      <c r="K41" s="11">
        <v>98.8</v>
      </c>
      <c r="L41" s="11">
        <v>99.8</v>
      </c>
      <c r="M41" s="11">
        <v>98.4</v>
      </c>
      <c r="N41" s="11">
        <v>97.5</v>
      </c>
      <c r="O41" s="11">
        <v>97.5</v>
      </c>
      <c r="P41" s="11">
        <v>97.9</v>
      </c>
      <c r="Q41" s="11">
        <v>94.5</v>
      </c>
      <c r="R41" s="11">
        <v>71.900000000000006</v>
      </c>
      <c r="S41" s="11">
        <v>96.4</v>
      </c>
      <c r="T41" s="11">
        <v>98.7</v>
      </c>
      <c r="U41" s="11">
        <v>94.3</v>
      </c>
      <c r="V41" s="11">
        <v>97.6</v>
      </c>
      <c r="W41" s="11">
        <v>96.3</v>
      </c>
      <c r="X41" s="11">
        <v>92.6</v>
      </c>
      <c r="Y41" s="11">
        <v>97.3</v>
      </c>
    </row>
    <row r="42" spans="1:25" x14ac:dyDescent="0.2">
      <c r="A42" s="11" t="s">
        <v>1264</v>
      </c>
      <c r="B42" s="11">
        <v>76.599999999999994</v>
      </c>
      <c r="C42" s="11">
        <v>83.7</v>
      </c>
      <c r="D42" s="11">
        <v>71.5</v>
      </c>
      <c r="E42" s="11">
        <v>70.3</v>
      </c>
      <c r="F42" s="11">
        <v>77.099999999999994</v>
      </c>
      <c r="G42" s="11">
        <v>79.8</v>
      </c>
      <c r="H42" s="11">
        <v>78.400000000000006</v>
      </c>
      <c r="I42" s="11">
        <v>82.3</v>
      </c>
      <c r="J42" s="11">
        <v>82.3</v>
      </c>
      <c r="K42" s="11">
        <v>81.099999999999994</v>
      </c>
      <c r="L42" s="11">
        <v>84.2</v>
      </c>
      <c r="M42" s="11">
        <v>91.3</v>
      </c>
      <c r="N42" s="11">
        <v>91.6</v>
      </c>
      <c r="O42" s="11">
        <v>89.2</v>
      </c>
      <c r="P42" s="11">
        <v>82.7</v>
      </c>
      <c r="Q42" s="11">
        <v>81.7</v>
      </c>
      <c r="R42" s="11">
        <v>63.4</v>
      </c>
      <c r="S42" s="11">
        <v>68.8</v>
      </c>
      <c r="T42" s="11">
        <v>84.4</v>
      </c>
      <c r="U42" s="11">
        <v>77.3</v>
      </c>
      <c r="V42" s="11">
        <v>70.3</v>
      </c>
      <c r="W42" s="11">
        <v>61.6</v>
      </c>
      <c r="X42" s="11">
        <v>53.3</v>
      </c>
      <c r="Y42" s="11">
        <v>76.7</v>
      </c>
    </row>
    <row r="43" spans="1:25" x14ac:dyDescent="0.2">
      <c r="A43" s="11" t="s">
        <v>1265</v>
      </c>
      <c r="B43" s="11">
        <v>78.900000000000006</v>
      </c>
      <c r="C43" s="11">
        <v>81.099999999999994</v>
      </c>
      <c r="D43" s="11">
        <v>67.3</v>
      </c>
      <c r="E43" s="11">
        <v>72.400000000000006</v>
      </c>
      <c r="F43" s="11">
        <v>75</v>
      </c>
      <c r="G43" s="11">
        <v>83.6</v>
      </c>
      <c r="H43" s="11">
        <v>80.599999999999994</v>
      </c>
      <c r="I43" s="11">
        <v>82.3</v>
      </c>
      <c r="J43" s="11">
        <v>85.7</v>
      </c>
      <c r="K43" s="11">
        <v>85.8</v>
      </c>
      <c r="L43" s="11">
        <v>87.8</v>
      </c>
      <c r="M43" s="11">
        <v>87.2</v>
      </c>
      <c r="N43" s="11">
        <v>86.7</v>
      </c>
      <c r="O43" s="11">
        <v>83.5</v>
      </c>
      <c r="P43" s="11">
        <v>82.2</v>
      </c>
      <c r="Q43" s="11">
        <v>83.8</v>
      </c>
      <c r="R43" s="11">
        <v>70.7</v>
      </c>
      <c r="S43" s="11">
        <v>76.400000000000006</v>
      </c>
      <c r="T43" s="11">
        <v>92.6</v>
      </c>
      <c r="U43" s="11">
        <v>84.9</v>
      </c>
      <c r="V43" s="11">
        <v>58.9</v>
      </c>
      <c r="W43" s="11">
        <v>82.7</v>
      </c>
      <c r="X43" s="11">
        <v>80</v>
      </c>
      <c r="Y43" s="11">
        <v>87.7</v>
      </c>
    </row>
    <row r="44" spans="1:25" x14ac:dyDescent="0.2">
      <c r="A44" s="11" t="s">
        <v>1266</v>
      </c>
      <c r="B44" s="11">
        <v>79.099999999999994</v>
      </c>
      <c r="C44" s="11">
        <v>81.3</v>
      </c>
      <c r="D44" s="11">
        <v>68.3</v>
      </c>
      <c r="E44" s="11">
        <v>72.3</v>
      </c>
      <c r="F44" s="11">
        <v>75.099999999999994</v>
      </c>
      <c r="G44" s="11">
        <v>83.8</v>
      </c>
      <c r="H44" s="11">
        <v>78.900000000000006</v>
      </c>
      <c r="I44" s="11">
        <v>80.3</v>
      </c>
      <c r="J44" s="11">
        <v>86.5</v>
      </c>
      <c r="K44" s="11">
        <v>83.8</v>
      </c>
      <c r="L44" s="11">
        <v>88.7</v>
      </c>
      <c r="M44" s="11">
        <v>88.2</v>
      </c>
      <c r="N44" s="11">
        <v>88</v>
      </c>
      <c r="O44" s="11">
        <v>83.3</v>
      </c>
      <c r="P44" s="11">
        <v>81.7</v>
      </c>
      <c r="Q44" s="11">
        <v>84.9</v>
      </c>
      <c r="R44" s="11">
        <v>71.099999999999994</v>
      </c>
      <c r="S44" s="11">
        <v>74.7</v>
      </c>
      <c r="T44" s="11">
        <v>93.9</v>
      </c>
      <c r="U44" s="11">
        <v>84.3</v>
      </c>
      <c r="V44" s="11">
        <v>80.099999999999994</v>
      </c>
      <c r="W44" s="11">
        <v>83.5</v>
      </c>
      <c r="X44" s="11">
        <v>82.2</v>
      </c>
      <c r="Y44" s="11">
        <v>88.1</v>
      </c>
    </row>
    <row r="45" spans="1:25" x14ac:dyDescent="0.2">
      <c r="A45" s="11" t="s">
        <v>1267</v>
      </c>
      <c r="B45" s="11">
        <v>94.6</v>
      </c>
      <c r="C45" s="11">
        <v>98.1</v>
      </c>
      <c r="D45" s="11">
        <v>96.4</v>
      </c>
      <c r="E45" s="11">
        <v>96.6</v>
      </c>
      <c r="F45" s="11">
        <v>98.3</v>
      </c>
      <c r="G45" s="11">
        <v>98.5</v>
      </c>
      <c r="H45" s="11">
        <v>96.4</v>
      </c>
      <c r="I45" s="11">
        <v>97.6</v>
      </c>
      <c r="J45" s="11">
        <v>98.3</v>
      </c>
      <c r="K45" s="11">
        <v>97.3</v>
      </c>
      <c r="L45" s="11">
        <v>98.8</v>
      </c>
      <c r="M45" s="11">
        <v>98.4</v>
      </c>
      <c r="N45" s="11">
        <v>97.5</v>
      </c>
      <c r="O45" s="11">
        <v>97</v>
      </c>
      <c r="P45" s="11">
        <v>97.8</v>
      </c>
      <c r="Q45" s="11">
        <v>93.5</v>
      </c>
      <c r="R45" s="11">
        <v>77</v>
      </c>
      <c r="S45" s="11">
        <v>96.3</v>
      </c>
      <c r="T45" s="11">
        <v>99.1</v>
      </c>
      <c r="U45" s="11">
        <v>94</v>
      </c>
      <c r="V45" s="11">
        <v>97.6</v>
      </c>
      <c r="W45" s="11">
        <v>96.8</v>
      </c>
      <c r="X45" s="11">
        <v>97.8</v>
      </c>
      <c r="Y45" s="11">
        <v>97.7</v>
      </c>
    </row>
    <row r="46" spans="1:25" x14ac:dyDescent="0.2">
      <c r="A46" s="11" t="s">
        <v>1268</v>
      </c>
      <c r="B46" s="11">
        <v>78.8</v>
      </c>
      <c r="C46" s="11">
        <v>83</v>
      </c>
      <c r="D46" s="11">
        <v>68.7</v>
      </c>
      <c r="E46" s="11">
        <v>72.2</v>
      </c>
      <c r="F46" s="11">
        <v>74.8</v>
      </c>
      <c r="G46" s="11">
        <v>83.4</v>
      </c>
      <c r="H46" s="11">
        <v>79.099999999999994</v>
      </c>
      <c r="I46" s="11">
        <v>81.099999999999994</v>
      </c>
      <c r="J46" s="11">
        <v>86.9</v>
      </c>
      <c r="K46" s="11">
        <v>85</v>
      </c>
      <c r="L46" s="11">
        <v>88.7</v>
      </c>
      <c r="M46" s="11">
        <v>88.1</v>
      </c>
      <c r="N46" s="11">
        <v>88</v>
      </c>
      <c r="O46" s="11">
        <v>82.7</v>
      </c>
      <c r="P46" s="11">
        <v>82</v>
      </c>
      <c r="Q46" s="11">
        <v>84.6</v>
      </c>
      <c r="R46" s="11">
        <v>72.2</v>
      </c>
      <c r="S46" s="11">
        <v>76.400000000000006</v>
      </c>
      <c r="T46" s="11">
        <v>94.4</v>
      </c>
      <c r="U46" s="11">
        <v>83.7</v>
      </c>
      <c r="V46" s="11">
        <v>80.5</v>
      </c>
      <c r="W46" s="11">
        <v>84.5</v>
      </c>
      <c r="X46" s="11">
        <v>83</v>
      </c>
      <c r="Y46" s="11">
        <v>87.7</v>
      </c>
    </row>
    <row r="47" spans="1:25" x14ac:dyDescent="0.2">
      <c r="A47" s="11" t="s">
        <v>1269</v>
      </c>
      <c r="B47" s="11">
        <v>79.099999999999994</v>
      </c>
      <c r="C47" s="11">
        <v>82.8</v>
      </c>
      <c r="D47" s="11">
        <v>68.400000000000006</v>
      </c>
      <c r="E47" s="11">
        <v>72.400000000000006</v>
      </c>
      <c r="F47" s="11">
        <v>75.400000000000006</v>
      </c>
      <c r="G47" s="11">
        <v>83.7</v>
      </c>
      <c r="H47" s="11">
        <v>79.2</v>
      </c>
      <c r="I47" s="11">
        <v>81.099999999999994</v>
      </c>
      <c r="J47" s="11">
        <v>86.4</v>
      </c>
      <c r="K47" s="11">
        <v>84.7</v>
      </c>
      <c r="L47" s="11">
        <v>88.2</v>
      </c>
      <c r="M47" s="11">
        <v>88.6</v>
      </c>
      <c r="N47" s="11">
        <v>87.9</v>
      </c>
      <c r="O47" s="11">
        <v>83.5</v>
      </c>
      <c r="P47" s="11">
        <v>81.900000000000006</v>
      </c>
      <c r="Q47" s="11">
        <v>85.8</v>
      </c>
      <c r="R47" s="11">
        <v>71.7</v>
      </c>
      <c r="S47" s="11">
        <v>75.900000000000006</v>
      </c>
      <c r="T47" s="11">
        <v>92.2</v>
      </c>
      <c r="U47" s="11">
        <v>83.6</v>
      </c>
      <c r="V47" s="11">
        <v>80.099999999999994</v>
      </c>
      <c r="W47" s="11">
        <v>84.5</v>
      </c>
      <c r="X47" s="11">
        <v>83</v>
      </c>
      <c r="Y47" s="11">
        <v>88.2</v>
      </c>
    </row>
    <row r="48" spans="1:25" x14ac:dyDescent="0.2">
      <c r="A48" s="11" t="s">
        <v>1270</v>
      </c>
      <c r="B48" s="11">
        <v>77.7</v>
      </c>
      <c r="C48" s="11">
        <v>82.4</v>
      </c>
      <c r="D48" s="11">
        <v>69.099999999999994</v>
      </c>
      <c r="E48" s="11">
        <v>64.7</v>
      </c>
      <c r="F48" s="11">
        <v>75.400000000000006</v>
      </c>
      <c r="G48" s="11">
        <v>83.1</v>
      </c>
      <c r="H48" s="11">
        <v>79.3</v>
      </c>
      <c r="I48" s="11">
        <v>81.900000000000006</v>
      </c>
      <c r="J48" s="11">
        <v>87</v>
      </c>
      <c r="K48" s="11">
        <v>85</v>
      </c>
      <c r="L48" s="11">
        <v>88.5</v>
      </c>
      <c r="M48" s="11">
        <v>88.3</v>
      </c>
      <c r="N48" s="11">
        <v>87.4</v>
      </c>
      <c r="O48" s="11">
        <v>83</v>
      </c>
      <c r="P48" s="11">
        <v>82</v>
      </c>
      <c r="Q48" s="11">
        <v>85.3</v>
      </c>
      <c r="R48" s="11">
        <v>70.7</v>
      </c>
      <c r="S48" s="11">
        <v>75.400000000000006</v>
      </c>
      <c r="T48" s="11">
        <v>93.9</v>
      </c>
      <c r="U48" s="11">
        <v>84.3</v>
      </c>
      <c r="V48" s="11">
        <v>81.3</v>
      </c>
      <c r="W48" s="11">
        <v>84.3</v>
      </c>
      <c r="X48" s="11">
        <v>83</v>
      </c>
      <c r="Y48" s="11">
        <v>87.4</v>
      </c>
    </row>
    <row r="49" spans="1:25" x14ac:dyDescent="0.2">
      <c r="A49" s="11" t="s">
        <v>1271</v>
      </c>
      <c r="B49" s="11">
        <v>77.400000000000006</v>
      </c>
      <c r="C49" s="11">
        <v>83</v>
      </c>
      <c r="D49" s="11">
        <v>68.099999999999994</v>
      </c>
      <c r="E49" s="11">
        <v>72.3</v>
      </c>
      <c r="F49" s="11">
        <v>75.099999999999994</v>
      </c>
      <c r="G49" s="11">
        <v>83.4</v>
      </c>
      <c r="H49" s="11">
        <v>79.2</v>
      </c>
      <c r="I49" s="11">
        <v>81.099999999999994</v>
      </c>
      <c r="J49" s="11">
        <v>86.9</v>
      </c>
      <c r="K49" s="11">
        <v>85</v>
      </c>
      <c r="L49" s="11">
        <v>88.7</v>
      </c>
      <c r="M49" s="11">
        <v>88.4</v>
      </c>
      <c r="N49" s="11">
        <v>88.3</v>
      </c>
      <c r="O49" s="11">
        <v>83.2</v>
      </c>
      <c r="P49" s="11">
        <v>82.1</v>
      </c>
      <c r="Q49" s="11">
        <v>84.5</v>
      </c>
      <c r="R49" s="11">
        <v>71.900000000000006</v>
      </c>
      <c r="S49" s="11">
        <v>76.2</v>
      </c>
      <c r="T49" s="11">
        <v>93.9</v>
      </c>
      <c r="U49" s="11">
        <v>84.3</v>
      </c>
      <c r="V49" s="11">
        <v>80.5</v>
      </c>
      <c r="W49" s="11">
        <v>84.3</v>
      </c>
      <c r="X49" s="11">
        <v>83</v>
      </c>
      <c r="Y49" s="11">
        <v>88.1</v>
      </c>
    </row>
    <row r="50" spans="1:25" x14ac:dyDescent="0.2">
      <c r="A50" s="11" t="s">
        <v>1272</v>
      </c>
      <c r="B50" s="11">
        <v>79.099999999999994</v>
      </c>
      <c r="C50" s="11">
        <v>83</v>
      </c>
      <c r="D50" s="11">
        <v>68.7</v>
      </c>
      <c r="E50" s="11">
        <v>72.400000000000006</v>
      </c>
      <c r="F50" s="11">
        <v>75.099999999999994</v>
      </c>
      <c r="G50" s="11">
        <v>83.4</v>
      </c>
      <c r="H50" s="11">
        <v>79.2</v>
      </c>
      <c r="I50" s="11">
        <v>81.099999999999994</v>
      </c>
      <c r="J50" s="11">
        <v>86.7</v>
      </c>
      <c r="K50" s="11">
        <v>85</v>
      </c>
      <c r="L50" s="11">
        <v>88.7</v>
      </c>
      <c r="M50" s="11">
        <v>88.4</v>
      </c>
      <c r="N50" s="11">
        <v>88.4</v>
      </c>
      <c r="O50" s="11">
        <v>83.2</v>
      </c>
      <c r="P50" s="11">
        <v>82.1</v>
      </c>
      <c r="Q50" s="11">
        <v>84.5</v>
      </c>
      <c r="R50" s="11">
        <v>71.900000000000006</v>
      </c>
      <c r="S50" s="11">
        <v>76.3</v>
      </c>
      <c r="T50" s="11">
        <v>93.1</v>
      </c>
      <c r="U50" s="11">
        <v>84</v>
      </c>
      <c r="V50" s="11">
        <v>80.5</v>
      </c>
      <c r="W50" s="11">
        <v>84.3</v>
      </c>
      <c r="X50" s="11">
        <v>83</v>
      </c>
      <c r="Y50" s="11">
        <v>88.2</v>
      </c>
    </row>
    <row r="51" spans="1:25" x14ac:dyDescent="0.2">
      <c r="A51" s="11" t="s">
        <v>1273</v>
      </c>
      <c r="B51" s="11">
        <v>79</v>
      </c>
      <c r="C51" s="11">
        <v>83</v>
      </c>
      <c r="D51" s="11">
        <v>68.5</v>
      </c>
      <c r="E51" s="11">
        <v>72.099999999999994</v>
      </c>
      <c r="F51" s="11">
        <v>75.099999999999994</v>
      </c>
      <c r="G51" s="11">
        <v>83.4</v>
      </c>
      <c r="H51" s="11">
        <v>79.099999999999994</v>
      </c>
      <c r="I51" s="11">
        <v>81.099999999999994</v>
      </c>
      <c r="J51" s="11">
        <v>86.9</v>
      </c>
      <c r="K51" s="11">
        <v>85</v>
      </c>
      <c r="L51" s="11">
        <v>88.7</v>
      </c>
      <c r="M51" s="11">
        <v>88.2</v>
      </c>
      <c r="N51" s="11">
        <v>88.2</v>
      </c>
      <c r="O51" s="11">
        <v>82.6</v>
      </c>
      <c r="P51" s="11">
        <v>82.1</v>
      </c>
      <c r="Q51" s="11">
        <v>84.5</v>
      </c>
      <c r="R51" s="11">
        <v>72.099999999999994</v>
      </c>
      <c r="S51" s="11">
        <v>76.400000000000006</v>
      </c>
      <c r="T51" s="11">
        <v>94.4</v>
      </c>
      <c r="U51" s="11">
        <v>84.3</v>
      </c>
      <c r="V51" s="11">
        <v>80.900000000000006</v>
      </c>
      <c r="W51" s="11">
        <v>84</v>
      </c>
      <c r="X51" s="11">
        <v>83</v>
      </c>
      <c r="Y51" s="11">
        <v>88</v>
      </c>
    </row>
    <row r="52" spans="1:25" x14ac:dyDescent="0.2">
      <c r="A52" s="11" t="s">
        <v>1274</v>
      </c>
      <c r="B52" s="11">
        <v>79.099999999999994</v>
      </c>
      <c r="C52" s="11">
        <v>81.3</v>
      </c>
      <c r="D52" s="11">
        <v>67.099999999999994</v>
      </c>
      <c r="E52" s="11">
        <v>72.5</v>
      </c>
      <c r="F52" s="11">
        <v>75.099999999999994</v>
      </c>
      <c r="G52" s="11">
        <v>83.3</v>
      </c>
      <c r="H52" s="11">
        <v>80.900000000000006</v>
      </c>
      <c r="I52" s="11">
        <v>82.7</v>
      </c>
      <c r="J52" s="11">
        <v>85.7</v>
      </c>
      <c r="K52" s="11">
        <v>86.1</v>
      </c>
      <c r="L52" s="11">
        <v>88.2</v>
      </c>
      <c r="M52" s="11">
        <v>88.1</v>
      </c>
      <c r="N52" s="11">
        <v>88</v>
      </c>
      <c r="O52" s="11">
        <v>83.3</v>
      </c>
      <c r="P52" s="11">
        <v>83.3</v>
      </c>
      <c r="Q52" s="11">
        <v>84.3</v>
      </c>
      <c r="R52" s="11">
        <v>70.8</v>
      </c>
      <c r="S52" s="11">
        <v>76.900000000000006</v>
      </c>
      <c r="T52" s="11">
        <v>93.1</v>
      </c>
      <c r="U52" s="11">
        <v>84.9</v>
      </c>
      <c r="V52" s="11">
        <v>80.5</v>
      </c>
      <c r="W52" s="11">
        <v>82.7</v>
      </c>
      <c r="X52" s="11">
        <v>78.5</v>
      </c>
      <c r="Y52" s="11">
        <v>87.8</v>
      </c>
    </row>
    <row r="53" spans="1:25" x14ac:dyDescent="0.2">
      <c r="A53" s="11" t="s">
        <v>1275</v>
      </c>
      <c r="B53" s="11">
        <v>76.599999999999994</v>
      </c>
      <c r="C53" s="11">
        <v>83.7</v>
      </c>
      <c r="D53" s="11">
        <v>71.5</v>
      </c>
      <c r="E53" s="11">
        <v>70.3</v>
      </c>
      <c r="F53" s="11">
        <v>77.099999999999994</v>
      </c>
      <c r="G53" s="11">
        <v>79.8</v>
      </c>
      <c r="H53" s="11">
        <v>78.400000000000006</v>
      </c>
      <c r="I53" s="11">
        <v>82.3</v>
      </c>
      <c r="J53" s="11">
        <v>82.2</v>
      </c>
      <c r="K53" s="11">
        <v>81.099999999999994</v>
      </c>
      <c r="L53" s="11">
        <v>84.2</v>
      </c>
      <c r="M53" s="11">
        <v>91.3</v>
      </c>
      <c r="N53" s="11">
        <v>91.6</v>
      </c>
      <c r="O53" s="11">
        <v>89.2</v>
      </c>
      <c r="P53" s="11">
        <v>82.7</v>
      </c>
      <c r="Q53" s="11">
        <v>81.7</v>
      </c>
      <c r="R53" s="11">
        <v>63.4</v>
      </c>
      <c r="S53" s="11">
        <v>68.8</v>
      </c>
      <c r="T53" s="11">
        <v>84.4</v>
      </c>
      <c r="U53" s="11">
        <v>77.3</v>
      </c>
      <c r="V53" s="11">
        <v>70.3</v>
      </c>
      <c r="W53" s="11">
        <v>61.6</v>
      </c>
      <c r="X53" s="11">
        <v>53.3</v>
      </c>
      <c r="Y53" s="11">
        <v>76.7</v>
      </c>
    </row>
    <row r="54" spans="1:25" x14ac:dyDescent="0.2">
      <c r="A54" s="11" t="s">
        <v>1276</v>
      </c>
      <c r="B54" s="11">
        <v>79.099999999999994</v>
      </c>
      <c r="C54" s="11">
        <v>81.3</v>
      </c>
      <c r="D54" s="11">
        <v>67.8</v>
      </c>
      <c r="E54" s="11">
        <v>72.2</v>
      </c>
      <c r="F54" s="11">
        <v>75.900000000000006</v>
      </c>
      <c r="G54" s="11">
        <v>82.9</v>
      </c>
      <c r="H54" s="11">
        <v>81</v>
      </c>
      <c r="I54" s="11">
        <v>82.7</v>
      </c>
      <c r="J54" s="11">
        <v>85.2</v>
      </c>
      <c r="K54" s="11">
        <v>86.1</v>
      </c>
      <c r="L54" s="11">
        <v>88.5</v>
      </c>
      <c r="M54" s="11">
        <v>88.1</v>
      </c>
      <c r="N54" s="11">
        <v>87</v>
      </c>
      <c r="O54" s="11">
        <v>83.5</v>
      </c>
      <c r="P54" s="11">
        <v>82</v>
      </c>
      <c r="Q54" s="11">
        <v>83.6</v>
      </c>
      <c r="R54" s="11">
        <v>71.099999999999994</v>
      </c>
      <c r="S54" s="11">
        <v>75.900000000000006</v>
      </c>
      <c r="T54" s="11">
        <v>93.1</v>
      </c>
      <c r="U54" s="11">
        <v>84</v>
      </c>
      <c r="V54" s="11">
        <v>81.3</v>
      </c>
      <c r="W54" s="11">
        <v>82.4</v>
      </c>
      <c r="X54" s="11">
        <v>77.8</v>
      </c>
      <c r="Y54" s="11">
        <v>87.7</v>
      </c>
    </row>
    <row r="55" spans="1:25" x14ac:dyDescent="0.2">
      <c r="A55" s="11" t="s">
        <v>1277</v>
      </c>
      <c r="B55" s="11">
        <v>78.900000000000006</v>
      </c>
      <c r="C55" s="11">
        <v>81.5</v>
      </c>
      <c r="D55" s="11">
        <v>69.3</v>
      </c>
      <c r="E55" s="11">
        <v>71.7</v>
      </c>
      <c r="F55" s="11">
        <v>75.3</v>
      </c>
      <c r="G55" s="11">
        <v>83.4</v>
      </c>
      <c r="H55" s="11">
        <v>79</v>
      </c>
      <c r="I55" s="11">
        <v>81.099999999999994</v>
      </c>
      <c r="J55" s="11">
        <v>85.7</v>
      </c>
      <c r="K55" s="11">
        <v>85</v>
      </c>
      <c r="L55" s="11">
        <v>88.7</v>
      </c>
      <c r="M55" s="11">
        <v>87.7</v>
      </c>
      <c r="N55" s="11">
        <v>87.9</v>
      </c>
      <c r="O55" s="11">
        <v>83</v>
      </c>
      <c r="P55" s="11">
        <v>80.5</v>
      </c>
      <c r="Q55" s="11">
        <v>84.9</v>
      </c>
      <c r="R55" s="11">
        <v>70.599999999999994</v>
      </c>
      <c r="S55" s="11">
        <v>75.2</v>
      </c>
      <c r="T55" s="11">
        <v>93.1</v>
      </c>
      <c r="U55" s="11">
        <v>83.9</v>
      </c>
      <c r="V55" s="11">
        <v>80.099999999999994</v>
      </c>
      <c r="W55" s="11">
        <v>84.8</v>
      </c>
      <c r="X55" s="11">
        <v>82.2</v>
      </c>
      <c r="Y55" s="11">
        <v>87.8</v>
      </c>
    </row>
    <row r="56" spans="1:25" x14ac:dyDescent="0.2">
      <c r="A56" s="11" t="s">
        <v>1278</v>
      </c>
      <c r="B56" s="11">
        <v>78.900000000000006</v>
      </c>
      <c r="C56" s="11">
        <v>83</v>
      </c>
      <c r="D56" s="11">
        <v>68.3</v>
      </c>
      <c r="E56" s="11">
        <v>72.2</v>
      </c>
      <c r="F56" s="11">
        <v>76.5</v>
      </c>
      <c r="G56" s="11">
        <v>81.8</v>
      </c>
      <c r="H56" s="11">
        <v>80.3</v>
      </c>
      <c r="I56" s="11">
        <v>81.099999999999994</v>
      </c>
      <c r="J56" s="11">
        <v>86.2</v>
      </c>
      <c r="K56" s="11">
        <v>84.7</v>
      </c>
      <c r="L56" s="11">
        <v>88</v>
      </c>
      <c r="M56" s="11">
        <v>87.5</v>
      </c>
      <c r="N56" s="11">
        <v>87.9</v>
      </c>
      <c r="O56" s="11">
        <v>82.6</v>
      </c>
      <c r="P56" s="11">
        <v>82.1</v>
      </c>
      <c r="Q56" s="11">
        <v>85.2</v>
      </c>
      <c r="R56" s="11">
        <v>70.599999999999994</v>
      </c>
      <c r="S56" s="11">
        <v>71.900000000000006</v>
      </c>
      <c r="T56" s="11">
        <v>93.1</v>
      </c>
      <c r="U56" s="11">
        <v>82.7</v>
      </c>
      <c r="V56" s="11">
        <v>80.5</v>
      </c>
      <c r="W56" s="11">
        <v>82.9</v>
      </c>
      <c r="X56" s="11">
        <v>80.7</v>
      </c>
      <c r="Y56" s="11">
        <v>87.8</v>
      </c>
    </row>
    <row r="57" spans="1:25" x14ac:dyDescent="0.2">
      <c r="A57" s="11" t="s">
        <v>1279</v>
      </c>
      <c r="B57" s="11">
        <v>78.900000000000006</v>
      </c>
      <c r="C57" s="11">
        <v>83.3</v>
      </c>
      <c r="D57" s="11">
        <v>67.7</v>
      </c>
      <c r="E57" s="11">
        <v>71.900000000000006</v>
      </c>
      <c r="F57" s="11">
        <v>75.8</v>
      </c>
      <c r="G57" s="11">
        <v>82.8</v>
      </c>
      <c r="H57" s="11">
        <v>81.599999999999994</v>
      </c>
      <c r="I57" s="11">
        <v>81.900000000000006</v>
      </c>
      <c r="J57" s="11">
        <v>86.2</v>
      </c>
      <c r="K57" s="11">
        <v>86.7</v>
      </c>
      <c r="L57" s="11">
        <v>89.4</v>
      </c>
      <c r="M57" s="11">
        <v>87.5</v>
      </c>
      <c r="N57" s="11">
        <v>86.8</v>
      </c>
      <c r="O57" s="11">
        <v>82.5</v>
      </c>
      <c r="P57" s="11">
        <v>82.5</v>
      </c>
      <c r="Q57" s="11">
        <v>84.8</v>
      </c>
      <c r="R57" s="11">
        <v>70.599999999999994</v>
      </c>
      <c r="S57" s="11">
        <v>75.3</v>
      </c>
      <c r="T57" s="11">
        <v>93.1</v>
      </c>
      <c r="U57" s="11">
        <v>83.6</v>
      </c>
      <c r="V57" s="11">
        <v>79.7</v>
      </c>
      <c r="W57" s="11">
        <v>83.2</v>
      </c>
      <c r="X57" s="11">
        <v>81.5</v>
      </c>
      <c r="Y57" s="11">
        <v>88.2</v>
      </c>
    </row>
    <row r="58" spans="1:25" x14ac:dyDescent="0.2">
      <c r="A58" s="11" t="s">
        <v>1280</v>
      </c>
      <c r="B58" s="11">
        <v>78.3</v>
      </c>
      <c r="C58" s="11">
        <v>80.2</v>
      </c>
      <c r="D58" s="11">
        <v>69</v>
      </c>
      <c r="E58" s="11">
        <v>72.5</v>
      </c>
      <c r="F58" s="11">
        <v>76.2</v>
      </c>
      <c r="G58" s="11">
        <v>82.7</v>
      </c>
      <c r="H58" s="11">
        <v>80.7</v>
      </c>
      <c r="I58" s="11">
        <v>82.7</v>
      </c>
      <c r="J58" s="11">
        <v>86.4</v>
      </c>
      <c r="K58" s="11">
        <v>84.4</v>
      </c>
      <c r="L58" s="11">
        <v>88.2</v>
      </c>
      <c r="M58" s="11">
        <v>87.6</v>
      </c>
      <c r="N58" s="11">
        <v>87.2</v>
      </c>
      <c r="O58" s="11">
        <v>82.4</v>
      </c>
      <c r="P58" s="11">
        <v>81</v>
      </c>
      <c r="Q58" s="11">
        <v>83.2</v>
      </c>
      <c r="R58" s="11">
        <v>69.400000000000006</v>
      </c>
      <c r="S58" s="11">
        <v>75</v>
      </c>
      <c r="T58" s="11">
        <v>93.1</v>
      </c>
      <c r="U58" s="11">
        <v>82.5</v>
      </c>
      <c r="V58" s="11">
        <v>81.7</v>
      </c>
      <c r="W58" s="11">
        <v>83.7</v>
      </c>
      <c r="X58" s="11">
        <v>83</v>
      </c>
      <c r="Y58" s="11">
        <v>86.6</v>
      </c>
    </row>
    <row r="59" spans="1:25" x14ac:dyDescent="0.2">
      <c r="A59" s="11" t="s">
        <v>1281</v>
      </c>
      <c r="B59" s="11">
        <v>77.400000000000006</v>
      </c>
      <c r="C59" s="11">
        <v>82.4</v>
      </c>
      <c r="D59" s="11">
        <v>68.400000000000006</v>
      </c>
      <c r="E59" s="11">
        <v>72.400000000000006</v>
      </c>
      <c r="F59" s="11">
        <v>74.900000000000006</v>
      </c>
      <c r="G59" s="11">
        <v>83.4</v>
      </c>
      <c r="H59" s="11">
        <v>79.099999999999994</v>
      </c>
      <c r="I59" s="11">
        <v>81.099999999999994</v>
      </c>
      <c r="J59" s="11">
        <v>86.9</v>
      </c>
      <c r="K59" s="11">
        <v>85</v>
      </c>
      <c r="L59" s="11">
        <v>88.7</v>
      </c>
      <c r="M59" s="11">
        <v>88.1</v>
      </c>
      <c r="N59" s="11">
        <v>88.1</v>
      </c>
      <c r="O59" s="11">
        <v>82.7</v>
      </c>
      <c r="P59" s="11">
        <v>82.2</v>
      </c>
      <c r="Q59" s="11">
        <v>84.7</v>
      </c>
      <c r="R59" s="11">
        <v>72.3</v>
      </c>
      <c r="S59" s="11">
        <v>76.3</v>
      </c>
      <c r="T59" s="11">
        <v>94.4</v>
      </c>
      <c r="U59" s="11">
        <v>84.3</v>
      </c>
      <c r="V59" s="11">
        <v>80.900000000000006</v>
      </c>
      <c r="W59" s="11">
        <v>84.5</v>
      </c>
      <c r="X59" s="11">
        <v>83</v>
      </c>
      <c r="Y59" s="11">
        <v>87.9</v>
      </c>
    </row>
    <row r="60" spans="1:25" x14ac:dyDescent="0.2">
      <c r="A60" s="11" t="s">
        <v>1282</v>
      </c>
      <c r="B60" s="11">
        <v>77.400000000000006</v>
      </c>
      <c r="C60" s="11">
        <v>82.6</v>
      </c>
      <c r="D60" s="11">
        <v>67.900000000000006</v>
      </c>
      <c r="E60" s="11">
        <v>72.3</v>
      </c>
      <c r="F60" s="11">
        <v>75.2</v>
      </c>
      <c r="G60" s="11">
        <v>83.8</v>
      </c>
      <c r="H60" s="11">
        <v>79.099999999999994</v>
      </c>
      <c r="I60" s="11">
        <v>81.099999999999994</v>
      </c>
      <c r="J60" s="11">
        <v>86.9</v>
      </c>
      <c r="K60" s="11">
        <v>84.1</v>
      </c>
      <c r="L60" s="11">
        <v>89.4</v>
      </c>
      <c r="M60" s="11">
        <v>88.4</v>
      </c>
      <c r="N60" s="11">
        <v>88.2</v>
      </c>
      <c r="O60" s="11">
        <v>83.2</v>
      </c>
      <c r="P60" s="11">
        <v>81.599999999999994</v>
      </c>
      <c r="Q60" s="11">
        <v>85.7</v>
      </c>
      <c r="R60" s="11">
        <v>72</v>
      </c>
      <c r="S60" s="11">
        <v>76.400000000000006</v>
      </c>
      <c r="T60" s="11">
        <v>94.4</v>
      </c>
      <c r="U60" s="11">
        <v>84.3</v>
      </c>
      <c r="V60" s="11">
        <v>80.5</v>
      </c>
      <c r="W60" s="11">
        <v>84.5</v>
      </c>
      <c r="X60" s="11">
        <v>83</v>
      </c>
      <c r="Y60" s="11">
        <v>88</v>
      </c>
    </row>
    <row r="61" spans="1:25" x14ac:dyDescent="0.2">
      <c r="A61" s="11" t="s">
        <v>1283</v>
      </c>
      <c r="B61" s="11">
        <v>79</v>
      </c>
      <c r="C61" s="11">
        <v>80.400000000000006</v>
      </c>
      <c r="D61" s="11">
        <v>67.599999999999994</v>
      </c>
      <c r="E61" s="11">
        <v>72.3</v>
      </c>
      <c r="F61" s="11">
        <v>76.400000000000006</v>
      </c>
      <c r="G61" s="11">
        <v>82.9</v>
      </c>
      <c r="H61" s="11">
        <v>80.900000000000006</v>
      </c>
      <c r="I61" s="11">
        <v>82.7</v>
      </c>
      <c r="J61" s="11">
        <v>85.4</v>
      </c>
      <c r="K61" s="11">
        <v>85.8</v>
      </c>
      <c r="L61" s="11">
        <v>88.2</v>
      </c>
      <c r="M61" s="11">
        <v>87.7</v>
      </c>
      <c r="N61" s="11">
        <v>87.1</v>
      </c>
      <c r="O61" s="11">
        <v>83.2</v>
      </c>
      <c r="P61" s="11">
        <v>83</v>
      </c>
      <c r="Q61" s="11">
        <v>83.9</v>
      </c>
      <c r="R61" s="11">
        <v>70.8</v>
      </c>
      <c r="S61" s="11">
        <v>76</v>
      </c>
      <c r="T61" s="11">
        <v>93.5</v>
      </c>
      <c r="U61" s="11">
        <v>85.5</v>
      </c>
      <c r="V61" s="11">
        <v>81.3</v>
      </c>
      <c r="W61" s="11">
        <v>82.4</v>
      </c>
      <c r="X61" s="11">
        <v>80</v>
      </c>
      <c r="Y61" s="11">
        <v>87.8</v>
      </c>
    </row>
    <row r="62" spans="1:25" x14ac:dyDescent="0.2">
      <c r="A62" s="11" t="s">
        <v>1284</v>
      </c>
      <c r="B62" s="11">
        <v>78.900000000000006</v>
      </c>
      <c r="C62" s="11">
        <v>82</v>
      </c>
      <c r="D62" s="11">
        <v>68.099999999999994</v>
      </c>
      <c r="E62" s="11">
        <v>72.2</v>
      </c>
      <c r="F62" s="11">
        <v>75.099999999999994</v>
      </c>
      <c r="G62" s="11">
        <v>83.4</v>
      </c>
      <c r="H62" s="11">
        <v>79.099999999999994</v>
      </c>
      <c r="I62" s="11">
        <v>81.099999999999994</v>
      </c>
      <c r="J62" s="11">
        <v>86.5</v>
      </c>
      <c r="K62" s="11">
        <v>84.7</v>
      </c>
      <c r="L62" s="11">
        <v>88.5</v>
      </c>
      <c r="M62" s="11">
        <v>88.7</v>
      </c>
      <c r="N62" s="11">
        <v>88.4</v>
      </c>
      <c r="O62" s="11">
        <v>83.4</v>
      </c>
      <c r="P62" s="11">
        <v>82.5</v>
      </c>
      <c r="Q62" s="11">
        <v>85.2</v>
      </c>
      <c r="R62" s="11">
        <v>70.7</v>
      </c>
      <c r="S62" s="11">
        <v>75.599999999999994</v>
      </c>
      <c r="T62" s="11">
        <v>94.4</v>
      </c>
      <c r="U62" s="11">
        <v>84.8</v>
      </c>
      <c r="V62" s="11">
        <v>80.5</v>
      </c>
      <c r="W62" s="11">
        <v>84.3</v>
      </c>
      <c r="X62" s="11">
        <v>84.4</v>
      </c>
      <c r="Y62" s="11">
        <v>88.3</v>
      </c>
    </row>
    <row r="63" spans="1:25" x14ac:dyDescent="0.2">
      <c r="A63" s="11" t="s">
        <v>1285</v>
      </c>
      <c r="B63" s="11">
        <v>79.2</v>
      </c>
      <c r="C63" s="11">
        <v>82.2</v>
      </c>
      <c r="D63" s="11">
        <v>68.599999999999994</v>
      </c>
      <c r="E63" s="11">
        <v>72.3</v>
      </c>
      <c r="F63" s="11">
        <v>75</v>
      </c>
      <c r="G63" s="11">
        <v>83.6</v>
      </c>
      <c r="H63" s="11">
        <v>78.7</v>
      </c>
      <c r="I63" s="11">
        <v>81.099999999999994</v>
      </c>
      <c r="J63" s="11">
        <v>86.9</v>
      </c>
      <c r="K63" s="11">
        <v>85.3</v>
      </c>
      <c r="L63" s="11">
        <v>89</v>
      </c>
      <c r="M63" s="11">
        <v>88.3</v>
      </c>
      <c r="N63" s="11">
        <v>88.2</v>
      </c>
      <c r="O63" s="11">
        <v>83.6</v>
      </c>
      <c r="P63" s="11">
        <v>82.1</v>
      </c>
      <c r="Q63" s="11">
        <v>85.5</v>
      </c>
      <c r="R63" s="11">
        <v>71.2</v>
      </c>
      <c r="S63" s="11">
        <v>75.400000000000006</v>
      </c>
      <c r="T63" s="11">
        <v>93.5</v>
      </c>
      <c r="U63" s="11">
        <v>83.9</v>
      </c>
      <c r="V63" s="11">
        <v>81.3</v>
      </c>
      <c r="W63" s="11">
        <v>84.3</v>
      </c>
      <c r="X63" s="11">
        <v>83</v>
      </c>
      <c r="Y63" s="11">
        <v>88.1</v>
      </c>
    </row>
    <row r="64" spans="1:25" x14ac:dyDescent="0.2">
      <c r="A64" s="11" t="s">
        <v>1286</v>
      </c>
      <c r="B64" s="11">
        <v>77.5</v>
      </c>
      <c r="C64" s="11">
        <v>82.8</v>
      </c>
      <c r="D64" s="11">
        <v>68.900000000000006</v>
      </c>
      <c r="E64" s="11">
        <v>72.400000000000006</v>
      </c>
      <c r="F64" s="11">
        <v>74.900000000000006</v>
      </c>
      <c r="G64" s="11">
        <v>83.3</v>
      </c>
      <c r="H64" s="11">
        <v>79</v>
      </c>
      <c r="I64" s="11">
        <v>81.099999999999994</v>
      </c>
      <c r="J64" s="11">
        <v>86.9</v>
      </c>
      <c r="K64" s="11">
        <v>85</v>
      </c>
      <c r="L64" s="11">
        <v>88.7</v>
      </c>
      <c r="M64" s="11">
        <v>88.5</v>
      </c>
      <c r="N64" s="11">
        <v>88.4</v>
      </c>
      <c r="O64" s="11">
        <v>83.2</v>
      </c>
      <c r="P64" s="11">
        <v>82.4</v>
      </c>
      <c r="Q64" s="11">
        <v>85.2</v>
      </c>
      <c r="R64" s="11">
        <v>72</v>
      </c>
      <c r="S64" s="11">
        <v>76.2</v>
      </c>
      <c r="T64" s="11">
        <v>93.1</v>
      </c>
      <c r="U64" s="11">
        <v>84.3</v>
      </c>
      <c r="V64" s="11">
        <v>80.900000000000006</v>
      </c>
      <c r="W64" s="11">
        <v>84.3</v>
      </c>
      <c r="X64" s="11">
        <v>83</v>
      </c>
      <c r="Y64" s="11">
        <v>88.4</v>
      </c>
    </row>
    <row r="65" spans="1:25" x14ac:dyDescent="0.2">
      <c r="A65" s="11" t="s">
        <v>1287</v>
      </c>
      <c r="B65" s="11">
        <v>77.5</v>
      </c>
      <c r="C65" s="11">
        <v>82.8</v>
      </c>
      <c r="D65" s="11">
        <v>68.8</v>
      </c>
      <c r="E65" s="11">
        <v>72.3</v>
      </c>
      <c r="F65" s="11">
        <v>75.3</v>
      </c>
      <c r="G65" s="11">
        <v>83.6</v>
      </c>
      <c r="H65" s="11">
        <v>78.900000000000006</v>
      </c>
      <c r="I65" s="11">
        <v>81.099999999999994</v>
      </c>
      <c r="J65" s="11">
        <v>86.9</v>
      </c>
      <c r="K65" s="11">
        <v>85</v>
      </c>
      <c r="L65" s="11">
        <v>88.7</v>
      </c>
      <c r="M65" s="11">
        <v>88.4</v>
      </c>
      <c r="N65" s="11">
        <v>88.1</v>
      </c>
      <c r="O65" s="11">
        <v>83</v>
      </c>
      <c r="P65" s="11">
        <v>82.3</v>
      </c>
      <c r="Q65" s="11">
        <v>84.7</v>
      </c>
      <c r="R65" s="11">
        <v>71.099999999999994</v>
      </c>
      <c r="S65" s="11">
        <v>75.7</v>
      </c>
      <c r="T65" s="11">
        <v>93.1</v>
      </c>
      <c r="U65" s="11">
        <v>84.2</v>
      </c>
      <c r="V65" s="11">
        <v>80.900000000000006</v>
      </c>
      <c r="W65" s="11">
        <v>84.3</v>
      </c>
      <c r="X65" s="11">
        <v>83</v>
      </c>
      <c r="Y65" s="11">
        <v>88.4</v>
      </c>
    </row>
    <row r="66" spans="1:25" x14ac:dyDescent="0.2">
      <c r="A66" s="11" t="s">
        <v>1288</v>
      </c>
      <c r="B66" s="11">
        <v>79.2</v>
      </c>
      <c r="C66" s="11">
        <v>82.6</v>
      </c>
      <c r="D66" s="11">
        <v>68.7</v>
      </c>
      <c r="E66" s="11">
        <v>72.2</v>
      </c>
      <c r="F66" s="11">
        <v>75.2</v>
      </c>
      <c r="G66" s="11">
        <v>83.4</v>
      </c>
      <c r="H66" s="11">
        <v>78.599999999999994</v>
      </c>
      <c r="I66" s="11">
        <v>81.5</v>
      </c>
      <c r="J66" s="11">
        <v>85.9</v>
      </c>
      <c r="K66" s="11">
        <v>85</v>
      </c>
      <c r="L66" s="11">
        <v>88.7</v>
      </c>
      <c r="M66" s="11">
        <v>88.3</v>
      </c>
      <c r="N66" s="11">
        <v>88.2</v>
      </c>
      <c r="O66" s="11">
        <v>82.9</v>
      </c>
      <c r="P66" s="11">
        <v>82.2</v>
      </c>
      <c r="Q66" s="11">
        <v>85.6</v>
      </c>
      <c r="R66" s="11">
        <v>71.2</v>
      </c>
      <c r="S66" s="11">
        <v>76.5</v>
      </c>
      <c r="T66" s="11">
        <v>93.5</v>
      </c>
      <c r="U66" s="11">
        <v>83.9</v>
      </c>
      <c r="V66" s="11">
        <v>81.3</v>
      </c>
      <c r="W66" s="11">
        <v>83.7</v>
      </c>
      <c r="X66" s="11">
        <v>83</v>
      </c>
      <c r="Y66" s="11">
        <v>88.3</v>
      </c>
    </row>
    <row r="67" spans="1:25" x14ac:dyDescent="0.2">
      <c r="A67" s="11" t="s">
        <v>1289</v>
      </c>
      <c r="B67" s="11">
        <v>78.900000000000006</v>
      </c>
      <c r="C67" s="11">
        <v>83.3</v>
      </c>
      <c r="D67" s="11">
        <v>68.8</v>
      </c>
      <c r="E67" s="11">
        <v>72.400000000000006</v>
      </c>
      <c r="F67" s="11">
        <v>75.5</v>
      </c>
      <c r="G67" s="11">
        <v>83.4</v>
      </c>
      <c r="H67" s="11">
        <v>79.099999999999994</v>
      </c>
      <c r="I67" s="11">
        <v>81.099999999999994</v>
      </c>
      <c r="J67" s="11">
        <v>86.7</v>
      </c>
      <c r="K67" s="11">
        <v>84.7</v>
      </c>
      <c r="L67" s="11">
        <v>88.7</v>
      </c>
      <c r="M67" s="11">
        <v>88.5</v>
      </c>
      <c r="N67" s="11">
        <v>88.2</v>
      </c>
      <c r="O67" s="11">
        <v>82.6</v>
      </c>
      <c r="P67" s="11">
        <v>82.3</v>
      </c>
      <c r="Q67" s="11">
        <v>86.2</v>
      </c>
      <c r="R67" s="11">
        <v>71.900000000000006</v>
      </c>
      <c r="S67" s="11">
        <v>76</v>
      </c>
      <c r="T67" s="11">
        <v>93.9</v>
      </c>
      <c r="U67" s="11">
        <v>84.2</v>
      </c>
      <c r="V67" s="11">
        <v>81.3</v>
      </c>
      <c r="W67" s="11">
        <v>84.3</v>
      </c>
      <c r="X67" s="11">
        <v>83</v>
      </c>
      <c r="Y67" s="11">
        <v>87.1</v>
      </c>
    </row>
    <row r="68" spans="1:25" x14ac:dyDescent="0.2">
      <c r="A68" s="11" t="s">
        <v>1473</v>
      </c>
      <c r="B68" s="11">
        <v>79.2</v>
      </c>
      <c r="C68" s="11">
        <v>82.4</v>
      </c>
      <c r="D68" s="11">
        <v>68.900000000000006</v>
      </c>
      <c r="E68" s="11">
        <v>72.400000000000006</v>
      </c>
      <c r="F68" s="11">
        <v>75.3</v>
      </c>
      <c r="G68" s="11">
        <v>83.7</v>
      </c>
      <c r="H68" s="11">
        <v>78.900000000000006</v>
      </c>
      <c r="I68" s="11">
        <v>81.5</v>
      </c>
      <c r="J68" s="11">
        <v>86.9</v>
      </c>
      <c r="K68" s="11">
        <v>85</v>
      </c>
      <c r="L68" s="11">
        <v>89</v>
      </c>
      <c r="M68" s="11">
        <v>88.2</v>
      </c>
      <c r="N68" s="11">
        <v>88.1</v>
      </c>
      <c r="O68" s="11">
        <v>83.6</v>
      </c>
      <c r="P68" s="11">
        <v>82</v>
      </c>
      <c r="Q68" s="11">
        <v>84.9</v>
      </c>
      <c r="R68" s="11">
        <v>71.900000000000006</v>
      </c>
      <c r="S68" s="11">
        <v>76</v>
      </c>
      <c r="T68" s="11">
        <v>93.5</v>
      </c>
      <c r="U68" s="11">
        <v>84.5</v>
      </c>
      <c r="V68" s="11">
        <v>80.900000000000006</v>
      </c>
      <c r="W68" s="11">
        <v>85.1</v>
      </c>
      <c r="X68" s="11">
        <v>83</v>
      </c>
      <c r="Y68" s="11">
        <v>88.2</v>
      </c>
    </row>
    <row r="69" spans="1:25" x14ac:dyDescent="0.2">
      <c r="A69" s="11" t="s">
        <v>1290</v>
      </c>
      <c r="B69" s="11">
        <v>90.1</v>
      </c>
      <c r="C69" s="11">
        <v>97.4</v>
      </c>
      <c r="D69" s="11">
        <v>96.3</v>
      </c>
      <c r="E69" s="11">
        <v>95.4</v>
      </c>
      <c r="F69" s="11">
        <v>94.5</v>
      </c>
      <c r="G69" s="11">
        <v>96</v>
      </c>
      <c r="H69" s="11">
        <v>95.7</v>
      </c>
      <c r="I69" s="11">
        <v>83.5</v>
      </c>
      <c r="J69" s="11">
        <v>86</v>
      </c>
      <c r="K69" s="11">
        <v>85</v>
      </c>
      <c r="L69" s="11">
        <v>88.5</v>
      </c>
      <c r="M69" s="11">
        <v>88</v>
      </c>
      <c r="N69" s="11">
        <v>88.1</v>
      </c>
      <c r="O69" s="11">
        <v>83.3</v>
      </c>
      <c r="P69" s="11">
        <v>83.1</v>
      </c>
      <c r="Q69" s="11">
        <v>90.6</v>
      </c>
      <c r="R69" s="11">
        <v>75</v>
      </c>
      <c r="S69" s="11">
        <v>88.7</v>
      </c>
      <c r="T69" s="11">
        <v>98.7</v>
      </c>
      <c r="U69" s="11">
        <v>93.4</v>
      </c>
      <c r="V69" s="11">
        <v>95.9</v>
      </c>
      <c r="W69" s="11">
        <v>89.9</v>
      </c>
      <c r="X69" s="11">
        <v>97.8</v>
      </c>
      <c r="Y69" s="11">
        <v>97.1</v>
      </c>
    </row>
    <row r="70" spans="1:25" x14ac:dyDescent="0.2">
      <c r="A70" s="11" t="s">
        <v>1291</v>
      </c>
      <c r="B70" s="11">
        <v>78.5</v>
      </c>
      <c r="C70" s="11">
        <v>80</v>
      </c>
      <c r="D70" s="11">
        <v>68.5</v>
      </c>
      <c r="E70" s="11">
        <v>72.2</v>
      </c>
      <c r="F70" s="11">
        <v>74.8</v>
      </c>
      <c r="G70" s="11">
        <v>83.6</v>
      </c>
      <c r="H70" s="11">
        <v>79.5</v>
      </c>
      <c r="I70" s="11">
        <v>80.3</v>
      </c>
      <c r="J70" s="11">
        <v>86.4</v>
      </c>
      <c r="K70" s="11">
        <v>85</v>
      </c>
      <c r="L70" s="11">
        <v>88.5</v>
      </c>
      <c r="M70" s="11">
        <v>88.3</v>
      </c>
      <c r="N70" s="11">
        <v>87.8</v>
      </c>
      <c r="O70" s="11">
        <v>83.2</v>
      </c>
      <c r="P70" s="11">
        <v>82.1</v>
      </c>
      <c r="Q70" s="11">
        <v>83.6</v>
      </c>
      <c r="R70" s="11">
        <v>69.599999999999994</v>
      </c>
      <c r="S70" s="11">
        <v>75.2</v>
      </c>
      <c r="T70" s="11">
        <v>93.1</v>
      </c>
      <c r="U70" s="11">
        <v>83.9</v>
      </c>
      <c r="V70" s="11">
        <v>79.7</v>
      </c>
      <c r="W70" s="11">
        <v>82.7</v>
      </c>
      <c r="X70" s="11">
        <v>83.7</v>
      </c>
      <c r="Y70" s="11">
        <v>87.9</v>
      </c>
    </row>
    <row r="71" spans="1:25" x14ac:dyDescent="0.2">
      <c r="A71" s="11" t="s">
        <v>1292</v>
      </c>
      <c r="B71" s="11">
        <v>88</v>
      </c>
      <c r="C71" s="11">
        <v>93.1</v>
      </c>
      <c r="D71" s="11">
        <v>92.3</v>
      </c>
      <c r="E71" s="11">
        <v>91.1</v>
      </c>
      <c r="F71" s="11">
        <v>90.3</v>
      </c>
      <c r="G71" s="11">
        <v>92.2</v>
      </c>
      <c r="H71" s="11">
        <v>91.7</v>
      </c>
      <c r="I71" s="11">
        <v>82.7</v>
      </c>
      <c r="J71" s="11">
        <v>87.2</v>
      </c>
      <c r="K71" s="11">
        <v>86.7</v>
      </c>
      <c r="L71" s="11">
        <v>90.9</v>
      </c>
      <c r="M71" s="11">
        <v>86.6</v>
      </c>
      <c r="N71" s="11">
        <v>88</v>
      </c>
      <c r="O71" s="11">
        <v>83</v>
      </c>
      <c r="P71" s="11">
        <v>82.9</v>
      </c>
      <c r="Q71" s="11">
        <v>89.6</v>
      </c>
      <c r="R71" s="11">
        <v>75.900000000000006</v>
      </c>
      <c r="S71" s="11">
        <v>88</v>
      </c>
      <c r="T71" s="11">
        <v>98.7</v>
      </c>
      <c r="U71" s="11">
        <v>93.4</v>
      </c>
      <c r="V71" s="11">
        <v>96.3</v>
      </c>
      <c r="W71" s="11">
        <v>89.1</v>
      </c>
      <c r="X71" s="11">
        <v>94.8</v>
      </c>
      <c r="Y71" s="11">
        <v>91.2</v>
      </c>
    </row>
    <row r="72" spans="1:25" x14ac:dyDescent="0.2">
      <c r="A72" s="11" t="s">
        <v>1293</v>
      </c>
      <c r="B72" s="11">
        <v>87.8</v>
      </c>
      <c r="C72" s="11">
        <v>93.9</v>
      </c>
      <c r="D72" s="11">
        <v>92.9</v>
      </c>
      <c r="E72" s="11">
        <v>89.9</v>
      </c>
      <c r="F72" s="11">
        <v>90</v>
      </c>
      <c r="G72" s="11">
        <v>91.9</v>
      </c>
      <c r="H72" s="11">
        <v>91.4</v>
      </c>
      <c r="I72" s="11">
        <v>81.099999999999994</v>
      </c>
      <c r="J72" s="11">
        <v>86.5</v>
      </c>
      <c r="K72" s="11">
        <v>84.4</v>
      </c>
      <c r="L72" s="11">
        <v>88.7</v>
      </c>
      <c r="M72" s="11">
        <v>86.8</v>
      </c>
      <c r="N72" s="11">
        <v>88.4</v>
      </c>
      <c r="O72" s="11">
        <v>82.7</v>
      </c>
      <c r="P72" s="11">
        <v>82.7</v>
      </c>
      <c r="Q72" s="11">
        <v>89.4</v>
      </c>
      <c r="R72" s="11">
        <v>75.5</v>
      </c>
      <c r="S72" s="11">
        <v>89.1</v>
      </c>
      <c r="T72" s="11">
        <v>98.7</v>
      </c>
      <c r="U72" s="11">
        <v>93.4</v>
      </c>
      <c r="V72" s="11">
        <v>96.3</v>
      </c>
      <c r="W72" s="11">
        <v>89.3</v>
      </c>
      <c r="X72" s="11">
        <v>95.6</v>
      </c>
      <c r="Y72" s="11">
        <v>91.3</v>
      </c>
    </row>
    <row r="73" spans="1:25" x14ac:dyDescent="0.2">
      <c r="A73" s="11" t="s">
        <v>1294</v>
      </c>
      <c r="B73" s="11">
        <v>85.6</v>
      </c>
      <c r="C73" s="11">
        <v>86.5</v>
      </c>
      <c r="D73" s="11">
        <v>82.9</v>
      </c>
      <c r="E73" s="11">
        <v>81.099999999999994</v>
      </c>
      <c r="F73" s="11">
        <v>81.5</v>
      </c>
      <c r="G73" s="11">
        <v>86.6</v>
      </c>
      <c r="H73" s="11">
        <v>84.9</v>
      </c>
      <c r="I73" s="11">
        <v>83.1</v>
      </c>
      <c r="J73" s="11">
        <v>87.5</v>
      </c>
      <c r="K73" s="11">
        <v>83.2</v>
      </c>
      <c r="L73" s="11">
        <v>90.9</v>
      </c>
      <c r="M73" s="11">
        <v>88.5</v>
      </c>
      <c r="N73" s="11">
        <v>85</v>
      </c>
      <c r="O73" s="11">
        <v>85.6</v>
      </c>
      <c r="P73" s="11">
        <v>90</v>
      </c>
      <c r="Q73" s="11">
        <v>89.9</v>
      </c>
      <c r="R73" s="11">
        <v>83.7</v>
      </c>
      <c r="S73" s="11">
        <v>87.1</v>
      </c>
      <c r="T73" s="11">
        <v>97.4</v>
      </c>
      <c r="U73" s="11">
        <v>91.2</v>
      </c>
      <c r="V73" s="11">
        <v>93.1</v>
      </c>
      <c r="W73" s="11">
        <v>86.7</v>
      </c>
      <c r="X73" s="11">
        <v>83</v>
      </c>
      <c r="Y73" s="11">
        <v>91.1</v>
      </c>
    </row>
    <row r="74" spans="1:25" x14ac:dyDescent="0.2">
      <c r="A74" s="11" t="s">
        <v>1295</v>
      </c>
      <c r="B74" s="11">
        <v>85.6</v>
      </c>
      <c r="C74" s="11">
        <v>86.5</v>
      </c>
      <c r="D74" s="11">
        <v>82.9</v>
      </c>
      <c r="E74" s="11">
        <v>81.2</v>
      </c>
      <c r="F74" s="11">
        <v>81.599999999999994</v>
      </c>
      <c r="G74" s="11">
        <v>86.6</v>
      </c>
      <c r="H74" s="11">
        <v>84.9</v>
      </c>
      <c r="I74" s="11">
        <v>83.5</v>
      </c>
      <c r="J74" s="11">
        <v>87.5</v>
      </c>
      <c r="K74" s="11">
        <v>83.2</v>
      </c>
      <c r="L74" s="11">
        <v>90.9</v>
      </c>
      <c r="M74" s="11">
        <v>88.5</v>
      </c>
      <c r="N74" s="11">
        <v>85.1</v>
      </c>
      <c r="O74" s="11">
        <v>85.6</v>
      </c>
      <c r="P74" s="11">
        <v>90.1</v>
      </c>
      <c r="Q74" s="11">
        <v>89.7</v>
      </c>
      <c r="R74" s="11">
        <v>83.7</v>
      </c>
      <c r="S74" s="11">
        <v>87.1</v>
      </c>
      <c r="T74" s="11">
        <v>97.4</v>
      </c>
      <c r="U74" s="11">
        <v>91.3</v>
      </c>
      <c r="V74" s="11">
        <v>93.1</v>
      </c>
      <c r="W74" s="11">
        <v>86.9</v>
      </c>
      <c r="X74" s="11">
        <v>82.2</v>
      </c>
      <c r="Y74" s="11">
        <v>91.1</v>
      </c>
    </row>
    <row r="75" spans="1:25" x14ac:dyDescent="0.2">
      <c r="A75" s="11" t="s">
        <v>1296</v>
      </c>
      <c r="B75" s="11">
        <v>85.5</v>
      </c>
      <c r="C75" s="11">
        <v>86.5</v>
      </c>
      <c r="D75" s="11">
        <v>82.9</v>
      </c>
      <c r="E75" s="11">
        <v>81.2</v>
      </c>
      <c r="F75" s="11">
        <v>81.400000000000006</v>
      </c>
      <c r="G75" s="11">
        <v>86.6</v>
      </c>
      <c r="H75" s="11">
        <v>84.9</v>
      </c>
      <c r="I75" s="11">
        <v>83.5</v>
      </c>
      <c r="J75" s="11">
        <v>87.5</v>
      </c>
      <c r="K75" s="11">
        <v>83.2</v>
      </c>
      <c r="L75" s="11">
        <v>90.9</v>
      </c>
      <c r="M75" s="11">
        <v>88.5</v>
      </c>
      <c r="N75" s="11">
        <v>85.1</v>
      </c>
      <c r="O75" s="11">
        <v>85.6</v>
      </c>
      <c r="P75" s="11">
        <v>90</v>
      </c>
      <c r="Q75" s="11">
        <v>89.7</v>
      </c>
      <c r="R75" s="11">
        <v>83.6</v>
      </c>
      <c r="S75" s="11">
        <v>87.1</v>
      </c>
      <c r="T75" s="11">
        <v>97.4</v>
      </c>
      <c r="U75" s="11">
        <v>91.3</v>
      </c>
      <c r="V75" s="11">
        <v>93.1</v>
      </c>
      <c r="W75" s="11">
        <v>86.9</v>
      </c>
      <c r="X75" s="11">
        <v>80</v>
      </c>
      <c r="Y75" s="11">
        <v>90.9</v>
      </c>
    </row>
    <row r="76" spans="1:25" x14ac:dyDescent="0.2">
      <c r="A76" s="11" t="s">
        <v>1297</v>
      </c>
      <c r="B76" s="11">
        <v>79</v>
      </c>
      <c r="C76" s="11">
        <v>85.4</v>
      </c>
      <c r="D76" s="11">
        <v>72.7</v>
      </c>
      <c r="E76" s="11">
        <v>72.2</v>
      </c>
      <c r="F76" s="11">
        <v>79.599999999999994</v>
      </c>
      <c r="G76" s="11">
        <v>85.6</v>
      </c>
      <c r="H76" s="11">
        <v>83.6</v>
      </c>
      <c r="I76" s="11">
        <v>81.099999999999994</v>
      </c>
      <c r="J76" s="11">
        <v>85.9</v>
      </c>
      <c r="K76" s="11">
        <v>85.5</v>
      </c>
      <c r="L76" s="11">
        <v>86.8</v>
      </c>
      <c r="M76" s="11">
        <v>85.9</v>
      </c>
      <c r="N76" s="11">
        <v>85.3</v>
      </c>
      <c r="O76" s="11">
        <v>83.3</v>
      </c>
      <c r="P76" s="11">
        <v>81.3</v>
      </c>
      <c r="Q76" s="11">
        <v>84.2</v>
      </c>
      <c r="R76" s="11">
        <v>71.5</v>
      </c>
      <c r="S76" s="11">
        <v>83.4</v>
      </c>
      <c r="T76" s="11">
        <v>97.4</v>
      </c>
      <c r="U76" s="11">
        <v>86.5</v>
      </c>
      <c r="V76" s="11">
        <v>89.8</v>
      </c>
      <c r="W76" s="11">
        <v>77.099999999999994</v>
      </c>
      <c r="X76" s="11">
        <v>77.8</v>
      </c>
      <c r="Y76" s="11">
        <v>88.5</v>
      </c>
    </row>
    <row r="77" spans="1:25" x14ac:dyDescent="0.2">
      <c r="A77" s="15" t="s">
        <v>1298</v>
      </c>
      <c r="B77" s="15">
        <v>92.9</v>
      </c>
      <c r="C77" s="15">
        <v>93.5</v>
      </c>
      <c r="D77" s="15">
        <v>89.1</v>
      </c>
      <c r="E77" s="15">
        <v>92.3</v>
      </c>
      <c r="F77" s="15">
        <v>97.3</v>
      </c>
      <c r="G77" s="15">
        <v>96.9</v>
      </c>
      <c r="H77" s="15">
        <v>96.9</v>
      </c>
      <c r="I77" s="15">
        <v>98.4</v>
      </c>
      <c r="J77" s="15">
        <v>98.3</v>
      </c>
      <c r="K77" s="15">
        <v>97.3</v>
      </c>
      <c r="L77" s="15">
        <v>96.2</v>
      </c>
      <c r="M77" s="15">
        <v>97.2</v>
      </c>
      <c r="N77" s="15">
        <v>98</v>
      </c>
      <c r="O77" s="15">
        <v>96.3</v>
      </c>
      <c r="P77" s="15">
        <v>93.3</v>
      </c>
      <c r="Q77" s="15">
        <v>91.1</v>
      </c>
      <c r="R77" s="15">
        <v>79.7</v>
      </c>
      <c r="S77" s="15">
        <v>94.4</v>
      </c>
      <c r="T77" s="15">
        <v>99.1</v>
      </c>
      <c r="U77" s="15">
        <v>94.9</v>
      </c>
      <c r="V77" s="15">
        <v>96.7</v>
      </c>
      <c r="W77" s="15">
        <v>96.3</v>
      </c>
      <c r="X77" s="15">
        <v>98.5</v>
      </c>
      <c r="Y77" s="15">
        <v>94</v>
      </c>
    </row>
    <row r="78" spans="1:25" x14ac:dyDescent="0.2">
      <c r="A78" s="11" t="s">
        <v>1299</v>
      </c>
      <c r="B78" s="11">
        <v>76.3</v>
      </c>
      <c r="C78" s="11">
        <v>80.599999999999994</v>
      </c>
      <c r="D78" s="11">
        <v>69.099999999999994</v>
      </c>
      <c r="E78" s="11">
        <v>65.2</v>
      </c>
      <c r="F78" s="11">
        <v>76.3</v>
      </c>
      <c r="G78" s="11">
        <v>82.1</v>
      </c>
      <c r="H78" s="11">
        <v>80.5</v>
      </c>
      <c r="I78" s="11">
        <v>81.900000000000006</v>
      </c>
      <c r="J78" s="11">
        <v>86.2</v>
      </c>
      <c r="K78" s="11">
        <v>85.5</v>
      </c>
      <c r="L78" s="11">
        <v>88.7</v>
      </c>
      <c r="M78" s="11">
        <v>87.4</v>
      </c>
      <c r="N78" s="11">
        <v>86.7</v>
      </c>
      <c r="O78" s="11">
        <v>81.7</v>
      </c>
      <c r="P78" s="11">
        <v>80.8</v>
      </c>
      <c r="Q78" s="11">
        <v>84.8</v>
      </c>
      <c r="R78" s="11">
        <v>67.8</v>
      </c>
      <c r="S78" s="11">
        <v>74</v>
      </c>
      <c r="T78" s="11">
        <v>92.6</v>
      </c>
      <c r="U78" s="11">
        <v>82.7</v>
      </c>
      <c r="V78" s="11">
        <v>81.3</v>
      </c>
      <c r="W78" s="11">
        <v>82.4</v>
      </c>
      <c r="X78" s="11">
        <v>80.7</v>
      </c>
      <c r="Y78" s="11">
        <v>85.6</v>
      </c>
    </row>
    <row r="79" spans="1:25" x14ac:dyDescent="0.2">
      <c r="A79" s="11" t="s">
        <v>1300</v>
      </c>
      <c r="B79" s="11">
        <v>90.2</v>
      </c>
      <c r="C79" s="11">
        <v>91.5</v>
      </c>
      <c r="D79" s="11">
        <v>88.5</v>
      </c>
      <c r="E79" s="11">
        <v>88</v>
      </c>
      <c r="F79" s="11">
        <v>89.9</v>
      </c>
      <c r="G79" s="11">
        <v>93.8</v>
      </c>
      <c r="H79" s="11">
        <v>92.9</v>
      </c>
      <c r="I79" s="11">
        <v>92</v>
      </c>
      <c r="J79" s="11">
        <v>93.4</v>
      </c>
      <c r="K79" s="11">
        <v>88.2</v>
      </c>
      <c r="L79" s="11">
        <v>95.9</v>
      </c>
      <c r="M79" s="11">
        <v>91.3</v>
      </c>
      <c r="N79" s="11">
        <v>92.2</v>
      </c>
      <c r="O79" s="11">
        <v>88.4</v>
      </c>
      <c r="P79" s="11">
        <v>92.1</v>
      </c>
      <c r="Q79" s="11">
        <v>92.5</v>
      </c>
      <c r="R79" s="11">
        <v>84.1</v>
      </c>
      <c r="S79" s="11">
        <v>93.4</v>
      </c>
      <c r="T79" s="11">
        <v>99.1</v>
      </c>
      <c r="U79" s="11">
        <v>93.3</v>
      </c>
      <c r="V79" s="11">
        <v>96.7</v>
      </c>
      <c r="W79" s="11">
        <v>93.6</v>
      </c>
      <c r="X79" s="11">
        <v>91.9</v>
      </c>
      <c r="Y79" s="11">
        <v>96.2</v>
      </c>
    </row>
    <row r="80" spans="1:25" ht="15" thickBot="1" x14ac:dyDescent="0.25">
      <c r="A80" s="13" t="s">
        <v>1301</v>
      </c>
      <c r="B80" s="13">
        <v>91.4</v>
      </c>
      <c r="C80" s="13">
        <v>91.7</v>
      </c>
      <c r="D80" s="13">
        <v>93.2</v>
      </c>
      <c r="E80" s="13">
        <v>92.1</v>
      </c>
      <c r="F80" s="13">
        <v>90.8</v>
      </c>
      <c r="G80" s="13">
        <v>96</v>
      </c>
      <c r="H80" s="13">
        <v>97</v>
      </c>
      <c r="I80" s="13">
        <v>96.4</v>
      </c>
      <c r="J80" s="13">
        <v>97.8</v>
      </c>
      <c r="K80" s="13">
        <v>98.2</v>
      </c>
      <c r="L80" s="13">
        <v>98.6</v>
      </c>
      <c r="M80" s="13">
        <v>96.6</v>
      </c>
      <c r="N80" s="13">
        <v>97.7</v>
      </c>
      <c r="O80" s="13">
        <v>96.1</v>
      </c>
      <c r="P80" s="13">
        <v>93</v>
      </c>
      <c r="Q80" s="13">
        <v>91.5</v>
      </c>
      <c r="R80" s="13">
        <v>70.599999999999994</v>
      </c>
      <c r="S80" s="13">
        <v>92.1</v>
      </c>
      <c r="T80" s="13">
        <v>99.1</v>
      </c>
      <c r="U80" s="13">
        <v>94.2</v>
      </c>
      <c r="V80" s="13">
        <v>97.2</v>
      </c>
      <c r="W80" s="13">
        <v>92.5</v>
      </c>
      <c r="X80" s="13">
        <v>94.1</v>
      </c>
      <c r="Y80" s="13">
        <v>93.3</v>
      </c>
    </row>
    <row r="81" spans="1:25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</sheetData>
  <sortState xmlns:xlrd2="http://schemas.microsoft.com/office/spreadsheetml/2017/richdata2" ref="A3:Y80">
    <sortCondition ref="A3:A80"/>
  </sortState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Wyy</dc:creator>
  <cp:lastModifiedBy>吴志强</cp:lastModifiedBy>
  <dcterms:created xsi:type="dcterms:W3CDTF">2015-06-05T18:19:00Z</dcterms:created>
  <dcterms:modified xsi:type="dcterms:W3CDTF">2021-09-03T01:32:27Z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4C0664AEE2894FB699A1235FB370855C</vt:lpwstr>
  </property>
</Properties>
</file>