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710" yWindow="585" windowWidth="14805" windowHeight="798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4" i="1"/>
  <c r="H5"/>
  <c r="H6"/>
  <c r="H3"/>
</calcChain>
</file>

<file path=xl/sharedStrings.xml><?xml version="1.0" encoding="utf-8"?>
<sst xmlns="http://schemas.openxmlformats.org/spreadsheetml/2006/main" count="13" uniqueCount="13">
  <si>
    <t xml:space="preserve">Description </t>
    <phoneticPr fontId="1" type="noConversion"/>
  </si>
  <si>
    <t>Cellular compenent</t>
    <phoneticPr fontId="1" type="noConversion"/>
  </si>
  <si>
    <t>Bilogical process</t>
    <phoneticPr fontId="1" type="noConversion"/>
  </si>
  <si>
    <t>Molecular function</t>
    <phoneticPr fontId="1" type="noConversion"/>
  </si>
  <si>
    <t>Total</t>
    <phoneticPr fontId="1" type="noConversion"/>
  </si>
  <si>
    <t>SJsp1 vs SJsp3</t>
    <phoneticPr fontId="1" type="noConversion"/>
  </si>
  <si>
    <t>SJsp1 vs SJsp5</t>
    <phoneticPr fontId="1" type="noConversion"/>
  </si>
  <si>
    <t>SJsp1 vs SJsp6</t>
    <phoneticPr fontId="1" type="noConversion"/>
  </si>
  <si>
    <t>SJsp3 vs SJsp5</t>
    <phoneticPr fontId="1" type="noConversion"/>
  </si>
  <si>
    <t>SJsp3 vs SJsp6</t>
    <phoneticPr fontId="1" type="noConversion"/>
  </si>
  <si>
    <t>SJsp5 vs SJsp6</t>
    <phoneticPr fontId="1" type="noConversion"/>
  </si>
  <si>
    <t>Total</t>
    <phoneticPr fontId="1" type="noConversion"/>
  </si>
  <si>
    <t>Table 3 Gene ontology (GO) DEGs number in molecular function, cellular component, and biological process among four development stages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</si>
</sst>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H11" sqref="H11"/>
    </sheetView>
  </sheetViews>
  <sheetFormatPr defaultRowHeight="13.5"/>
  <cols>
    <col min="1" max="1" width="15.75" style="2" customWidth="1"/>
    <col min="2" max="7" width="12.875" bestFit="1" customWidth="1"/>
    <col min="8" max="8" width="11.125" customWidth="1"/>
  </cols>
  <sheetData>
    <row r="1" spans="1:8" ht="15">
      <c r="A1" s="1" t="s">
        <v>12</v>
      </c>
    </row>
    <row r="2" spans="1:8" ht="15">
      <c r="A2" s="7" t="s">
        <v>0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</row>
    <row r="3" spans="1:8" ht="15">
      <c r="A3" s="3" t="s">
        <v>1</v>
      </c>
      <c r="B3" s="4">
        <v>215</v>
      </c>
      <c r="C3" s="4">
        <v>491</v>
      </c>
      <c r="D3" s="4">
        <v>407</v>
      </c>
      <c r="E3" s="4">
        <v>137</v>
      </c>
      <c r="F3" s="4">
        <v>206</v>
      </c>
      <c r="G3" s="4">
        <v>38</v>
      </c>
      <c r="H3" s="4">
        <f>SUM(B3:G3)</f>
        <v>1494</v>
      </c>
    </row>
    <row r="4" spans="1:8" ht="15">
      <c r="A4" s="3" t="s">
        <v>2</v>
      </c>
      <c r="B4" s="4">
        <v>193</v>
      </c>
      <c r="C4" s="4">
        <v>440</v>
      </c>
      <c r="D4" s="4">
        <v>394</v>
      </c>
      <c r="E4" s="4">
        <v>105</v>
      </c>
      <c r="F4" s="4">
        <v>163</v>
      </c>
      <c r="G4" s="4">
        <v>29</v>
      </c>
      <c r="H4" s="4">
        <f t="shared" ref="H4:H6" si="0">SUM(B4:G4)</f>
        <v>1324</v>
      </c>
    </row>
    <row r="5" spans="1:8" ht="15">
      <c r="A5" s="3" t="s">
        <v>3</v>
      </c>
      <c r="B5" s="4">
        <v>134</v>
      </c>
      <c r="C5" s="4">
        <v>308</v>
      </c>
      <c r="D5" s="4">
        <v>268</v>
      </c>
      <c r="E5" s="4">
        <v>57</v>
      </c>
      <c r="F5" s="4">
        <v>108</v>
      </c>
      <c r="G5" s="4">
        <v>19</v>
      </c>
      <c r="H5" s="4">
        <f t="shared" si="0"/>
        <v>894</v>
      </c>
    </row>
    <row r="6" spans="1:8" ht="15">
      <c r="A6" s="5" t="s">
        <v>4</v>
      </c>
      <c r="B6" s="6">
        <v>542</v>
      </c>
      <c r="C6" s="6">
        <v>1239</v>
      </c>
      <c r="D6" s="6">
        <v>1069</v>
      </c>
      <c r="E6" s="6">
        <v>299</v>
      </c>
      <c r="F6" s="6">
        <v>477</v>
      </c>
      <c r="G6" s="6">
        <v>86</v>
      </c>
      <c r="H6" s="6">
        <f t="shared" si="0"/>
        <v>3712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2019-02-24T01:47:02Z</dcterms:modified>
</cp:coreProperties>
</file>