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</sheets>
  <definedNames>
    <definedName name="_xlnm._FilterDatabase" localSheetId="0" hidden="1">Sheet1!$D$2:$D$3504</definedName>
  </definedNames>
  <calcPr calcId="144525"/>
</workbook>
</file>

<file path=xl/sharedStrings.xml><?xml version="1.0" encoding="utf-8"?>
<sst xmlns="http://schemas.openxmlformats.org/spreadsheetml/2006/main" count="3507" uniqueCount="3507">
  <si>
    <t>A-to-G editing level of genes in three pairs matched tumor and normal tissue</t>
  </si>
  <si>
    <t>GENE</t>
  </si>
  <si>
    <t>Normal tissue</t>
  </si>
  <si>
    <t>Tumor</t>
  </si>
  <si>
    <r>
      <rPr>
        <sz val="11"/>
        <color theme="1"/>
        <rFont val="Times New Roman"/>
        <charset val="134"/>
      </rPr>
      <t>VAF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T-NT)</t>
    </r>
  </si>
  <si>
    <t>A2ML1</t>
  </si>
  <si>
    <t>A4GALT</t>
  </si>
  <si>
    <t>AACS</t>
  </si>
  <si>
    <t>AAGAB</t>
  </si>
  <si>
    <t>AAK1</t>
  </si>
  <si>
    <t>AAMDC</t>
  </si>
  <si>
    <t>ABAT</t>
  </si>
  <si>
    <t>ABCA1</t>
  </si>
  <si>
    <t>ABCA10</t>
  </si>
  <si>
    <t>ABCA5</t>
  </si>
  <si>
    <t>ABCA7</t>
  </si>
  <si>
    <t>ABCA8</t>
  </si>
  <si>
    <t>ABCB10</t>
  </si>
  <si>
    <t>ABCC4</t>
  </si>
  <si>
    <t>ABCC5</t>
  </si>
  <si>
    <t>ABCC8</t>
  </si>
  <si>
    <t>ABCC9</t>
  </si>
  <si>
    <t>ABHD10</t>
  </si>
  <si>
    <t>ABHD12</t>
  </si>
  <si>
    <t>ABHD13</t>
  </si>
  <si>
    <t>ABHD15</t>
  </si>
  <si>
    <t>ABHD16A</t>
  </si>
  <si>
    <t>ABHD18</t>
  </si>
  <si>
    <t>ABL1</t>
  </si>
  <si>
    <t>ABL2</t>
  </si>
  <si>
    <t>ABR</t>
  </si>
  <si>
    <t>ABT1</t>
  </si>
  <si>
    <t>ABTB2</t>
  </si>
  <si>
    <t>AC010422.8</t>
  </si>
  <si>
    <t>AC011498.4</t>
  </si>
  <si>
    <t>AC015802.6</t>
  </si>
  <si>
    <t>AC018630.2</t>
  </si>
  <si>
    <t>AC018709.1</t>
  </si>
  <si>
    <t>AC020765.6</t>
  </si>
  <si>
    <t>AC021087.5</t>
  </si>
  <si>
    <t>AC055839.2</t>
  </si>
  <si>
    <t>AC064824.1</t>
  </si>
  <si>
    <t>AC090517.4</t>
  </si>
  <si>
    <t>AC092329.3</t>
  </si>
  <si>
    <t>AC092718.2</t>
  </si>
  <si>
    <t>AC145212.1</t>
  </si>
  <si>
    <t>AC240274.1</t>
  </si>
  <si>
    <t>ACAA1</t>
  </si>
  <si>
    <t>ACAA2</t>
  </si>
  <si>
    <t>ACACA</t>
  </si>
  <si>
    <t>ACACB</t>
  </si>
  <si>
    <t>ACAD10</t>
  </si>
  <si>
    <t>ACADS</t>
  </si>
  <si>
    <t>ACADSB</t>
  </si>
  <si>
    <t>ACAN</t>
  </si>
  <si>
    <t>ACAT2</t>
  </si>
  <si>
    <t>ACBD5</t>
  </si>
  <si>
    <t>ACBD7</t>
  </si>
  <si>
    <t>ACER3</t>
  </si>
  <si>
    <t>ACIN1</t>
  </si>
  <si>
    <t>ACO1</t>
  </si>
  <si>
    <t>ACOT1</t>
  </si>
  <si>
    <t>ACOT2</t>
  </si>
  <si>
    <t>ACOT9</t>
  </si>
  <si>
    <t>ACOX1</t>
  </si>
  <si>
    <t>ACP3</t>
  </si>
  <si>
    <t>ACTG2</t>
  </si>
  <si>
    <t>ACTR2</t>
  </si>
  <si>
    <t>ACTR3</t>
  </si>
  <si>
    <t>ACTR3C</t>
  </si>
  <si>
    <t>ACTR5</t>
  </si>
  <si>
    <t>ACTR8</t>
  </si>
  <si>
    <t>ACVR1B</t>
  </si>
  <si>
    <t>ADA</t>
  </si>
  <si>
    <t>ADA2</t>
  </si>
  <si>
    <t>ADAM12</t>
  </si>
  <si>
    <t>ADAM19</t>
  </si>
  <si>
    <t>ADAM33</t>
  </si>
  <si>
    <t>ADAMTS15</t>
  </si>
  <si>
    <t>ADAMTS17</t>
  </si>
  <si>
    <t>ADAMTS5</t>
  </si>
  <si>
    <t>ADAMTS9</t>
  </si>
  <si>
    <t>ADAMTSL1</t>
  </si>
  <si>
    <t>ADAMTSL5</t>
  </si>
  <si>
    <t>ADAR</t>
  </si>
  <si>
    <t>ADAT1</t>
  </si>
  <si>
    <t>ADCK2</t>
  </si>
  <si>
    <t>ADCY9</t>
  </si>
  <si>
    <t>ADCYAP1</t>
  </si>
  <si>
    <t>ADGRA3</t>
  </si>
  <si>
    <t>ADGRB2</t>
  </si>
  <si>
    <t>ADGRE2</t>
  </si>
  <si>
    <t>ADGRG6</t>
  </si>
  <si>
    <t>ADH1B</t>
  </si>
  <si>
    <t>ADPGK</t>
  </si>
  <si>
    <t>ADPRHL1</t>
  </si>
  <si>
    <t>ADPRM</t>
  </si>
  <si>
    <t>ADRA2A</t>
  </si>
  <si>
    <t>ADRB1</t>
  </si>
  <si>
    <t>AEBP1</t>
  </si>
  <si>
    <t>AEN</t>
  </si>
  <si>
    <t>AFAP1L1</t>
  </si>
  <si>
    <t>AFAP1L2</t>
  </si>
  <si>
    <t>AFF1</t>
  </si>
  <si>
    <t>AFF4</t>
  </si>
  <si>
    <t>AFG3L2</t>
  </si>
  <si>
    <t>AGAP4</t>
  </si>
  <si>
    <t>AGFG1</t>
  </si>
  <si>
    <t>AGL</t>
  </si>
  <si>
    <t>AGMAT</t>
  </si>
  <si>
    <t>AGO2</t>
  </si>
  <si>
    <t>AGO3</t>
  </si>
  <si>
    <t>AGRN</t>
  </si>
  <si>
    <t>AHCTF1</t>
  </si>
  <si>
    <t>AHI1</t>
  </si>
  <si>
    <t>AHNAK</t>
  </si>
  <si>
    <t>AHNAK2</t>
  </si>
  <si>
    <t>AHSA1</t>
  </si>
  <si>
    <t>AJUBA</t>
  </si>
  <si>
    <t>AKAP10</t>
  </si>
  <si>
    <t>AKAP11</t>
  </si>
  <si>
    <t>AKAP12</t>
  </si>
  <si>
    <t>AKAP17A</t>
  </si>
  <si>
    <t>AKNA</t>
  </si>
  <si>
    <t>AKT3</t>
  </si>
  <si>
    <t>AL031777.2</t>
  </si>
  <si>
    <t>AL354822.1</t>
  </si>
  <si>
    <t>AL365205.1</t>
  </si>
  <si>
    <t>AL391987.2</t>
  </si>
  <si>
    <t>ALCAM</t>
  </si>
  <si>
    <t>ALDH1L1</t>
  </si>
  <si>
    <t>ALDH2</t>
  </si>
  <si>
    <t>ALDH3B2</t>
  </si>
  <si>
    <t>ALDH6A1</t>
  </si>
  <si>
    <t>ALDH7A1</t>
  </si>
  <si>
    <t>ALG1</t>
  </si>
  <si>
    <t>ALG10B</t>
  </si>
  <si>
    <t>ALG12</t>
  </si>
  <si>
    <t>ALG1L</t>
  </si>
  <si>
    <t>ALG9</t>
  </si>
  <si>
    <t>ALOX5</t>
  </si>
  <si>
    <t>ALPK1</t>
  </si>
  <si>
    <t>ALPL</t>
  </si>
  <si>
    <t>ALS2CL</t>
  </si>
  <si>
    <t>AMD1</t>
  </si>
  <si>
    <t>AMER1</t>
  </si>
  <si>
    <t>AMOTL2</t>
  </si>
  <si>
    <t>AMZ2</t>
  </si>
  <si>
    <t>ANAPC1</t>
  </si>
  <si>
    <t>ANAPC16</t>
  </si>
  <si>
    <t>ANAPC4</t>
  </si>
  <si>
    <t>ANKDD1A</t>
  </si>
  <si>
    <t>ANKEF1</t>
  </si>
  <si>
    <t>ANKFY1</t>
  </si>
  <si>
    <t>ANKMY1</t>
  </si>
  <si>
    <t>ANKRD12</t>
  </si>
  <si>
    <t>ANKRD16</t>
  </si>
  <si>
    <t>ANKRD27</t>
  </si>
  <si>
    <t>ANKRD28</t>
  </si>
  <si>
    <t>ANKRD30A</t>
  </si>
  <si>
    <t>ANKRD33B</t>
  </si>
  <si>
    <t>ANKRD34A</t>
  </si>
  <si>
    <t>ANKRD37</t>
  </si>
  <si>
    <t>ANKRD40</t>
  </si>
  <si>
    <t>ANKRD46</t>
  </si>
  <si>
    <t>ANKRD9</t>
  </si>
  <si>
    <t>ANKS1A</t>
  </si>
  <si>
    <t>ANO1</t>
  </si>
  <si>
    <t>ANO4</t>
  </si>
  <si>
    <t>ANO8</t>
  </si>
  <si>
    <t>ANXA1</t>
  </si>
  <si>
    <t>AOC1</t>
  </si>
  <si>
    <t>AOC3</t>
  </si>
  <si>
    <t>AP1M1</t>
  </si>
  <si>
    <t>AP1M2</t>
  </si>
  <si>
    <t>AP1S3</t>
  </si>
  <si>
    <t>AP3B2</t>
  </si>
  <si>
    <t>AP3S2</t>
  </si>
  <si>
    <t>AP5M1</t>
  </si>
  <si>
    <t>AP5S1</t>
  </si>
  <si>
    <t>AP5Z1</t>
  </si>
  <si>
    <t>APBA2</t>
  </si>
  <si>
    <t>APBB3</t>
  </si>
  <si>
    <t>APEX1</t>
  </si>
  <si>
    <t>APOBEC3B</t>
  </si>
  <si>
    <t>APOBEC3C</t>
  </si>
  <si>
    <t>APOBEC3F</t>
  </si>
  <si>
    <t>APOBR</t>
  </si>
  <si>
    <t>APOL3</t>
  </si>
  <si>
    <t>APOL6</t>
  </si>
  <si>
    <t>APPL1</t>
  </si>
  <si>
    <t>AQR</t>
  </si>
  <si>
    <t>ARAP3</t>
  </si>
  <si>
    <t>AREL1</t>
  </si>
  <si>
    <t>ARFGAP2</t>
  </si>
  <si>
    <t>ARFGAP3</t>
  </si>
  <si>
    <t>ARFGEF2</t>
  </si>
  <si>
    <t>ARFGEF3</t>
  </si>
  <si>
    <t>ARHGAP10</t>
  </si>
  <si>
    <t>ARHGAP12</t>
  </si>
  <si>
    <t>ARHGAP21</t>
  </si>
  <si>
    <t>ARHGAP24</t>
  </si>
  <si>
    <t>ARHGAP28</t>
  </si>
  <si>
    <t>ARHGAP32</t>
  </si>
  <si>
    <t>ARHGAP44</t>
  </si>
  <si>
    <t>ARHGAP45</t>
  </si>
  <si>
    <t>ARHGAP8</t>
  </si>
  <si>
    <t>ARHGEF10</t>
  </si>
  <si>
    <t>ARHGEF10L</t>
  </si>
  <si>
    <t>ARHGEF11</t>
  </si>
  <si>
    <t>ARHGEF12</t>
  </si>
  <si>
    <t>ARHGEF16</t>
  </si>
  <si>
    <t>ARHGEF18</t>
  </si>
  <si>
    <t>ARHGEF3</t>
  </si>
  <si>
    <t>ARHGEF35</t>
  </si>
  <si>
    <t>ARHGEF37</t>
  </si>
  <si>
    <t>ARHGEF39</t>
  </si>
  <si>
    <t>ARHGEF5</t>
  </si>
  <si>
    <t>ARID2</t>
  </si>
  <si>
    <t>ARID3A</t>
  </si>
  <si>
    <t>ARID4A</t>
  </si>
  <si>
    <t>ARID4B</t>
  </si>
  <si>
    <t>ARIH1</t>
  </si>
  <si>
    <t>ARL14EP</t>
  </si>
  <si>
    <t>ARL15</t>
  </si>
  <si>
    <t>ARL17A</t>
  </si>
  <si>
    <t>ARL5A</t>
  </si>
  <si>
    <t>ARL5B</t>
  </si>
  <si>
    <t>ARL9</t>
  </si>
  <si>
    <t>ARMC9</t>
  </si>
  <si>
    <t>ARMCX4</t>
  </si>
  <si>
    <t>ARMH3</t>
  </si>
  <si>
    <t>ARPC5L</t>
  </si>
  <si>
    <t>ARPIN</t>
  </si>
  <si>
    <t>ARRDC4</t>
  </si>
  <si>
    <t>ARSA</t>
  </si>
  <si>
    <t>ARSD</t>
  </si>
  <si>
    <t>ARTN</t>
  </si>
  <si>
    <t>ASAP1</t>
  </si>
  <si>
    <t>ASCC3</t>
  </si>
  <si>
    <t>ASPH</t>
  </si>
  <si>
    <t>ASPHD2</t>
  </si>
  <si>
    <t>ASRGL1</t>
  </si>
  <si>
    <t>ASTN2</t>
  </si>
  <si>
    <t>ATAD3B</t>
  </si>
  <si>
    <t>ATAD3C</t>
  </si>
  <si>
    <t>ATF6</t>
  </si>
  <si>
    <t>ATG10</t>
  </si>
  <si>
    <t>ATG12</t>
  </si>
  <si>
    <t>ATG14</t>
  </si>
  <si>
    <t>ATG16L1</t>
  </si>
  <si>
    <t>ATG2B</t>
  </si>
  <si>
    <t>ATG4B</t>
  </si>
  <si>
    <t>ATG5</t>
  </si>
  <si>
    <t>ATOX1</t>
  </si>
  <si>
    <t>ATP10A</t>
  </si>
  <si>
    <t>ATP11A</t>
  </si>
  <si>
    <t>ATP12A</t>
  </si>
  <si>
    <t>ATP1B2</t>
  </si>
  <si>
    <t>ATP2A3</t>
  </si>
  <si>
    <t>ATP5IF1</t>
  </si>
  <si>
    <t>ATP5MC2</t>
  </si>
  <si>
    <t>ATP5MPL</t>
  </si>
  <si>
    <t>ATP6V0B</t>
  </si>
  <si>
    <t>ATP6V0E2</t>
  </si>
  <si>
    <t>ATP6V1B2</t>
  </si>
  <si>
    <t>ATP6V1C2</t>
  </si>
  <si>
    <t>ATP7B</t>
  </si>
  <si>
    <t>ATP8A2</t>
  </si>
  <si>
    <t>ATP8B2</t>
  </si>
  <si>
    <t>ATP9B</t>
  </si>
  <si>
    <t>ATPAF1</t>
  </si>
  <si>
    <t>ATPSCKMT</t>
  </si>
  <si>
    <t>ATR</t>
  </si>
  <si>
    <t>ATXN1</t>
  </si>
  <si>
    <t>ATXN1L</t>
  </si>
  <si>
    <t>ATXN2</t>
  </si>
  <si>
    <t>ATXN3</t>
  </si>
  <si>
    <t>ATXN7</t>
  </si>
  <si>
    <t>AURKA</t>
  </si>
  <si>
    <t>AVEN</t>
  </si>
  <si>
    <t>AVL9</t>
  </si>
  <si>
    <t>AVPI1</t>
  </si>
  <si>
    <t>AVPR1A</t>
  </si>
  <si>
    <t>AXIN2</t>
  </si>
  <si>
    <t>AZIN1</t>
  </si>
  <si>
    <t>B3GLCT</t>
  </si>
  <si>
    <t>B3GNT6</t>
  </si>
  <si>
    <t>B3GNT8</t>
  </si>
  <si>
    <t>B4GALNT3</t>
  </si>
  <si>
    <t>B4GALNT4</t>
  </si>
  <si>
    <t>B4GALT1</t>
  </si>
  <si>
    <t>B4GALT6</t>
  </si>
  <si>
    <t>B9D2</t>
  </si>
  <si>
    <t>BABAM1</t>
  </si>
  <si>
    <t>BAG2</t>
  </si>
  <si>
    <t>BAG3</t>
  </si>
  <si>
    <t>BAG4</t>
  </si>
  <si>
    <t>BAHCC1</t>
  </si>
  <si>
    <t>BARD1</t>
  </si>
  <si>
    <t>BBS4</t>
  </si>
  <si>
    <t>BCAM</t>
  </si>
  <si>
    <t>BCAS3</t>
  </si>
  <si>
    <t>BCAS4</t>
  </si>
  <si>
    <t>BCAT1</t>
  </si>
  <si>
    <t>BCKDHB</t>
  </si>
  <si>
    <t>BCL2</t>
  </si>
  <si>
    <t>BCL2L13</t>
  </si>
  <si>
    <t>BCL7C</t>
  </si>
  <si>
    <t>BCLAF3</t>
  </si>
  <si>
    <t>BCR</t>
  </si>
  <si>
    <t>BDH1</t>
  </si>
  <si>
    <t>BDP1</t>
  </si>
  <si>
    <t>BECN1</t>
  </si>
  <si>
    <t>BEGAIN</t>
  </si>
  <si>
    <t>BEND7</t>
  </si>
  <si>
    <t>BEST1</t>
  </si>
  <si>
    <t>BICD1</t>
  </si>
  <si>
    <t>BICDL2</t>
  </si>
  <si>
    <t>BICRA</t>
  </si>
  <si>
    <t>BIN2</t>
  </si>
  <si>
    <t>BIVM</t>
  </si>
  <si>
    <t>BLCAP</t>
  </si>
  <si>
    <t>BLMH</t>
  </si>
  <si>
    <t>BLVRA</t>
  </si>
  <si>
    <t>BMP2</t>
  </si>
  <si>
    <t>BMP5</t>
  </si>
  <si>
    <t>BMP6</t>
  </si>
  <si>
    <t>BMP8B</t>
  </si>
  <si>
    <t>BMPR1A</t>
  </si>
  <si>
    <t>BMPR1B</t>
  </si>
  <si>
    <t>BMPR2</t>
  </si>
  <si>
    <t>BMT2</t>
  </si>
  <si>
    <t>BNC2</t>
  </si>
  <si>
    <t>BNIP3</t>
  </si>
  <si>
    <t>BOC</t>
  </si>
  <si>
    <t>BOK</t>
  </si>
  <si>
    <t>BORCS5</t>
  </si>
  <si>
    <t>BORCS6</t>
  </si>
  <si>
    <t>BORCS8</t>
  </si>
  <si>
    <t>BPIFB1</t>
  </si>
  <si>
    <t>BPNT2</t>
  </si>
  <si>
    <t>BPTF</t>
  </si>
  <si>
    <t>BRAF</t>
  </si>
  <si>
    <t>BRD3</t>
  </si>
  <si>
    <t>BRF1</t>
  </si>
  <si>
    <t>BRIX1</t>
  </si>
  <si>
    <t>BRWD1</t>
  </si>
  <si>
    <t>BSDC1</t>
  </si>
  <si>
    <t>BSPRY</t>
  </si>
  <si>
    <t>BTD</t>
  </si>
  <si>
    <t>BTG1</t>
  </si>
  <si>
    <t>BTN3A1</t>
  </si>
  <si>
    <t>BTN3A2</t>
  </si>
  <si>
    <t>BTRC</t>
  </si>
  <si>
    <t>BVES</t>
  </si>
  <si>
    <t>BX255925.3</t>
  </si>
  <si>
    <t>C11orf54</t>
  </si>
  <si>
    <t>C11orf58</t>
  </si>
  <si>
    <t>C11orf80</t>
  </si>
  <si>
    <t>C12orf43</t>
  </si>
  <si>
    <t>C12orf45</t>
  </si>
  <si>
    <t>C12orf65</t>
  </si>
  <si>
    <t>C12orf66</t>
  </si>
  <si>
    <t>C12orf76</t>
  </si>
  <si>
    <t>C13orf46</t>
  </si>
  <si>
    <t>C14orf119</t>
  </si>
  <si>
    <t>C15orf40</t>
  </si>
  <si>
    <t>C16orf71</t>
  </si>
  <si>
    <t>C16orf72</t>
  </si>
  <si>
    <t>C17orf80</t>
  </si>
  <si>
    <t>C17orf97</t>
  </si>
  <si>
    <t>C18orf21</t>
  </si>
  <si>
    <t>C19orf53</t>
  </si>
  <si>
    <t>C19orf73</t>
  </si>
  <si>
    <t>C1GALT1</t>
  </si>
  <si>
    <t>C1orf115</t>
  </si>
  <si>
    <t>C1orf116</t>
  </si>
  <si>
    <t>C1orf226</t>
  </si>
  <si>
    <t>C1orf50</t>
  </si>
  <si>
    <t>C1QA</t>
  </si>
  <si>
    <t>C1QTNF9</t>
  </si>
  <si>
    <t>C1RL</t>
  </si>
  <si>
    <t>C21orf91</t>
  </si>
  <si>
    <t>C22orf39</t>
  </si>
  <si>
    <t>C2CD3</t>
  </si>
  <si>
    <t>C2CD4B</t>
  </si>
  <si>
    <t>C2orf16</t>
  </si>
  <si>
    <t>C2orf68</t>
  </si>
  <si>
    <t>C2orf69</t>
  </si>
  <si>
    <t>C3AR1</t>
  </si>
  <si>
    <t>C3orf62</t>
  </si>
  <si>
    <t>C3orf70</t>
  </si>
  <si>
    <t>C4orf33</t>
  </si>
  <si>
    <t>C5AR1</t>
  </si>
  <si>
    <t>C5orf34</t>
  </si>
  <si>
    <t>C6orf132</t>
  </si>
  <si>
    <t>C6orf89</t>
  </si>
  <si>
    <t>C7orf31</t>
  </si>
  <si>
    <t>C7orf50</t>
  </si>
  <si>
    <t>C8orf37</t>
  </si>
  <si>
    <t>C9orf78</t>
  </si>
  <si>
    <t>CA12</t>
  </si>
  <si>
    <t>CA13</t>
  </si>
  <si>
    <t>CA4</t>
  </si>
  <si>
    <t>CA5B</t>
  </si>
  <si>
    <t>CA8</t>
  </si>
  <si>
    <t>CAB39</t>
  </si>
  <si>
    <t>CABCOCO1</t>
  </si>
  <si>
    <t>CACNA2D1</t>
  </si>
  <si>
    <t>CACNA2D3</t>
  </si>
  <si>
    <t>CADM2</t>
  </si>
  <si>
    <t>CADPS</t>
  </si>
  <si>
    <t>CALCOCO2</t>
  </si>
  <si>
    <t>CALD1</t>
  </si>
  <si>
    <t>CALHM5</t>
  </si>
  <si>
    <t>CALM1</t>
  </si>
  <si>
    <t>CALU</t>
  </si>
  <si>
    <t>CAMK1D</t>
  </si>
  <si>
    <t>CAMK1G</t>
  </si>
  <si>
    <t>CAMK2G</t>
  </si>
  <si>
    <t>CAMK4</t>
  </si>
  <si>
    <t>CAMKK1</t>
  </si>
  <si>
    <t>CAMTA2</t>
  </si>
  <si>
    <t>CAND1</t>
  </si>
  <si>
    <t>CAPG</t>
  </si>
  <si>
    <t>CAPN15</t>
  </si>
  <si>
    <t>CAPN2</t>
  </si>
  <si>
    <t>CAPNS2</t>
  </si>
  <si>
    <t>CAPRIN1</t>
  </si>
  <si>
    <t>CAPRIN2</t>
  </si>
  <si>
    <t>CAPS</t>
  </si>
  <si>
    <t>CARD10</t>
  </si>
  <si>
    <t>CARD14</t>
  </si>
  <si>
    <t>CARD19</t>
  </si>
  <si>
    <t>CARD6</t>
  </si>
  <si>
    <t>CARD8</t>
  </si>
  <si>
    <t>CARMIL1</t>
  </si>
  <si>
    <t>CARS1</t>
  </si>
  <si>
    <t>CASD1</t>
  </si>
  <si>
    <t>CASP10</t>
  </si>
  <si>
    <t>CASP9</t>
  </si>
  <si>
    <t>CASQ2</t>
  </si>
  <si>
    <t>CAST</t>
  </si>
  <si>
    <t>CASTOR2</t>
  </si>
  <si>
    <t>CAVIN2</t>
  </si>
  <si>
    <t>CBFA2T2</t>
  </si>
  <si>
    <t>CBL</t>
  </si>
  <si>
    <t>CBLC</t>
  </si>
  <si>
    <t>CBLL1</t>
  </si>
  <si>
    <t>CBS</t>
  </si>
  <si>
    <t>CBWD6</t>
  </si>
  <si>
    <t>CBX2</t>
  </si>
  <si>
    <t>CBX4</t>
  </si>
  <si>
    <t>CBX5</t>
  </si>
  <si>
    <t>CBX7</t>
  </si>
  <si>
    <t>CC2D1B</t>
  </si>
  <si>
    <t>CCAR2</t>
  </si>
  <si>
    <t>CCDC124</t>
  </si>
  <si>
    <t>CCDC134</t>
  </si>
  <si>
    <t>CCDC154</t>
  </si>
  <si>
    <t>CCDC157</t>
  </si>
  <si>
    <t>CCDC167</t>
  </si>
  <si>
    <t>CCDC24</t>
  </si>
  <si>
    <t>CCDC50</t>
  </si>
  <si>
    <t>CCDC6</t>
  </si>
  <si>
    <t>CCDC60</t>
  </si>
  <si>
    <t>CCDC61</t>
  </si>
  <si>
    <t>CCDC66</t>
  </si>
  <si>
    <t>CCDC74A</t>
  </si>
  <si>
    <t>CCDC74B</t>
  </si>
  <si>
    <t>CCDC80</t>
  </si>
  <si>
    <t>CCDC82</t>
  </si>
  <si>
    <t>CCDC86</t>
  </si>
  <si>
    <t>CCDC88C</t>
  </si>
  <si>
    <t>CCHCR1</t>
  </si>
  <si>
    <t>CCL3</t>
  </si>
  <si>
    <t>CCN3</t>
  </si>
  <si>
    <t>CCNA2</t>
  </si>
  <si>
    <t>CCNG2</t>
  </si>
  <si>
    <t>CCNYL1</t>
  </si>
  <si>
    <t>CCP110</t>
  </si>
  <si>
    <t>CCPG1</t>
  </si>
  <si>
    <t>CCR5</t>
  </si>
  <si>
    <t>CCR7</t>
  </si>
  <si>
    <t>CCRL2</t>
  </si>
  <si>
    <t>CCSER2</t>
  </si>
  <si>
    <t>CCT5</t>
  </si>
  <si>
    <t>CD180</t>
  </si>
  <si>
    <t>CD248</t>
  </si>
  <si>
    <t>CD2AP</t>
  </si>
  <si>
    <t>CD300A</t>
  </si>
  <si>
    <t>CD300LF</t>
  </si>
  <si>
    <t>CD4</t>
  </si>
  <si>
    <t>CD52</t>
  </si>
  <si>
    <t>CD6</t>
  </si>
  <si>
    <t>CD69</t>
  </si>
  <si>
    <t>CD74</t>
  </si>
  <si>
    <t>CD82</t>
  </si>
  <si>
    <t>CD9</t>
  </si>
  <si>
    <t>CD99</t>
  </si>
  <si>
    <t>CDAN1</t>
  </si>
  <si>
    <t>CDC23</t>
  </si>
  <si>
    <t>CDC27</t>
  </si>
  <si>
    <t>CDC42BPA</t>
  </si>
  <si>
    <t>CDC42BPG</t>
  </si>
  <si>
    <t>CDCA4</t>
  </si>
  <si>
    <t>CDH11</t>
  </si>
  <si>
    <t>CDH13</t>
  </si>
  <si>
    <t>CDH2</t>
  </si>
  <si>
    <t>CDH24</t>
  </si>
  <si>
    <t>CDK10</t>
  </si>
  <si>
    <t>CDK17</t>
  </si>
  <si>
    <t>CDK5RAP1</t>
  </si>
  <si>
    <t>CDK5RAP3</t>
  </si>
  <si>
    <t>CDK9</t>
  </si>
  <si>
    <t>CDKAL1</t>
  </si>
  <si>
    <t>CDKN2AIP</t>
  </si>
  <si>
    <t>CDKN2AIPNL</t>
  </si>
  <si>
    <t>CDR2L</t>
  </si>
  <si>
    <t>CDS1</t>
  </si>
  <si>
    <t>CDS2</t>
  </si>
  <si>
    <t>CDYL2</t>
  </si>
  <si>
    <t>CEACAM1</t>
  </si>
  <si>
    <t>CECR2</t>
  </si>
  <si>
    <t>CELF1</t>
  </si>
  <si>
    <t>CEMIP</t>
  </si>
  <si>
    <t>CEMIP2</t>
  </si>
  <si>
    <t>CENATAC</t>
  </si>
  <si>
    <t>CENPC</t>
  </si>
  <si>
    <t>CENPN</t>
  </si>
  <si>
    <t>CENPO</t>
  </si>
  <si>
    <t>CENPT</t>
  </si>
  <si>
    <t>CEP112</t>
  </si>
  <si>
    <t>CEP131</t>
  </si>
  <si>
    <t>CEP164</t>
  </si>
  <si>
    <t>CEP170</t>
  </si>
  <si>
    <t>CEP170B</t>
  </si>
  <si>
    <t>CEP20</t>
  </si>
  <si>
    <t>CEP295</t>
  </si>
  <si>
    <t>CEP350</t>
  </si>
  <si>
    <t>CEP55</t>
  </si>
  <si>
    <t>CEP57</t>
  </si>
  <si>
    <t>CEP70</t>
  </si>
  <si>
    <t>CEP72</t>
  </si>
  <si>
    <t>CEP89</t>
  </si>
  <si>
    <t>CEP97</t>
  </si>
  <si>
    <t>CERT1</t>
  </si>
  <si>
    <t>CES1</t>
  </si>
  <si>
    <t>CFAP36</t>
  </si>
  <si>
    <t>CFAP410</t>
  </si>
  <si>
    <t>CFAP44</t>
  </si>
  <si>
    <t>CFAP45</t>
  </si>
  <si>
    <t>CFAP69</t>
  </si>
  <si>
    <t>CFAP70</t>
  </si>
  <si>
    <t>CFAP94</t>
  </si>
  <si>
    <t>CFAP97</t>
  </si>
  <si>
    <t>CFH</t>
  </si>
  <si>
    <t>CFLAR</t>
  </si>
  <si>
    <t>CGN</t>
  </si>
  <si>
    <t>CGNL1</t>
  </si>
  <si>
    <t>CHAF1B</t>
  </si>
  <si>
    <t>CHD7</t>
  </si>
  <si>
    <t>CHD8</t>
  </si>
  <si>
    <t>CHEK1</t>
  </si>
  <si>
    <t>CHFR</t>
  </si>
  <si>
    <t>CHGA</t>
  </si>
  <si>
    <t>CHGB</t>
  </si>
  <si>
    <t>CHKA</t>
  </si>
  <si>
    <t>CHN2</t>
  </si>
  <si>
    <t>CHORDC1</t>
  </si>
  <si>
    <t>CHPF</t>
  </si>
  <si>
    <t>CHRNA2</t>
  </si>
  <si>
    <t>CHST3</t>
  </si>
  <si>
    <t>CHST8</t>
  </si>
  <si>
    <t>CHTF18</t>
  </si>
  <si>
    <t>CIITA</t>
  </si>
  <si>
    <t>CINP</t>
  </si>
  <si>
    <t>CIPC</t>
  </si>
  <si>
    <t>CIR1</t>
  </si>
  <si>
    <t>CITED4</t>
  </si>
  <si>
    <t>CIZ1</t>
  </si>
  <si>
    <t>CLASP2</t>
  </si>
  <si>
    <t>CLBA1</t>
  </si>
  <si>
    <t>CLCA2</t>
  </si>
  <si>
    <t>CLDN1</t>
  </si>
  <si>
    <t>CLDN23</t>
  </si>
  <si>
    <t>CLHC1</t>
  </si>
  <si>
    <t>CLIP4</t>
  </si>
  <si>
    <t>CLK3</t>
  </si>
  <si>
    <t>CLMN</t>
  </si>
  <si>
    <t>CLMP</t>
  </si>
  <si>
    <t>CLN8</t>
  </si>
  <si>
    <t>CLPX</t>
  </si>
  <si>
    <t>CLSTN2</t>
  </si>
  <si>
    <t>CLTCL1</t>
  </si>
  <si>
    <t>CLU</t>
  </si>
  <si>
    <t>CMTM6</t>
  </si>
  <si>
    <t>CMYA5</t>
  </si>
  <si>
    <t>CNIH1</t>
  </si>
  <si>
    <t>CNKSR3</t>
  </si>
  <si>
    <t>CNN2</t>
  </si>
  <si>
    <t>CNNM2</t>
  </si>
  <si>
    <t>CNNM4</t>
  </si>
  <si>
    <t>CNOT6</t>
  </si>
  <si>
    <t>CNOT7</t>
  </si>
  <si>
    <t>CNST</t>
  </si>
  <si>
    <t>CNTN1</t>
  </si>
  <si>
    <t>CNTN3</t>
  </si>
  <si>
    <t>CNTNAP2</t>
  </si>
  <si>
    <t>CNTRL</t>
  </si>
  <si>
    <t>COA6</t>
  </si>
  <si>
    <t>COA7</t>
  </si>
  <si>
    <t>COASY</t>
  </si>
  <si>
    <t>COG1</t>
  </si>
  <si>
    <t>COG3</t>
  </si>
  <si>
    <t>COG8</t>
  </si>
  <si>
    <t>COL12A1</t>
  </si>
  <si>
    <t>COL14A1</t>
  </si>
  <si>
    <t>COL16A1</t>
  </si>
  <si>
    <t>COL17A1</t>
  </si>
  <si>
    <t>COL18A1</t>
  </si>
  <si>
    <t>COL23A1</t>
  </si>
  <si>
    <t>COL26A1</t>
  </si>
  <si>
    <t>COL27A1</t>
  </si>
  <si>
    <t>COL4A2</t>
  </si>
  <si>
    <t>COL4A3</t>
  </si>
  <si>
    <t>COL4A4</t>
  </si>
  <si>
    <t>COL5A2</t>
  </si>
  <si>
    <t>COL6A1</t>
  </si>
  <si>
    <t>COL9A1</t>
  </si>
  <si>
    <t>COL9A2</t>
  </si>
  <si>
    <t>COLEC12</t>
  </si>
  <si>
    <t>COMMD4</t>
  </si>
  <si>
    <t>COMMD5</t>
  </si>
  <si>
    <t>COPA</t>
  </si>
  <si>
    <t>COPRS</t>
  </si>
  <si>
    <t>COPS2</t>
  </si>
  <si>
    <t>COQ10B</t>
  </si>
  <si>
    <t>COQ3</t>
  </si>
  <si>
    <t>COQ8B</t>
  </si>
  <si>
    <t>CORO1C</t>
  </si>
  <si>
    <t>COX10</t>
  </si>
  <si>
    <t>COX19</t>
  </si>
  <si>
    <t>COX4I2</t>
  </si>
  <si>
    <t>COX7A2L</t>
  </si>
  <si>
    <t>CPAMD8</t>
  </si>
  <si>
    <t>CPD</t>
  </si>
  <si>
    <t>CPED1</t>
  </si>
  <si>
    <t>CPNE4</t>
  </si>
  <si>
    <t>CPPED1</t>
  </si>
  <si>
    <t>CPSF2</t>
  </si>
  <si>
    <t>CPT1A</t>
  </si>
  <si>
    <t>CPT1B</t>
  </si>
  <si>
    <t>CR1</t>
  </si>
  <si>
    <t>CRACDL</t>
  </si>
  <si>
    <t>CRACR2B</t>
  </si>
  <si>
    <t>CRB3</t>
  </si>
  <si>
    <t>CRCP</t>
  </si>
  <si>
    <t>CREBRF</t>
  </si>
  <si>
    <t>CRIPT</t>
  </si>
  <si>
    <t>CRISPLD2</t>
  </si>
  <si>
    <t>CRKL</t>
  </si>
  <si>
    <t>CRLF1</t>
  </si>
  <si>
    <t>CRLF3</t>
  </si>
  <si>
    <t>CRMP1</t>
  </si>
  <si>
    <t>CRNKL1</t>
  </si>
  <si>
    <t>CRPPA</t>
  </si>
  <si>
    <t>CRTC1</t>
  </si>
  <si>
    <t>CRTC2</t>
  </si>
  <si>
    <t>CRYBG1</t>
  </si>
  <si>
    <t>CSDC2</t>
  </si>
  <si>
    <t>CSMD2</t>
  </si>
  <si>
    <t>CSNK1A1</t>
  </si>
  <si>
    <t>CSNK1D</t>
  </si>
  <si>
    <t>CSRNP2</t>
  </si>
  <si>
    <t>CST1</t>
  </si>
  <si>
    <t>CSTB</t>
  </si>
  <si>
    <t>CSTF1</t>
  </si>
  <si>
    <t>CSTF2T</t>
  </si>
  <si>
    <t>CSTF3</t>
  </si>
  <si>
    <t>CTAGE15</t>
  </si>
  <si>
    <t>CTAGE4</t>
  </si>
  <si>
    <t>CTAGE8</t>
  </si>
  <si>
    <t>CTBP1</t>
  </si>
  <si>
    <t>CTC1</t>
  </si>
  <si>
    <t>CTDNEP1</t>
  </si>
  <si>
    <t>CTDSPL2</t>
  </si>
  <si>
    <t>CTIF</t>
  </si>
  <si>
    <t>CTSA</t>
  </si>
  <si>
    <t>CTSB</t>
  </si>
  <si>
    <t>CTSG</t>
  </si>
  <si>
    <t>CTTNBP2NL</t>
  </si>
  <si>
    <t>CTU2</t>
  </si>
  <si>
    <t>CUL9</t>
  </si>
  <si>
    <t>CUX1</t>
  </si>
  <si>
    <t>CWF19L2</t>
  </si>
  <si>
    <t>CXADR</t>
  </si>
  <si>
    <t>CXCL1</t>
  </si>
  <si>
    <t>CXCL16</t>
  </si>
  <si>
    <t>CXCL8</t>
  </si>
  <si>
    <t>CXorf56</t>
  </si>
  <si>
    <t>CYB561A3</t>
  </si>
  <si>
    <t>CYB5A</t>
  </si>
  <si>
    <t>CYB5R1</t>
  </si>
  <si>
    <t>CYB5R2</t>
  </si>
  <si>
    <t>CYCS</t>
  </si>
  <si>
    <t>CYFIP1</t>
  </si>
  <si>
    <t>CYFIP2</t>
  </si>
  <si>
    <t>CYP20A1</t>
  </si>
  <si>
    <t>CYP3A5</t>
  </si>
  <si>
    <t>CYP4F8</t>
  </si>
  <si>
    <t>CYP4V2</t>
  </si>
  <si>
    <t>CYS1</t>
  </si>
  <si>
    <t>CZIB</t>
  </si>
  <si>
    <t>DAAM1</t>
  </si>
  <si>
    <t>DAAM2</t>
  </si>
  <si>
    <t>DACH1</t>
  </si>
  <si>
    <t>DACT3</t>
  </si>
  <si>
    <t>DAGLB</t>
  </si>
  <si>
    <t>DAP3</t>
  </si>
  <si>
    <t>DARS2</t>
  </si>
  <si>
    <t>DBN1</t>
  </si>
  <si>
    <t>DBNDD2</t>
  </si>
  <si>
    <t>DBT</t>
  </si>
  <si>
    <t>DCAF12</t>
  </si>
  <si>
    <t>DCAF16</t>
  </si>
  <si>
    <t>DCAF17</t>
  </si>
  <si>
    <t>DCAF6</t>
  </si>
  <si>
    <t>DCBLD1</t>
  </si>
  <si>
    <t>DCBLD2</t>
  </si>
  <si>
    <t>DCDC2</t>
  </si>
  <si>
    <t>DCHS1</t>
  </si>
  <si>
    <t>DCHS2</t>
  </si>
  <si>
    <t>DCP2</t>
  </si>
  <si>
    <t>DCPS</t>
  </si>
  <si>
    <t>DCTN5</t>
  </si>
  <si>
    <t>DCUN1D3</t>
  </si>
  <si>
    <t>DCUN1D4</t>
  </si>
  <si>
    <t>DDA1</t>
  </si>
  <si>
    <t>DDI2</t>
  </si>
  <si>
    <t>DDX11</t>
  </si>
  <si>
    <t>DDX27</t>
  </si>
  <si>
    <t>DDX31</t>
  </si>
  <si>
    <t>DDX51</t>
  </si>
  <si>
    <t>DDX55</t>
  </si>
  <si>
    <t>DDX56</t>
  </si>
  <si>
    <t>DDX59</t>
  </si>
  <si>
    <t>DDX60L</t>
  </si>
  <si>
    <t>DEAF1</t>
  </si>
  <si>
    <t>DECR2</t>
  </si>
  <si>
    <t>DENND10</t>
  </si>
  <si>
    <t>DENND1C</t>
  </si>
  <si>
    <t>DENND2C</t>
  </si>
  <si>
    <t>DENND2D</t>
  </si>
  <si>
    <t>DENND6A</t>
  </si>
  <si>
    <t>DENND6B</t>
  </si>
  <si>
    <t>DERL2</t>
  </si>
  <si>
    <t>DESI2</t>
  </si>
  <si>
    <t>DFFA</t>
  </si>
  <si>
    <t>DFFB</t>
  </si>
  <si>
    <t>DGKA</t>
  </si>
  <si>
    <t>DGKE</t>
  </si>
  <si>
    <t>DHDDS</t>
  </si>
  <si>
    <t>DHFR</t>
  </si>
  <si>
    <t>DHRS2</t>
  </si>
  <si>
    <t>DHRS7</t>
  </si>
  <si>
    <t>DHRSX</t>
  </si>
  <si>
    <t>DHTKD1</t>
  </si>
  <si>
    <t>DHX29</t>
  </si>
  <si>
    <t>DHX32</t>
  </si>
  <si>
    <t>DHX57</t>
  </si>
  <si>
    <t>DHX58</t>
  </si>
  <si>
    <t>DHX8</t>
  </si>
  <si>
    <t>DIP2B</t>
  </si>
  <si>
    <t>DIP2C</t>
  </si>
  <si>
    <t>DIPK1B</t>
  </si>
  <si>
    <t>DIS3</t>
  </si>
  <si>
    <t>DIS3L</t>
  </si>
  <si>
    <t>DIS3L2</t>
  </si>
  <si>
    <t>DISP1</t>
  </si>
  <si>
    <t>DKK1</t>
  </si>
  <si>
    <t>DLX2</t>
  </si>
  <si>
    <t>DLX3</t>
  </si>
  <si>
    <t>DMAC2</t>
  </si>
  <si>
    <t>DNAAF2</t>
  </si>
  <si>
    <t>DNAH1</t>
  </si>
  <si>
    <t>DNAH5</t>
  </si>
  <si>
    <t>DNAH8</t>
  </si>
  <si>
    <t>DNAI1</t>
  </si>
  <si>
    <t>DNAJA2</t>
  </si>
  <si>
    <t>DNAJB14</t>
  </si>
  <si>
    <t>DNAJC10</t>
  </si>
  <si>
    <t>DNAJC11</t>
  </si>
  <si>
    <t>DNAJC15</t>
  </si>
  <si>
    <t>DNAJC21</t>
  </si>
  <si>
    <t>DNAJC22</t>
  </si>
  <si>
    <t>DNAJC24</t>
  </si>
  <si>
    <t>DNAJC30</t>
  </si>
  <si>
    <t>DNAJC7</t>
  </si>
  <si>
    <t>DNAL1</t>
  </si>
  <si>
    <t>DNASE1</t>
  </si>
  <si>
    <t>DNM1L</t>
  </si>
  <si>
    <t>DNMBP</t>
  </si>
  <si>
    <t>DNMT1</t>
  </si>
  <si>
    <t>DNPEP</t>
  </si>
  <si>
    <t>DOC2B</t>
  </si>
  <si>
    <t>DOCK1</t>
  </si>
  <si>
    <t>DOCK2</t>
  </si>
  <si>
    <t>DOCK5</t>
  </si>
  <si>
    <t>DOCK6</t>
  </si>
  <si>
    <t>DOCK8</t>
  </si>
  <si>
    <t>DOK7</t>
  </si>
  <si>
    <t>DONSON</t>
  </si>
  <si>
    <t>DOP1B</t>
  </si>
  <si>
    <t>DPAGT1</t>
  </si>
  <si>
    <t>DPH1</t>
  </si>
  <si>
    <t>DPP9</t>
  </si>
  <si>
    <t>DPY19L2</t>
  </si>
  <si>
    <t>DPY19L4</t>
  </si>
  <si>
    <t>DPYD</t>
  </si>
  <si>
    <t>DR1</t>
  </si>
  <si>
    <t>DRC3</t>
  </si>
  <si>
    <t>DRD1</t>
  </si>
  <si>
    <t>DROSHA</t>
  </si>
  <si>
    <t>DSEL</t>
  </si>
  <si>
    <t>DSG2</t>
  </si>
  <si>
    <t>DST</t>
  </si>
  <si>
    <t>DSTN</t>
  </si>
  <si>
    <t>DTD1</t>
  </si>
  <si>
    <t>DTD2</t>
  </si>
  <si>
    <t>DTWD2</t>
  </si>
  <si>
    <t>DTX1</t>
  </si>
  <si>
    <t>DTX2</t>
  </si>
  <si>
    <t>DTX4</t>
  </si>
  <si>
    <t>DUOX1</t>
  </si>
  <si>
    <t>DUSP10</t>
  </si>
  <si>
    <t>DUSP11</t>
  </si>
  <si>
    <t>DUSP19</t>
  </si>
  <si>
    <t>DXO</t>
  </si>
  <si>
    <t>DYNC1H1</t>
  </si>
  <si>
    <t>DYNC1I1</t>
  </si>
  <si>
    <t>DYNC1I2</t>
  </si>
  <si>
    <t>DYNC2I1</t>
  </si>
  <si>
    <t>DYNLL2</t>
  </si>
  <si>
    <t>DYRK2</t>
  </si>
  <si>
    <t>DYRK3</t>
  </si>
  <si>
    <t>DZIP1L</t>
  </si>
  <si>
    <t>DZIP3</t>
  </si>
  <si>
    <t>EAF1</t>
  </si>
  <si>
    <t>EARS2</t>
  </si>
  <si>
    <t>EBI3</t>
  </si>
  <si>
    <t>ECD</t>
  </si>
  <si>
    <t>ECPAS</t>
  </si>
  <si>
    <t>EDA</t>
  </si>
  <si>
    <t>EDAR</t>
  </si>
  <si>
    <t>EDEM3</t>
  </si>
  <si>
    <t>EDN2</t>
  </si>
  <si>
    <t>EDNRB</t>
  </si>
  <si>
    <t>EEF1AKMT4</t>
  </si>
  <si>
    <t>EEF1D</t>
  </si>
  <si>
    <t>EEF2K</t>
  </si>
  <si>
    <t>EEFSEC</t>
  </si>
  <si>
    <t>EFCAB1</t>
  </si>
  <si>
    <t>EFCAB12</t>
  </si>
  <si>
    <t>EFCAB2</t>
  </si>
  <si>
    <t>EFCC1</t>
  </si>
  <si>
    <t>EFHD1</t>
  </si>
  <si>
    <t>EFL1</t>
  </si>
  <si>
    <t>EFR3A</t>
  </si>
  <si>
    <t>EFS</t>
  </si>
  <si>
    <t>EGR3</t>
  </si>
  <si>
    <t>EHD2</t>
  </si>
  <si>
    <t>EHD3</t>
  </si>
  <si>
    <t>EHHADH</t>
  </si>
  <si>
    <t>EHMT1</t>
  </si>
  <si>
    <t>EHMT2</t>
  </si>
  <si>
    <t>EI24</t>
  </si>
  <si>
    <t>EIF2AK1</t>
  </si>
  <si>
    <t>EIF2AK3</t>
  </si>
  <si>
    <t>EIF2B1</t>
  </si>
  <si>
    <t>EIF2B5</t>
  </si>
  <si>
    <t>EIF3I</t>
  </si>
  <si>
    <t>EIF3J</t>
  </si>
  <si>
    <t>EIF3M</t>
  </si>
  <si>
    <t>EIF4A1</t>
  </si>
  <si>
    <t>EIF4EBP2</t>
  </si>
  <si>
    <t>EIF4G1</t>
  </si>
  <si>
    <t>EIF4H</t>
  </si>
  <si>
    <t>EIF5AL1</t>
  </si>
  <si>
    <t>ELAPOR1</t>
  </si>
  <si>
    <t>ELF1</t>
  </si>
  <si>
    <t>ELF4</t>
  </si>
  <si>
    <t>ELK4</t>
  </si>
  <si>
    <t>ELOVL2</t>
  </si>
  <si>
    <t>ELOVL4</t>
  </si>
  <si>
    <t>ELP2</t>
  </si>
  <si>
    <t>EMC1</t>
  </si>
  <si>
    <t>EMC10</t>
  </si>
  <si>
    <t>EMC3</t>
  </si>
  <si>
    <t>EML2</t>
  </si>
  <si>
    <t>EML3</t>
  </si>
  <si>
    <t>EML4</t>
  </si>
  <si>
    <t>EMP1</t>
  </si>
  <si>
    <t>ENC1</t>
  </si>
  <si>
    <t>ENDOD1</t>
  </si>
  <si>
    <t>ENGASE</t>
  </si>
  <si>
    <t>ENO3</t>
  </si>
  <si>
    <t>ENPP5</t>
  </si>
  <si>
    <t>ENPP6</t>
  </si>
  <si>
    <t>ENTPD4</t>
  </si>
  <si>
    <t>ENTPD6</t>
  </si>
  <si>
    <t>ENTPD8</t>
  </si>
  <si>
    <t>EOGT</t>
  </si>
  <si>
    <t>EP300</t>
  </si>
  <si>
    <t>EP400</t>
  </si>
  <si>
    <t>EPC2</t>
  </si>
  <si>
    <t>EPHA4</t>
  </si>
  <si>
    <t>EPHA7</t>
  </si>
  <si>
    <t>EPHB3</t>
  </si>
  <si>
    <t>EPHB4</t>
  </si>
  <si>
    <t>EPHX1</t>
  </si>
  <si>
    <t>EPN3</t>
  </si>
  <si>
    <t>EPPK1</t>
  </si>
  <si>
    <t>EPS8L1</t>
  </si>
  <si>
    <t>ERBB2</t>
  </si>
  <si>
    <t>ERBIN</t>
  </si>
  <si>
    <t>ERC1</t>
  </si>
  <si>
    <t>ERCC2</t>
  </si>
  <si>
    <t>ERCC3</t>
  </si>
  <si>
    <t>ERCC4</t>
  </si>
  <si>
    <t>ERCC6L2</t>
  </si>
  <si>
    <t>ERI1</t>
  </si>
  <si>
    <t>ERLEC1</t>
  </si>
  <si>
    <t>ERLIN2</t>
  </si>
  <si>
    <t>ERMARD</t>
  </si>
  <si>
    <t>ERN1</t>
  </si>
  <si>
    <t>ERO1A</t>
  </si>
  <si>
    <t>ERO1B</t>
  </si>
  <si>
    <t>ERP27</t>
  </si>
  <si>
    <t>ERRFI1</t>
  </si>
  <si>
    <t>ERV3-1</t>
  </si>
  <si>
    <t>ERVMER34-1</t>
  </si>
  <si>
    <t>ETAA1</t>
  </si>
  <si>
    <t>ETNK1</t>
  </si>
  <si>
    <t>ETS2</t>
  </si>
  <si>
    <t>ETV1</t>
  </si>
  <si>
    <t>EVC2</t>
  </si>
  <si>
    <t>EVI5L</t>
  </si>
  <si>
    <t>EVL</t>
  </si>
  <si>
    <t>EXD2</t>
  </si>
  <si>
    <t>EXOC3L2</t>
  </si>
  <si>
    <t>EXOC3L4</t>
  </si>
  <si>
    <t>EXOC8</t>
  </si>
  <si>
    <t>EXOSC10</t>
  </si>
  <si>
    <t>EXOSC7</t>
  </si>
  <si>
    <t>EXOSC9</t>
  </si>
  <si>
    <t>EXT2</t>
  </si>
  <si>
    <t>EYA1</t>
  </si>
  <si>
    <t>F5</t>
  </si>
  <si>
    <t>FABP5</t>
  </si>
  <si>
    <t>FADD</t>
  </si>
  <si>
    <t>FADS1</t>
  </si>
  <si>
    <t>FAHD2A</t>
  </si>
  <si>
    <t>FAIM2</t>
  </si>
  <si>
    <t>FAM110B</t>
  </si>
  <si>
    <t>FAM110D</t>
  </si>
  <si>
    <t>FAM111A</t>
  </si>
  <si>
    <t>FAM114A1</t>
  </si>
  <si>
    <t>FAM120B</t>
  </si>
  <si>
    <t>FAM120C</t>
  </si>
  <si>
    <t>FAM122A</t>
  </si>
  <si>
    <t>FAM126A</t>
  </si>
  <si>
    <t>FAM149A</t>
  </si>
  <si>
    <t>FAM153A</t>
  </si>
  <si>
    <t>FAM160B1</t>
  </si>
  <si>
    <t>FAM171B</t>
  </si>
  <si>
    <t>FAM180A</t>
  </si>
  <si>
    <t>FAM187A</t>
  </si>
  <si>
    <t>FAM193A</t>
  </si>
  <si>
    <t>FAM200A</t>
  </si>
  <si>
    <t>FAM20B</t>
  </si>
  <si>
    <t>FAM20C</t>
  </si>
  <si>
    <t>FAM214A</t>
  </si>
  <si>
    <t>FAM216A</t>
  </si>
  <si>
    <t>FAM221A</t>
  </si>
  <si>
    <t>FAM43A</t>
  </si>
  <si>
    <t>FAM43B</t>
  </si>
  <si>
    <t>FAM86B2</t>
  </si>
  <si>
    <t>FANCA</t>
  </si>
  <si>
    <t>FANCD2</t>
  </si>
  <si>
    <t>FANCF</t>
  </si>
  <si>
    <t>FARP1</t>
  </si>
  <si>
    <t>FARP2</t>
  </si>
  <si>
    <t>FARS2</t>
  </si>
  <si>
    <t>FASTKD1</t>
  </si>
  <si>
    <t>FAT1</t>
  </si>
  <si>
    <t>FAT4</t>
  </si>
  <si>
    <t>FAXDC2</t>
  </si>
  <si>
    <t>FBF1</t>
  </si>
  <si>
    <t>FBLN2</t>
  </si>
  <si>
    <t>FBN2</t>
  </si>
  <si>
    <t>FBXL18</t>
  </si>
  <si>
    <t>FBXL20</t>
  </si>
  <si>
    <t>FBXL3</t>
  </si>
  <si>
    <t>FBXL4</t>
  </si>
  <si>
    <t>FBXL5</t>
  </si>
  <si>
    <t>FBXO27</t>
  </si>
  <si>
    <t>FBXO32</t>
  </si>
  <si>
    <t>FBXO33</t>
  </si>
  <si>
    <t>FBXO42</t>
  </si>
  <si>
    <t>FBXO48</t>
  </si>
  <si>
    <t>FBXO5</t>
  </si>
  <si>
    <t>FBXW5</t>
  </si>
  <si>
    <t>FCF1</t>
  </si>
  <si>
    <t>FCGBP</t>
  </si>
  <si>
    <t>FCGR2A</t>
  </si>
  <si>
    <t>FCGRT</t>
  </si>
  <si>
    <t>FCN1</t>
  </si>
  <si>
    <t>FDFT1</t>
  </si>
  <si>
    <t>FECH</t>
  </si>
  <si>
    <t>FEM1C</t>
  </si>
  <si>
    <t>FERMT1</t>
  </si>
  <si>
    <t>FGD6</t>
  </si>
  <si>
    <t>FGF10</t>
  </si>
  <si>
    <t>FGF7</t>
  </si>
  <si>
    <t>FHDC1</t>
  </si>
  <si>
    <t>FHL2</t>
  </si>
  <si>
    <t>FHOD3</t>
  </si>
  <si>
    <t>FITM2</t>
  </si>
  <si>
    <t>FKBP14</t>
  </si>
  <si>
    <t>FKBP3</t>
  </si>
  <si>
    <t>FKBP4</t>
  </si>
  <si>
    <t>FLG</t>
  </si>
  <si>
    <t>FLNA</t>
  </si>
  <si>
    <t>FLNC</t>
  </si>
  <si>
    <t>FLT4</t>
  </si>
  <si>
    <t>FLVCR1</t>
  </si>
  <si>
    <t>FMO2</t>
  </si>
  <si>
    <t>FNDC1</t>
  </si>
  <si>
    <t>FNIP1</t>
  </si>
  <si>
    <t>FOLH1</t>
  </si>
  <si>
    <t>FOXC1</t>
  </si>
  <si>
    <t>FOXJ2</t>
  </si>
  <si>
    <t>FOXK1</t>
  </si>
  <si>
    <t>FOXM1</t>
  </si>
  <si>
    <t>FOXO1</t>
  </si>
  <si>
    <t>FOXQ1</t>
  </si>
  <si>
    <t>FOXRED2</t>
  </si>
  <si>
    <t>FREM2</t>
  </si>
  <si>
    <t>FRMD4A</t>
  </si>
  <si>
    <t>FRMD4B</t>
  </si>
  <si>
    <t>FRMD6</t>
  </si>
  <si>
    <t>FRMPD2</t>
  </si>
  <si>
    <t>FRRS1</t>
  </si>
  <si>
    <t>FRRS1L</t>
  </si>
  <si>
    <t>FRY</t>
  </si>
  <si>
    <t>FRYL</t>
  </si>
  <si>
    <t>FSTL1</t>
  </si>
  <si>
    <t>FUCA1</t>
  </si>
  <si>
    <t>FUCA2</t>
  </si>
  <si>
    <t>FUT1</t>
  </si>
  <si>
    <t>FUT10</t>
  </si>
  <si>
    <t>FUT2</t>
  </si>
  <si>
    <t>FXN</t>
  </si>
  <si>
    <t>FYTTD1</t>
  </si>
  <si>
    <t>FZD1</t>
  </si>
  <si>
    <t>FZD5</t>
  </si>
  <si>
    <t>FZD6</t>
  </si>
  <si>
    <t>FZD7</t>
  </si>
  <si>
    <t>FZD8</t>
  </si>
  <si>
    <t>GAA</t>
  </si>
  <si>
    <t>GAB2</t>
  </si>
  <si>
    <t>GABPB2</t>
  </si>
  <si>
    <t>GALNT1</t>
  </si>
  <si>
    <t>GALNT12</t>
  </si>
  <si>
    <t>GALNT16</t>
  </si>
  <si>
    <t>GALNT2</t>
  </si>
  <si>
    <t>GALNT5</t>
  </si>
  <si>
    <t>GALNT6</t>
  </si>
  <si>
    <t>GAN</t>
  </si>
  <si>
    <t>GANAB</t>
  </si>
  <si>
    <t>GANC</t>
  </si>
  <si>
    <t>GAREM1</t>
  </si>
  <si>
    <t>GART</t>
  </si>
  <si>
    <t>GAS1</t>
  </si>
  <si>
    <t>GAS2</t>
  </si>
  <si>
    <t>GASK1A</t>
  </si>
  <si>
    <t>GATA5</t>
  </si>
  <si>
    <t>GATA6</t>
  </si>
  <si>
    <t>GATC</t>
  </si>
  <si>
    <t>GBE1</t>
  </si>
  <si>
    <t>GBP2</t>
  </si>
  <si>
    <t>GBP4</t>
  </si>
  <si>
    <t>GDF7</t>
  </si>
  <si>
    <t>GDPD1</t>
  </si>
  <si>
    <t>GDPGP1</t>
  </si>
  <si>
    <t>GEM</t>
  </si>
  <si>
    <t>GEMIN5</t>
  </si>
  <si>
    <t>GEMIN6</t>
  </si>
  <si>
    <t>GET4</t>
  </si>
  <si>
    <t>GFM1</t>
  </si>
  <si>
    <t>GFOD2</t>
  </si>
  <si>
    <t>GFRA1</t>
  </si>
  <si>
    <t>GGA1</t>
  </si>
  <si>
    <t>GGA2</t>
  </si>
  <si>
    <t>GGCX</t>
  </si>
  <si>
    <t>GGT5</t>
  </si>
  <si>
    <t>GID8</t>
  </si>
  <si>
    <t>GIMAP8</t>
  </si>
  <si>
    <t>GINS1</t>
  </si>
  <si>
    <t>GINS2</t>
  </si>
  <si>
    <t>GIPC3</t>
  </si>
  <si>
    <t>GIT2</t>
  </si>
  <si>
    <t>GJB4</t>
  </si>
  <si>
    <t>GJB5</t>
  </si>
  <si>
    <t>GK5</t>
  </si>
  <si>
    <t>GLB1L3</t>
  </si>
  <si>
    <t>GLE1</t>
  </si>
  <si>
    <t>GLI2</t>
  </si>
  <si>
    <t>GLI3</t>
  </si>
  <si>
    <t>GLI4</t>
  </si>
  <si>
    <t>GLIPR1</t>
  </si>
  <si>
    <t>GLIS1</t>
  </si>
  <si>
    <t>GLRX2</t>
  </si>
  <si>
    <t>GLS</t>
  </si>
  <si>
    <t>GLUD1</t>
  </si>
  <si>
    <t>GLUD2</t>
  </si>
  <si>
    <t>GLYATL1</t>
  </si>
  <si>
    <t>GLYATL2</t>
  </si>
  <si>
    <t>GM2A</t>
  </si>
  <si>
    <t>GMCL1</t>
  </si>
  <si>
    <t>GMEB1</t>
  </si>
  <si>
    <t>GMEB2</t>
  </si>
  <si>
    <t>GMNC</t>
  </si>
  <si>
    <t>GMPS</t>
  </si>
  <si>
    <t>GNA11</t>
  </si>
  <si>
    <t>GNA12</t>
  </si>
  <si>
    <t>GNA14</t>
  </si>
  <si>
    <t>GNAI3</t>
  </si>
  <si>
    <t>GNAO1</t>
  </si>
  <si>
    <t>GNB5</t>
  </si>
  <si>
    <t>GNL3L</t>
  </si>
  <si>
    <t>GNPDA2</t>
  </si>
  <si>
    <t>GNPNAT1</t>
  </si>
  <si>
    <t>GOLGA1</t>
  </si>
  <si>
    <t>GOLGA3</t>
  </si>
  <si>
    <t>GOLGA8A</t>
  </si>
  <si>
    <t>GOLGB1</t>
  </si>
  <si>
    <t>GOLM1</t>
  </si>
  <si>
    <t>GOLPH3L</t>
  </si>
  <si>
    <t>GOLT1B</t>
  </si>
  <si>
    <t>GON4L</t>
  </si>
  <si>
    <t>GOSR2</t>
  </si>
  <si>
    <t>GPALPP1</t>
  </si>
  <si>
    <t>GPAM</t>
  </si>
  <si>
    <t>GPAT4</t>
  </si>
  <si>
    <t>GPATCH2</t>
  </si>
  <si>
    <t>GPATCH2L</t>
  </si>
  <si>
    <t>GPC1</t>
  </si>
  <si>
    <t>GPC6</t>
  </si>
  <si>
    <t>GPD1L</t>
  </si>
  <si>
    <t>GPI</t>
  </si>
  <si>
    <t>GPLD1</t>
  </si>
  <si>
    <t>GPN2</t>
  </si>
  <si>
    <t>GPR108</t>
  </si>
  <si>
    <t>GPR157</t>
  </si>
  <si>
    <t>GPR180</t>
  </si>
  <si>
    <t>GPR4</t>
  </si>
  <si>
    <t>GPR87</t>
  </si>
  <si>
    <t>GPR89B</t>
  </si>
  <si>
    <t>GPRC5A</t>
  </si>
  <si>
    <t>GPRC5B</t>
  </si>
  <si>
    <t>GPRIN1</t>
  </si>
  <si>
    <t>GPRIN2</t>
  </si>
  <si>
    <t>GPS2</t>
  </si>
  <si>
    <t>GRIK1</t>
  </si>
  <si>
    <t>GRIK5</t>
  </si>
  <si>
    <t>GRIN3A</t>
  </si>
  <si>
    <t>GRINA</t>
  </si>
  <si>
    <t>GRIP1</t>
  </si>
  <si>
    <t>GRK3</t>
  </si>
  <si>
    <t>GRK4</t>
  </si>
  <si>
    <t>GRK6</t>
  </si>
  <si>
    <t>GRPEL1</t>
  </si>
  <si>
    <t>GRSF1</t>
  </si>
  <si>
    <t>GRWD1</t>
  </si>
  <si>
    <t>GSDME</t>
  </si>
  <si>
    <t>GSTA1</t>
  </si>
  <si>
    <t>GSTA4</t>
  </si>
  <si>
    <t>GSTK1</t>
  </si>
  <si>
    <t>GSTO2</t>
  </si>
  <si>
    <t>GTF2E1</t>
  </si>
  <si>
    <t>GTF2F1</t>
  </si>
  <si>
    <t>GTF2H2</t>
  </si>
  <si>
    <t>GTF2H3</t>
  </si>
  <si>
    <t>GTF2H5</t>
  </si>
  <si>
    <t>GTF2IRD1</t>
  </si>
  <si>
    <t>GTF2IRD2</t>
  </si>
  <si>
    <t>GTF2IRD2B</t>
  </si>
  <si>
    <t>GTF3C5</t>
  </si>
  <si>
    <t>GTPBP10</t>
  </si>
  <si>
    <t>GTPBP4</t>
  </si>
  <si>
    <t>GUCY1A1</t>
  </si>
  <si>
    <t>GUF1</t>
  </si>
  <si>
    <t>GVQW3</t>
  </si>
  <si>
    <t>GXYLT1</t>
  </si>
  <si>
    <t>GYS1</t>
  </si>
  <si>
    <t>GZF1</t>
  </si>
  <si>
    <t>H2AZ2</t>
  </si>
  <si>
    <t>H2BC6</t>
  </si>
  <si>
    <t>H4C8</t>
  </si>
  <si>
    <t>H6PD</t>
  </si>
  <si>
    <t>HACD1</t>
  </si>
  <si>
    <t>HACD2</t>
  </si>
  <si>
    <t>HAGH</t>
  </si>
  <si>
    <t>HAUS2</t>
  </si>
  <si>
    <t>HAUS6</t>
  </si>
  <si>
    <t>HBS1L</t>
  </si>
  <si>
    <t>HCAR1</t>
  </si>
  <si>
    <t>HCAR2</t>
  </si>
  <si>
    <t>HCFC2</t>
  </si>
  <si>
    <t>HCLS1</t>
  </si>
  <si>
    <t>HDGFL2</t>
  </si>
  <si>
    <t>HEATR1</t>
  </si>
  <si>
    <t>HEATR3</t>
  </si>
  <si>
    <t>HEATR5B</t>
  </si>
  <si>
    <t>HECTD1</t>
  </si>
  <si>
    <t>HELLS</t>
  </si>
  <si>
    <t>HELZ</t>
  </si>
  <si>
    <t>HELZ2</t>
  </si>
  <si>
    <t>HERC1</t>
  </si>
  <si>
    <t>HERC2</t>
  </si>
  <si>
    <t>HERC4</t>
  </si>
  <si>
    <t>HEXB</t>
  </si>
  <si>
    <t>HEXD</t>
  </si>
  <si>
    <t>HEXIM2</t>
  </si>
  <si>
    <t>HGS</t>
  </si>
  <si>
    <t>HGSNAT</t>
  </si>
  <si>
    <t>HID1</t>
  </si>
  <si>
    <t>HIF3A</t>
  </si>
  <si>
    <t>HK2</t>
  </si>
  <si>
    <t>HLA-A</t>
  </si>
  <si>
    <t>HLA-C</t>
  </si>
  <si>
    <t>HLA-DOA</t>
  </si>
  <si>
    <t>HLA-DPA1</t>
  </si>
  <si>
    <t>HLA-DPB1</t>
  </si>
  <si>
    <t>HLA-DQA1</t>
  </si>
  <si>
    <t>HLA-DQB1</t>
  </si>
  <si>
    <t>HLA-DRB1</t>
  </si>
  <si>
    <t>HLA-DRB5</t>
  </si>
  <si>
    <t>HLA-F</t>
  </si>
  <si>
    <t>HLCS</t>
  </si>
  <si>
    <t>HLTF</t>
  </si>
  <si>
    <t>HMCN1</t>
  </si>
  <si>
    <t>HMCN2</t>
  </si>
  <si>
    <t>HMGCL</t>
  </si>
  <si>
    <t>HMGCR</t>
  </si>
  <si>
    <t>HMGXB3</t>
  </si>
  <si>
    <t>HNRNPA0</t>
  </si>
  <si>
    <t>HNRNPA1L2</t>
  </si>
  <si>
    <t>HNRNPUL1</t>
  </si>
  <si>
    <t>HOMER2</t>
  </si>
  <si>
    <t>HOOK1</t>
  </si>
  <si>
    <t>HOOK3</t>
  </si>
  <si>
    <t>HOXA6</t>
  </si>
  <si>
    <t>HOXB13</t>
  </si>
  <si>
    <t>HOXB9</t>
  </si>
  <si>
    <t>HOXC12</t>
  </si>
  <si>
    <t>HP1BP3</t>
  </si>
  <si>
    <t>HPS1</t>
  </si>
  <si>
    <t>HPS3</t>
  </si>
  <si>
    <t>HPSE</t>
  </si>
  <si>
    <t>HR</t>
  </si>
  <si>
    <t>HRC</t>
  </si>
  <si>
    <t>HS1BP3</t>
  </si>
  <si>
    <t>HS3ST2</t>
  </si>
  <si>
    <t>HSD17B4</t>
  </si>
  <si>
    <t>HSDL2</t>
  </si>
  <si>
    <t>HSH2D</t>
  </si>
  <si>
    <t>HSP90AB1</t>
  </si>
  <si>
    <t>HSPA13</t>
  </si>
  <si>
    <t>HSPA1L</t>
  </si>
  <si>
    <t>HSPA9</t>
  </si>
  <si>
    <t>HTRA3</t>
  </si>
  <si>
    <t>HTT</t>
  </si>
  <si>
    <t>HUS1</t>
  </si>
  <si>
    <t>IBA57</t>
  </si>
  <si>
    <t>ICAM1</t>
  </si>
  <si>
    <t>ICAM3</t>
  </si>
  <si>
    <t>ICE1</t>
  </si>
  <si>
    <t>ICOSLG</t>
  </si>
  <si>
    <t>ID3</t>
  </si>
  <si>
    <t>IFFO2</t>
  </si>
  <si>
    <t>IFI30</t>
  </si>
  <si>
    <t>IFIH1</t>
  </si>
  <si>
    <t>IFITM2</t>
  </si>
  <si>
    <t>IFNAR1</t>
  </si>
  <si>
    <t>IFNGR2</t>
  </si>
  <si>
    <t>IFNLR1</t>
  </si>
  <si>
    <t>IFT172</t>
  </si>
  <si>
    <t>IFT22</t>
  </si>
  <si>
    <t>IFT74</t>
  </si>
  <si>
    <t>IGF1</t>
  </si>
  <si>
    <t>IGF2R</t>
  </si>
  <si>
    <t>IGFBP5</t>
  </si>
  <si>
    <t>IGFBP7</t>
  </si>
  <si>
    <t>IGHG1</t>
  </si>
  <si>
    <t>IGHG2</t>
  </si>
  <si>
    <t>IGHG4</t>
  </si>
  <si>
    <t>IGHJ3</t>
  </si>
  <si>
    <t>IGHMBP2</t>
  </si>
  <si>
    <t>IGHV1-24</t>
  </si>
  <si>
    <t>IGHV1-3</t>
  </si>
  <si>
    <t>IGHV2-26</t>
  </si>
  <si>
    <t>IGHV2-5</t>
  </si>
  <si>
    <t>IGHV2-70</t>
  </si>
  <si>
    <t>IGHV3-11</t>
  </si>
  <si>
    <t>IGHV3-13</t>
  </si>
  <si>
    <t>IGHV3-21</t>
  </si>
  <si>
    <t>IGHV3-30</t>
  </si>
  <si>
    <t>IGHV3-33</t>
  </si>
  <si>
    <t>IGHV3-48</t>
  </si>
  <si>
    <t>IGHV3-49</t>
  </si>
  <si>
    <t>IGHV3-53</t>
  </si>
  <si>
    <t>IGHV3-7</t>
  </si>
  <si>
    <t>IGHV3-72</t>
  </si>
  <si>
    <t>IGHV3-73</t>
  </si>
  <si>
    <t>IGHV3-74</t>
  </si>
  <si>
    <t>IGHV4-39</t>
  </si>
  <si>
    <t>IGHV4-59</t>
  </si>
  <si>
    <t>IGHV5-10-1</t>
  </si>
  <si>
    <t>IGHV5-51</t>
  </si>
  <si>
    <t>IGHV6-1</t>
  </si>
  <si>
    <t>IGHV7-4-1</t>
  </si>
  <si>
    <t>IGKJ1</t>
  </si>
  <si>
    <t>IGKJ4</t>
  </si>
  <si>
    <t>IGKJ5</t>
  </si>
  <si>
    <t>IGKV1-12</t>
  </si>
  <si>
    <t>IGKV1-27</t>
  </si>
  <si>
    <t>IGKV1-33</t>
  </si>
  <si>
    <t>IGKV1-39</t>
  </si>
  <si>
    <t>IGKV1-5</t>
  </si>
  <si>
    <t>IGKV1-6</t>
  </si>
  <si>
    <t>IGKV1-9</t>
  </si>
  <si>
    <t>IGKV1D-12</t>
  </si>
  <si>
    <t>IGKV1D-13</t>
  </si>
  <si>
    <t>IGKV1D-39</t>
  </si>
  <si>
    <t>IGKV2-24</t>
  </si>
  <si>
    <t>IGKV2D-28</t>
  </si>
  <si>
    <t>IGKV2D-29</t>
  </si>
  <si>
    <t>IGKV3-11</t>
  </si>
  <si>
    <t>IGKV3-15</t>
  </si>
  <si>
    <t>IGKV3-20</t>
  </si>
  <si>
    <t>IGKV3D-15</t>
  </si>
  <si>
    <t>IGKV3D-20</t>
  </si>
  <si>
    <t>IGKV4-1</t>
  </si>
  <si>
    <t>IGKV5-2</t>
  </si>
  <si>
    <t>IGKV6D-21</t>
  </si>
  <si>
    <t>IGLC3</t>
  </si>
  <si>
    <t>IGLJ3</t>
  </si>
  <si>
    <t>IGLV10-54</t>
  </si>
  <si>
    <t>IGLV1-36</t>
  </si>
  <si>
    <t>IGLV1-40</t>
  </si>
  <si>
    <t>IGLV1-44</t>
  </si>
  <si>
    <t>IGLV1-47</t>
  </si>
  <si>
    <t>IGLV1-51</t>
  </si>
  <si>
    <t>IGLV2-11</t>
  </si>
  <si>
    <t>IGLV2-14</t>
  </si>
  <si>
    <t>IGLV2-18</t>
  </si>
  <si>
    <t>IGLV2-23</t>
  </si>
  <si>
    <t>IGLV2-8</t>
  </si>
  <si>
    <t>IGLV3-1</t>
  </si>
  <si>
    <t>IGLV3-19</t>
  </si>
  <si>
    <t>IGLV3-21</t>
  </si>
  <si>
    <t>IGLV3-25</t>
  </si>
  <si>
    <t>IGLV4-69</t>
  </si>
  <si>
    <t>IGLV6-57</t>
  </si>
  <si>
    <t>IGLV7-46</t>
  </si>
  <si>
    <t>IGLV8-61</t>
  </si>
  <si>
    <t>IGSF3</t>
  </si>
  <si>
    <t>IGSF9B</t>
  </si>
  <si>
    <t>IK</t>
  </si>
  <si>
    <t>IL10RA</t>
  </si>
  <si>
    <t>IL12RB1</t>
  </si>
  <si>
    <t>IL16</t>
  </si>
  <si>
    <t>IL17RB</t>
  </si>
  <si>
    <t>IL17RD</t>
  </si>
  <si>
    <t>IL20RA</t>
  </si>
  <si>
    <t>IL21R</t>
  </si>
  <si>
    <t>IL4R</t>
  </si>
  <si>
    <t>IL5RA</t>
  </si>
  <si>
    <t>ILF3</t>
  </si>
  <si>
    <t>IMMT</t>
  </si>
  <si>
    <t>ING5</t>
  </si>
  <si>
    <t>INIP</t>
  </si>
  <si>
    <t>INKA2</t>
  </si>
  <si>
    <t>INMT</t>
  </si>
  <si>
    <t>INO80D</t>
  </si>
  <si>
    <t>INPP4A</t>
  </si>
  <si>
    <t>INPP4B</t>
  </si>
  <si>
    <t>INPP5A</t>
  </si>
  <si>
    <t>INPP5E</t>
  </si>
  <si>
    <t>INSYN2B</t>
  </si>
  <si>
    <t>INTS11</t>
  </si>
  <si>
    <t>IP6K2</t>
  </si>
  <si>
    <t>IPO11</t>
  </si>
  <si>
    <t>IPO8</t>
  </si>
  <si>
    <t>IPO9</t>
  </si>
  <si>
    <t>IPP</t>
  </si>
  <si>
    <t>IQANK1</t>
  </si>
  <si>
    <t>IQCE</t>
  </si>
  <si>
    <t>IQSEC1</t>
  </si>
  <si>
    <t>IRAG1</t>
  </si>
  <si>
    <t>IRAG2</t>
  </si>
  <si>
    <t>IRAK1BP1</t>
  </si>
  <si>
    <t>IRAK2</t>
  </si>
  <si>
    <t>IRAK3</t>
  </si>
  <si>
    <t>IREB2</t>
  </si>
  <si>
    <t>IRF1</t>
  </si>
  <si>
    <t>IRF2BPL</t>
  </si>
  <si>
    <t>IRS1</t>
  </si>
  <si>
    <t>IRS2</t>
  </si>
  <si>
    <t>IRX4</t>
  </si>
  <si>
    <t>ISG15</t>
  </si>
  <si>
    <t>ISG20</t>
  </si>
  <si>
    <t>ISG20L2</t>
  </si>
  <si>
    <t>ISLR2</t>
  </si>
  <si>
    <t>IST1</t>
  </si>
  <si>
    <t>ISYNA1</t>
  </si>
  <si>
    <t>ITGA4</t>
  </si>
  <si>
    <t>ITGA8</t>
  </si>
  <si>
    <t>ITGB3</t>
  </si>
  <si>
    <t>ITGB5</t>
  </si>
  <si>
    <t>ITGB8</t>
  </si>
  <si>
    <t>ITGBL1</t>
  </si>
  <si>
    <t>ITPKB</t>
  </si>
  <si>
    <t>ITPKC</t>
  </si>
  <si>
    <t>ITPR2</t>
  </si>
  <si>
    <t>ITPRIPL2</t>
  </si>
  <si>
    <t>JAK1</t>
  </si>
  <si>
    <t>JHY</t>
  </si>
  <si>
    <t>JMY</t>
  </si>
  <si>
    <t>JPH4</t>
  </si>
  <si>
    <t>JPT2</t>
  </si>
  <si>
    <t>JRK</t>
  </si>
  <si>
    <t>JUP</t>
  </si>
  <si>
    <t>KALRN</t>
  </si>
  <si>
    <t>KANK1</t>
  </si>
  <si>
    <t>KANK4</t>
  </si>
  <si>
    <t>KAT2B</t>
  </si>
  <si>
    <t>KAT7</t>
  </si>
  <si>
    <t>KATNA1</t>
  </si>
  <si>
    <t>KATNAL1</t>
  </si>
  <si>
    <t>KATNBL1</t>
  </si>
  <si>
    <t>KAZALD1</t>
  </si>
  <si>
    <t>KAZN</t>
  </si>
  <si>
    <t>KBTBD2</t>
  </si>
  <si>
    <t>KCNAB2</t>
  </si>
  <si>
    <t>KCNE3</t>
  </si>
  <si>
    <t>KCNE4</t>
  </si>
  <si>
    <t>KCNG1</t>
  </si>
  <si>
    <t>KCNJ5</t>
  </si>
  <si>
    <t>KCNK3</t>
  </si>
  <si>
    <t>KCNMB1</t>
  </si>
  <si>
    <t>KCNS3</t>
  </si>
  <si>
    <t>KCTD14</t>
  </si>
  <si>
    <t>KCTD21</t>
  </si>
  <si>
    <t>KCTD9</t>
  </si>
  <si>
    <t>KDELR2</t>
  </si>
  <si>
    <t>KDM4C</t>
  </si>
  <si>
    <t>KHDC1</t>
  </si>
  <si>
    <t>KIAA0319</t>
  </si>
  <si>
    <t>KIAA0753</t>
  </si>
  <si>
    <t>KIAA0930</t>
  </si>
  <si>
    <t>KIAA1143</t>
  </si>
  <si>
    <t>KIAA1217</t>
  </si>
  <si>
    <t>KIAA1549</t>
  </si>
  <si>
    <t>KIAA1614</t>
  </si>
  <si>
    <t>KIAA1755</t>
  </si>
  <si>
    <t>KIAA2013</t>
  </si>
  <si>
    <t>KIDINS220</t>
  </si>
  <si>
    <t>KIF13A</t>
  </si>
  <si>
    <t>KIF16B</t>
  </si>
  <si>
    <t>KIF1C</t>
  </si>
  <si>
    <t>KIF26A</t>
  </si>
  <si>
    <t>KIF3C</t>
  </si>
  <si>
    <t>KIF7</t>
  </si>
  <si>
    <t>KIF9</t>
  </si>
  <si>
    <t>KIFC2</t>
  </si>
  <si>
    <t>KIFC3</t>
  </si>
  <si>
    <t>KIN</t>
  </si>
  <si>
    <t>KLC1</t>
  </si>
  <si>
    <t>KLF13</t>
  </si>
  <si>
    <t>KLF3</t>
  </si>
  <si>
    <t>KLF8</t>
  </si>
  <si>
    <t>KLF9</t>
  </si>
  <si>
    <t>KLHDC4</t>
  </si>
  <si>
    <t>KLHL11</t>
  </si>
  <si>
    <t>KLHL20</t>
  </si>
  <si>
    <t>KLHL22</t>
  </si>
  <si>
    <t>KLHL23</t>
  </si>
  <si>
    <t>KLHL26</t>
  </si>
  <si>
    <t>KLHL28</t>
  </si>
  <si>
    <t>KLHL36</t>
  </si>
  <si>
    <t>KLK3</t>
  </si>
  <si>
    <t>KLK4</t>
  </si>
  <si>
    <t>KLRK1</t>
  </si>
  <si>
    <t>KMT2B</t>
  </si>
  <si>
    <t>KNOP1</t>
  </si>
  <si>
    <t>KNSTRN</t>
  </si>
  <si>
    <t>KPNA1</t>
  </si>
  <si>
    <t>KPNA2</t>
  </si>
  <si>
    <t>KPNA3</t>
  </si>
  <si>
    <t>KRBA2</t>
  </si>
  <si>
    <t>KRR1</t>
  </si>
  <si>
    <t>KRT23</t>
  </si>
  <si>
    <t>KRT8</t>
  </si>
  <si>
    <t>KRT81</t>
  </si>
  <si>
    <t>KTN1</t>
  </si>
  <si>
    <t>KXD1</t>
  </si>
  <si>
    <t>L2HGDH</t>
  </si>
  <si>
    <t>LAD1</t>
  </si>
  <si>
    <t>LAGE3</t>
  </si>
  <si>
    <t>LAIR1</t>
  </si>
  <si>
    <t>LAMA2</t>
  </si>
  <si>
    <t>LAMA5</t>
  </si>
  <si>
    <t>LAMB1</t>
  </si>
  <si>
    <t>LAMC1</t>
  </si>
  <si>
    <t>LAMP2</t>
  </si>
  <si>
    <t>LAMP3</t>
  </si>
  <si>
    <t>LAMTOR3</t>
  </si>
  <si>
    <t>LANCL2</t>
  </si>
  <si>
    <t>LARP1B</t>
  </si>
  <si>
    <t>LARS1</t>
  </si>
  <si>
    <t>LASP1</t>
  </si>
  <si>
    <t>LATS1</t>
  </si>
  <si>
    <t>LATS2</t>
  </si>
  <si>
    <t>LCOR</t>
  </si>
  <si>
    <t>LDHA</t>
  </si>
  <si>
    <t>LDLR</t>
  </si>
  <si>
    <t>LDLRAD3</t>
  </si>
  <si>
    <t>LDLRAP1</t>
  </si>
  <si>
    <t>LEMD2</t>
  </si>
  <si>
    <t>LENG8</t>
  </si>
  <si>
    <t>LGI4</t>
  </si>
  <si>
    <t>LIF</t>
  </si>
  <si>
    <t>LILRA5</t>
  </si>
  <si>
    <t>LILRB1</t>
  </si>
  <si>
    <t>LILRB5</t>
  </si>
  <si>
    <t>LIMD1</t>
  </si>
  <si>
    <t>LIMK2</t>
  </si>
  <si>
    <t>LIN52</t>
  </si>
  <si>
    <t>LIN54</t>
  </si>
  <si>
    <t>LIN7A</t>
  </si>
  <si>
    <t>LINGO1</t>
  </si>
  <si>
    <t>LINS1</t>
  </si>
  <si>
    <t>LIPH</t>
  </si>
  <si>
    <t>LIPT1</t>
  </si>
  <si>
    <t>LLGL1</t>
  </si>
  <si>
    <t>LMAN1</t>
  </si>
  <si>
    <t>LMAN1L</t>
  </si>
  <si>
    <t>LMAN2</t>
  </si>
  <si>
    <t>LMBR1</t>
  </si>
  <si>
    <t>LMNB1</t>
  </si>
  <si>
    <t>LMNB2</t>
  </si>
  <si>
    <t>LMO2</t>
  </si>
  <si>
    <t>LMTK2</t>
  </si>
  <si>
    <t>LMX1B</t>
  </si>
  <si>
    <t>LNPEP</t>
  </si>
  <si>
    <t>LONP2</t>
  </si>
  <si>
    <t>LONRF2</t>
  </si>
  <si>
    <t>LOXL2</t>
  </si>
  <si>
    <t>LPCAT2</t>
  </si>
  <si>
    <t>LPGAT1</t>
  </si>
  <si>
    <t>LPP</t>
  </si>
  <si>
    <t>LRATD1</t>
  </si>
  <si>
    <t>LRBA</t>
  </si>
  <si>
    <t>LRCH1</t>
  </si>
  <si>
    <t>LRCH4</t>
  </si>
  <si>
    <t>LRIG1</t>
  </si>
  <si>
    <t>LRIG2</t>
  </si>
  <si>
    <t>LRIG3</t>
  </si>
  <si>
    <t>LRP11</t>
  </si>
  <si>
    <t>LRP3</t>
  </si>
  <si>
    <t>LRP6</t>
  </si>
  <si>
    <t>LRPAP1</t>
  </si>
  <si>
    <t>LRPPRC</t>
  </si>
  <si>
    <t>LRRC1</t>
  </si>
  <si>
    <t>LRRC23</t>
  </si>
  <si>
    <t>LRRC26</t>
  </si>
  <si>
    <t>LRRC28</t>
  </si>
  <si>
    <t>LRRC3</t>
  </si>
  <si>
    <t>LRRC32</t>
  </si>
  <si>
    <t>LRRC37A3</t>
  </si>
  <si>
    <t>LRRC47</t>
  </si>
  <si>
    <t>LRRC56</t>
  </si>
  <si>
    <t>LRRC58</t>
  </si>
  <si>
    <t>LRRC59</t>
  </si>
  <si>
    <t>LRRC61</t>
  </si>
  <si>
    <t>LRRC8B</t>
  </si>
  <si>
    <t>LRRC8E</t>
  </si>
  <si>
    <t>LRRK1</t>
  </si>
  <si>
    <t>LRRN1</t>
  </si>
  <si>
    <t>LRRN4CL</t>
  </si>
  <si>
    <t>LSM11</t>
  </si>
  <si>
    <t>LSM8</t>
  </si>
  <si>
    <t>LSS</t>
  </si>
  <si>
    <t>LTBP4</t>
  </si>
  <si>
    <t>LTF</t>
  </si>
  <si>
    <t>LTN1</t>
  </si>
  <si>
    <t>LUZP1</t>
  </si>
  <si>
    <t>LXN</t>
  </si>
  <si>
    <t>LY6K</t>
  </si>
  <si>
    <t>LYL1</t>
  </si>
  <si>
    <t>LYRM2</t>
  </si>
  <si>
    <t>LYRM7</t>
  </si>
  <si>
    <t>LYVE1</t>
  </si>
  <si>
    <t>LZIC</t>
  </si>
  <si>
    <t>LZTR1</t>
  </si>
  <si>
    <t>LZTS2</t>
  </si>
  <si>
    <t>MAGI2</t>
  </si>
  <si>
    <t>MALT1</t>
  </si>
  <si>
    <t>MAML2</t>
  </si>
  <si>
    <t>MAML3</t>
  </si>
  <si>
    <t>MAN1A2</t>
  </si>
  <si>
    <t>MAN1B1</t>
  </si>
  <si>
    <t>MAN2A1</t>
  </si>
  <si>
    <t>MAN2B2</t>
  </si>
  <si>
    <t>MANEA</t>
  </si>
  <si>
    <t>MAP1B</t>
  </si>
  <si>
    <t>MAP2K5</t>
  </si>
  <si>
    <t>MAP2K6</t>
  </si>
  <si>
    <t>MAP3K1</t>
  </si>
  <si>
    <t>MAP3K2</t>
  </si>
  <si>
    <t>MAP3K5</t>
  </si>
  <si>
    <t>MAP4K4</t>
  </si>
  <si>
    <t>MAP9</t>
  </si>
  <si>
    <t>MAPK1</t>
  </si>
  <si>
    <t>MAPK1IP1L</t>
  </si>
  <si>
    <t>MAPK8IP3</t>
  </si>
  <si>
    <t>MAPKAPK5</t>
  </si>
  <si>
    <t>MARCHF6</t>
  </si>
  <si>
    <t>MARCKS</t>
  </si>
  <si>
    <t>MARK3</t>
  </si>
  <si>
    <t>MARVELD1</t>
  </si>
  <si>
    <t>MARVELD3</t>
  </si>
  <si>
    <t>MAST3</t>
  </si>
  <si>
    <t>MAST4</t>
  </si>
  <si>
    <t>MATN2</t>
  </si>
  <si>
    <t>MBOAT7</t>
  </si>
  <si>
    <t>MBTPS1</t>
  </si>
  <si>
    <t>MCAM</t>
  </si>
  <si>
    <t>MCAT</t>
  </si>
  <si>
    <t>MCM7</t>
  </si>
  <si>
    <t>MCM8</t>
  </si>
  <si>
    <t>MCPH1</t>
  </si>
  <si>
    <t>MCUR1</t>
  </si>
  <si>
    <t>MDFI</t>
  </si>
  <si>
    <t>MDFIC</t>
  </si>
  <si>
    <t>MDH1B</t>
  </si>
  <si>
    <t>MDM2</t>
  </si>
  <si>
    <t>MDN1</t>
  </si>
  <si>
    <t>ME2</t>
  </si>
  <si>
    <t>MEAF6</t>
  </si>
  <si>
    <t>MEAK7</t>
  </si>
  <si>
    <t>MECR</t>
  </si>
  <si>
    <t>MED13</t>
  </si>
  <si>
    <t>MED15</t>
  </si>
  <si>
    <t>MED18</t>
  </si>
  <si>
    <t>MED24</t>
  </si>
  <si>
    <t>MED28</t>
  </si>
  <si>
    <t>MEF2D</t>
  </si>
  <si>
    <t>MEGF6</t>
  </si>
  <si>
    <t>MEGF9</t>
  </si>
  <si>
    <t>MEN1</t>
  </si>
  <si>
    <t>MESD</t>
  </si>
  <si>
    <t>METRN</t>
  </si>
  <si>
    <t>METTL14</t>
  </si>
  <si>
    <t>METTL16</t>
  </si>
  <si>
    <t>METTL22</t>
  </si>
  <si>
    <t>METTL27</t>
  </si>
  <si>
    <t>METTL2A</t>
  </si>
  <si>
    <t>METTL2B</t>
  </si>
  <si>
    <t>METTL6</t>
  </si>
  <si>
    <t>MEX3D</t>
  </si>
  <si>
    <t>MFF</t>
  </si>
  <si>
    <t>MFN1</t>
  </si>
  <si>
    <t>MFSD1</t>
  </si>
  <si>
    <t>MFSD12</t>
  </si>
  <si>
    <t>MFSD13A</t>
  </si>
  <si>
    <t>MFSD4A</t>
  </si>
  <si>
    <t>MFSD8</t>
  </si>
  <si>
    <t>MGA</t>
  </si>
  <si>
    <t>MGAT1</t>
  </si>
  <si>
    <t>MGAT3</t>
  </si>
  <si>
    <t>MGAT4B</t>
  </si>
  <si>
    <t>MGMT</t>
  </si>
  <si>
    <t>MGP</t>
  </si>
  <si>
    <t>MIA2</t>
  </si>
  <si>
    <t>MIA3</t>
  </si>
  <si>
    <t>MIB1</t>
  </si>
  <si>
    <t>MICA</t>
  </si>
  <si>
    <t>MICAL1</t>
  </si>
  <si>
    <t>MICAL2</t>
  </si>
  <si>
    <t>MICU2</t>
  </si>
  <si>
    <t>MICU3</t>
  </si>
  <si>
    <t>MID2</t>
  </si>
  <si>
    <t>MIEF2</t>
  </si>
  <si>
    <t>MIER3</t>
  </si>
  <si>
    <t>MIGA2</t>
  </si>
  <si>
    <t>MIIP</t>
  </si>
  <si>
    <t>MINDY1</t>
  </si>
  <si>
    <t>MINDY2</t>
  </si>
  <si>
    <t>MIOS</t>
  </si>
  <si>
    <t>MIS12</t>
  </si>
  <si>
    <t>MIS18A</t>
  </si>
  <si>
    <t>MISP</t>
  </si>
  <si>
    <t>MISP3</t>
  </si>
  <si>
    <t>MKI67</t>
  </si>
  <si>
    <t>MKLN1</t>
  </si>
  <si>
    <t>MLC1</t>
  </si>
  <si>
    <t>MLEC</t>
  </si>
  <si>
    <t>MLH3</t>
  </si>
  <si>
    <t>MLKL</t>
  </si>
  <si>
    <t>MLPH</t>
  </si>
  <si>
    <t>MLX</t>
  </si>
  <si>
    <t>MLYCD</t>
  </si>
  <si>
    <t>MMACHC</t>
  </si>
  <si>
    <t>MMP1</t>
  </si>
  <si>
    <t>MMP17</t>
  </si>
  <si>
    <t>MMP28</t>
  </si>
  <si>
    <t>MMUT</t>
  </si>
  <si>
    <t>MOB1B</t>
  </si>
  <si>
    <t>MOB2</t>
  </si>
  <si>
    <t>MOB3A</t>
  </si>
  <si>
    <t>MOCOS</t>
  </si>
  <si>
    <t>MON1B</t>
  </si>
  <si>
    <t>MORC2</t>
  </si>
  <si>
    <t>MORC3</t>
  </si>
  <si>
    <t>MORN3</t>
  </si>
  <si>
    <t>MORN4</t>
  </si>
  <si>
    <t>MOSPD1</t>
  </si>
  <si>
    <t>MOV10</t>
  </si>
  <si>
    <t>MPDZ</t>
  </si>
  <si>
    <t>MPHOSPH6</t>
  </si>
  <si>
    <t>MPHOSPH8</t>
  </si>
  <si>
    <t>MPI</t>
  </si>
  <si>
    <t>MPLKIP</t>
  </si>
  <si>
    <t>MPP7</t>
  </si>
  <si>
    <t>MPPED2</t>
  </si>
  <si>
    <t>MPV17L2</t>
  </si>
  <si>
    <t>MPZL2</t>
  </si>
  <si>
    <t>MPZL3</t>
  </si>
  <si>
    <t>MRC2</t>
  </si>
  <si>
    <t>MRE11</t>
  </si>
  <si>
    <t>MREG</t>
  </si>
  <si>
    <t>MRNIP</t>
  </si>
  <si>
    <t>MRPL1</t>
  </si>
  <si>
    <t>MRPL17</t>
  </si>
  <si>
    <t>MRPL19</t>
  </si>
  <si>
    <t>MRPL30</t>
  </si>
  <si>
    <t>MRPL35</t>
  </si>
  <si>
    <t>MRPL39</t>
  </si>
  <si>
    <t>MRPL50</t>
  </si>
  <si>
    <t>MRPL9</t>
  </si>
  <si>
    <t>MRPS11</t>
  </si>
  <si>
    <t>MRPS23</t>
  </si>
  <si>
    <t>MRPS25</t>
  </si>
  <si>
    <t>MRPS33</t>
  </si>
  <si>
    <t>MRRF</t>
  </si>
  <si>
    <t>MRTFA</t>
  </si>
  <si>
    <t>MRTO4</t>
  </si>
  <si>
    <t>MS4A4A</t>
  </si>
  <si>
    <t>MS4A6A</t>
  </si>
  <si>
    <t>MS4A8</t>
  </si>
  <si>
    <t>MSR1</t>
  </si>
  <si>
    <t>MST1</t>
  </si>
  <si>
    <t>MSTO1</t>
  </si>
  <si>
    <t>MSX1</t>
  </si>
  <si>
    <t>MT1A</t>
  </si>
  <si>
    <t>MT1M</t>
  </si>
  <si>
    <t>MTAP</t>
  </si>
  <si>
    <t>MTARC1</t>
  </si>
  <si>
    <t>MTDH</t>
  </si>
  <si>
    <t>MTERF4</t>
  </si>
  <si>
    <t>MTF1</t>
  </si>
  <si>
    <t>MTMR4</t>
  </si>
  <si>
    <t>MTMR6</t>
  </si>
  <si>
    <t>MTPAP</t>
  </si>
  <si>
    <t>MTR</t>
  </si>
  <si>
    <t>MTRF1L</t>
  </si>
  <si>
    <t>MTRR</t>
  </si>
  <si>
    <t>MTSS2</t>
  </si>
  <si>
    <t>MUC4</t>
  </si>
  <si>
    <t>MUC6</t>
  </si>
  <si>
    <t>MVB12B</t>
  </si>
  <si>
    <t>MVD</t>
  </si>
  <si>
    <t>MX1</t>
  </si>
  <si>
    <t>MXRA7</t>
  </si>
  <si>
    <t>MYBL2</t>
  </si>
  <si>
    <t>MYEF2</t>
  </si>
  <si>
    <t>MYH9</t>
  </si>
  <si>
    <t>MYLIP</t>
  </si>
  <si>
    <t>MYO15B</t>
  </si>
  <si>
    <t>MYO19</t>
  </si>
  <si>
    <t>MYO1E</t>
  </si>
  <si>
    <t>MYO5C</t>
  </si>
  <si>
    <t>MYO6</t>
  </si>
  <si>
    <t>MYO7A</t>
  </si>
  <si>
    <t>MYOM2</t>
  </si>
  <si>
    <t>MYORG</t>
  </si>
  <si>
    <t>MZT2A</t>
  </si>
  <si>
    <t>N4BP2</t>
  </si>
  <si>
    <t>N4BP2L2</t>
  </si>
  <si>
    <t>NAA25</t>
  </si>
  <si>
    <t>NAA30</t>
  </si>
  <si>
    <t>NAA50</t>
  </si>
  <si>
    <t>NAA60</t>
  </si>
  <si>
    <t>NAAA</t>
  </si>
  <si>
    <t>NAALADL2</t>
  </si>
  <si>
    <t>NAGPA</t>
  </si>
  <si>
    <t>NAIF1</t>
  </si>
  <si>
    <t>NANS</t>
  </si>
  <si>
    <t>NAPG</t>
  </si>
  <si>
    <t>NARF</t>
  </si>
  <si>
    <t>NARS2</t>
  </si>
  <si>
    <t>NAV2</t>
  </si>
  <si>
    <t>NAV3</t>
  </si>
  <si>
    <t>NBEA</t>
  </si>
  <si>
    <t>NBN</t>
  </si>
  <si>
    <t>NBPF1</t>
  </si>
  <si>
    <t>NBPF10</t>
  </si>
  <si>
    <t>NBPF12</t>
  </si>
  <si>
    <t>NBPF14</t>
  </si>
  <si>
    <t>NBPF26</t>
  </si>
  <si>
    <t>NBR1</t>
  </si>
  <si>
    <t>NCAM1</t>
  </si>
  <si>
    <t>NCAPD2</t>
  </si>
  <si>
    <t>NCAPD3</t>
  </si>
  <si>
    <t>NCBP1</t>
  </si>
  <si>
    <t>NCBP3</t>
  </si>
  <si>
    <t>NCEH1</t>
  </si>
  <si>
    <t>NCF1</t>
  </si>
  <si>
    <t>NCF2</t>
  </si>
  <si>
    <t>NCF4</t>
  </si>
  <si>
    <t>NCKAP5L</t>
  </si>
  <si>
    <t>NCMAP</t>
  </si>
  <si>
    <t>NCOA2</t>
  </si>
  <si>
    <t>NCOA3</t>
  </si>
  <si>
    <t>NCOA6</t>
  </si>
  <si>
    <t>NCOR2</t>
  </si>
  <si>
    <t>NCR3LG1</t>
  </si>
  <si>
    <t>NCS1</t>
  </si>
  <si>
    <t>NDE1</t>
  </si>
  <si>
    <t>NDFIP2</t>
  </si>
  <si>
    <t>NDNF</t>
  </si>
  <si>
    <t>NDUFA7</t>
  </si>
  <si>
    <t>NDUFA9</t>
  </si>
  <si>
    <t>NDUFAF6</t>
  </si>
  <si>
    <t>NDUFAF7</t>
  </si>
  <si>
    <t>NDUFB4</t>
  </si>
  <si>
    <t>NDUFS1</t>
  </si>
  <si>
    <t>NDUFS4</t>
  </si>
  <si>
    <t>NEB</t>
  </si>
  <si>
    <t>NECAB1</t>
  </si>
  <si>
    <t>NECTIN1</t>
  </si>
  <si>
    <t>NEDD9</t>
  </si>
  <si>
    <t>NEFL</t>
  </si>
  <si>
    <t>NEIL1</t>
  </si>
  <si>
    <t>NEK4</t>
  </si>
  <si>
    <t>NEK7</t>
  </si>
  <si>
    <t>NEK9</t>
  </si>
  <si>
    <t>NELL1</t>
  </si>
  <si>
    <t>NEO1</t>
  </si>
  <si>
    <t>NEPRO</t>
  </si>
  <si>
    <t>NET1</t>
  </si>
  <si>
    <t>NEU1</t>
  </si>
  <si>
    <t>NEURL1B</t>
  </si>
  <si>
    <t>NFASC</t>
  </si>
  <si>
    <t>NFATC1</t>
  </si>
  <si>
    <t>NFATC2</t>
  </si>
  <si>
    <t>NFATC2IP</t>
  </si>
  <si>
    <t>NFS1</t>
  </si>
  <si>
    <t>NFXL1</t>
  </si>
  <si>
    <t>NHEJ1</t>
  </si>
  <si>
    <t>NIN</t>
  </si>
  <si>
    <t>NIPA1</t>
  </si>
  <si>
    <t>NIPAL1</t>
  </si>
  <si>
    <t>NIPBL</t>
  </si>
  <si>
    <t>NIT1</t>
  </si>
  <si>
    <t>NKAIN1</t>
  </si>
  <si>
    <t>NKAP</t>
  </si>
  <si>
    <t>NKTR</t>
  </si>
  <si>
    <t>NLGN2</t>
  </si>
  <si>
    <t>NLN</t>
  </si>
  <si>
    <t>NLRC5</t>
  </si>
  <si>
    <t>NLRP1</t>
  </si>
  <si>
    <t>NLRP8</t>
  </si>
  <si>
    <t>NME6</t>
  </si>
  <si>
    <t>NMI</t>
  </si>
  <si>
    <t>NMNAT1</t>
  </si>
  <si>
    <t>NMNAT3</t>
  </si>
  <si>
    <t>NMRAL1</t>
  </si>
  <si>
    <t>NMT2</t>
  </si>
  <si>
    <t>NNMT</t>
  </si>
  <si>
    <t>NNT</t>
  </si>
  <si>
    <t>NOA1</t>
  </si>
  <si>
    <t>NOL8</t>
  </si>
  <si>
    <t>NOL9</t>
  </si>
  <si>
    <t>NOM1</t>
  </si>
  <si>
    <t>NOP14</t>
  </si>
  <si>
    <t>NOP53</t>
  </si>
  <si>
    <t>NOP56</t>
  </si>
  <si>
    <t>NOS1</t>
  </si>
  <si>
    <t>NOTCH2NLC</t>
  </si>
  <si>
    <t>NPAS2</t>
  </si>
  <si>
    <t>NPC1</t>
  </si>
  <si>
    <t>NPEPL1</t>
  </si>
  <si>
    <t>NPHP4</t>
  </si>
  <si>
    <t>NPIPB5</t>
  </si>
  <si>
    <t>NPLOC4</t>
  </si>
  <si>
    <t>NPNT</t>
  </si>
  <si>
    <t>NPR2</t>
  </si>
  <si>
    <t>NPR3</t>
  </si>
  <si>
    <t>NPTX1</t>
  </si>
  <si>
    <t>NQO2</t>
  </si>
  <si>
    <t>NR1D2</t>
  </si>
  <si>
    <t>NR2F1</t>
  </si>
  <si>
    <t>NR4A2</t>
  </si>
  <si>
    <t>NRARP</t>
  </si>
  <si>
    <t>NRAS</t>
  </si>
  <si>
    <t>NRDE2</t>
  </si>
  <si>
    <t>NREP</t>
  </si>
  <si>
    <t>NRG2</t>
  </si>
  <si>
    <t>NRIP3</t>
  </si>
  <si>
    <t>NSA2</t>
  </si>
  <si>
    <t>NSD1</t>
  </si>
  <si>
    <t>NSD3</t>
  </si>
  <si>
    <t>NSL1</t>
  </si>
  <si>
    <t>NSMAF</t>
  </si>
  <si>
    <t>NSUN4</t>
  </si>
  <si>
    <t>NSUN7</t>
  </si>
  <si>
    <t>NT5DC1</t>
  </si>
  <si>
    <t>NT5DC3</t>
  </si>
  <si>
    <t>NUB1</t>
  </si>
  <si>
    <t>NUBPL</t>
  </si>
  <si>
    <t>NUCKS1</t>
  </si>
  <si>
    <t>NUDCD3</t>
  </si>
  <si>
    <t>NUDT16</t>
  </si>
  <si>
    <t>NUDT3</t>
  </si>
  <si>
    <t>NUFIP2</t>
  </si>
  <si>
    <t>NUMA1</t>
  </si>
  <si>
    <t>NUMBL</t>
  </si>
  <si>
    <t>NUP133</t>
  </si>
  <si>
    <t>NUP155</t>
  </si>
  <si>
    <t>NUP160</t>
  </si>
  <si>
    <t>NUP210</t>
  </si>
  <si>
    <t>NUP214</t>
  </si>
  <si>
    <t>NUP43</t>
  </si>
  <si>
    <t>NUP50</t>
  </si>
  <si>
    <t>NUP54</t>
  </si>
  <si>
    <t>NUP58</t>
  </si>
  <si>
    <t>NUP62</t>
  </si>
  <si>
    <t>NUTM2D</t>
  </si>
  <si>
    <t>NWD1</t>
  </si>
  <si>
    <t>NXF1</t>
  </si>
  <si>
    <t>OBSCN</t>
  </si>
  <si>
    <t>OCEL1</t>
  </si>
  <si>
    <t>OCLN</t>
  </si>
  <si>
    <t>ODF2L</t>
  </si>
  <si>
    <t>OGFOD1</t>
  </si>
  <si>
    <t>OGFOD3</t>
  </si>
  <si>
    <t>OGFR</t>
  </si>
  <si>
    <t>OLFM4</t>
  </si>
  <si>
    <t>OLFML3</t>
  </si>
  <si>
    <t>OLR1</t>
  </si>
  <si>
    <t>OMA1</t>
  </si>
  <si>
    <t>ONECUT2</t>
  </si>
  <si>
    <t>OPA3</t>
  </si>
  <si>
    <t>OPRK1</t>
  </si>
  <si>
    <t>OR10H1</t>
  </si>
  <si>
    <t>OR2A7</t>
  </si>
  <si>
    <t>OR2I1P</t>
  </si>
  <si>
    <t>ORAI1</t>
  </si>
  <si>
    <t>ORC2</t>
  </si>
  <si>
    <t>ORC4</t>
  </si>
  <si>
    <t>ORC5</t>
  </si>
  <si>
    <t>OS9</t>
  </si>
  <si>
    <t>OSBPL10</t>
  </si>
  <si>
    <t>OSBPL9</t>
  </si>
  <si>
    <t>OSCP1</t>
  </si>
  <si>
    <t>OSGEP</t>
  </si>
  <si>
    <t>OSGEPL1</t>
  </si>
  <si>
    <t>OSGIN2</t>
  </si>
  <si>
    <t>OSMR</t>
  </si>
  <si>
    <t>OSTM1</t>
  </si>
  <si>
    <t>OSTN</t>
  </si>
  <si>
    <t>OTUB2</t>
  </si>
  <si>
    <t>OTUD3</t>
  </si>
  <si>
    <t>OTUD7B</t>
  </si>
  <si>
    <t>OVGP1</t>
  </si>
  <si>
    <t>OXCT2</t>
  </si>
  <si>
    <t>OXNAD1</t>
  </si>
  <si>
    <t>OXSM</t>
  </si>
  <si>
    <t>P2RY1</t>
  </si>
  <si>
    <t>P3H2</t>
  </si>
  <si>
    <t>P3H3</t>
  </si>
  <si>
    <t>P3H4</t>
  </si>
  <si>
    <t>PAAF1</t>
  </si>
  <si>
    <t>PABPC1L</t>
  </si>
  <si>
    <t>PADI2</t>
  </si>
  <si>
    <t>PADI3</t>
  </si>
  <si>
    <t>PAG1</t>
  </si>
  <si>
    <t>PAGR1</t>
  </si>
  <si>
    <t>PAIP2B</t>
  </si>
  <si>
    <t>PAK2</t>
  </si>
  <si>
    <t>PALM2AKAP2</t>
  </si>
  <si>
    <t>PALM3</t>
  </si>
  <si>
    <t>PANK4</t>
  </si>
  <si>
    <t>PANX1</t>
  </si>
  <si>
    <t>PAPLN</t>
  </si>
  <si>
    <t>PAPPA</t>
  </si>
  <si>
    <t>PAQR5</t>
  </si>
  <si>
    <t>PARD3B</t>
  </si>
  <si>
    <t>PARD6B</t>
  </si>
  <si>
    <t>PARD6G</t>
  </si>
  <si>
    <t>PARP1</t>
  </si>
  <si>
    <t>PARP10</t>
  </si>
  <si>
    <t>PARP8</t>
  </si>
  <si>
    <t>PARP9</t>
  </si>
  <si>
    <t>PARS2</t>
  </si>
  <si>
    <t>PARVA</t>
  </si>
  <si>
    <t>PARVB</t>
  </si>
  <si>
    <t>PASK</t>
  </si>
  <si>
    <t>PATE1</t>
  </si>
  <si>
    <t>PATJ</t>
  </si>
  <si>
    <t>PAWR</t>
  </si>
  <si>
    <t>PBLD</t>
  </si>
  <si>
    <t>PBRM1</t>
  </si>
  <si>
    <t>PBX2</t>
  </si>
  <si>
    <t>PCBD2</t>
  </si>
  <si>
    <t>PCDH10</t>
  </si>
  <si>
    <t>PCDH18</t>
  </si>
  <si>
    <t>PCDHB11</t>
  </si>
  <si>
    <t>PCDHB14</t>
  </si>
  <si>
    <t>PCDHB16</t>
  </si>
  <si>
    <t>PCDHB2</t>
  </si>
  <si>
    <t>PCDHB9</t>
  </si>
  <si>
    <t>PCDHGA2</t>
  </si>
  <si>
    <t>PCDHGA4</t>
  </si>
  <si>
    <t>PCDHGB2</t>
  </si>
  <si>
    <t>PCK2</t>
  </si>
  <si>
    <t>PCNT</t>
  </si>
  <si>
    <t>PCNX4</t>
  </si>
  <si>
    <t>PCSK5</t>
  </si>
  <si>
    <t>PCTP</t>
  </si>
  <si>
    <t>PCYT2</t>
  </si>
  <si>
    <t>PDCD1LG2</t>
  </si>
  <si>
    <t>PDCD6</t>
  </si>
  <si>
    <t>PDCL</t>
  </si>
  <si>
    <t>PDE10A</t>
  </si>
  <si>
    <t>PDE11A</t>
  </si>
  <si>
    <t>PDE12</t>
  </si>
  <si>
    <t>PDE2A</t>
  </si>
  <si>
    <t>PDE3A</t>
  </si>
  <si>
    <t>PDE3B</t>
  </si>
  <si>
    <t>PDE4D</t>
  </si>
  <si>
    <t>PDE4DIP</t>
  </si>
  <si>
    <t>PDE6B</t>
  </si>
  <si>
    <t>PDGFC</t>
  </si>
  <si>
    <t>PDGFRB</t>
  </si>
  <si>
    <t>PDIA6</t>
  </si>
  <si>
    <t>PDK1</t>
  </si>
  <si>
    <t>PDK4</t>
  </si>
  <si>
    <t>PDLIM2</t>
  </si>
  <si>
    <t>PDLIM4</t>
  </si>
  <si>
    <t>PDLIM5</t>
  </si>
  <si>
    <t>PDLIM7</t>
  </si>
  <si>
    <t>PDP2</t>
  </si>
  <si>
    <t>PDPR</t>
  </si>
  <si>
    <t>PDSS2</t>
  </si>
  <si>
    <t>PDXDC1</t>
  </si>
  <si>
    <t>PDZD2</t>
  </si>
  <si>
    <t>PDZD8</t>
  </si>
  <si>
    <t>PDZRN3</t>
  </si>
  <si>
    <t>PEAR1</t>
  </si>
  <si>
    <t>PEBP4</t>
  </si>
  <si>
    <t>PECAM1</t>
  </si>
  <si>
    <t>PECR</t>
  </si>
  <si>
    <t>PEDS1</t>
  </si>
  <si>
    <t>PEG10</t>
  </si>
  <si>
    <t>PELI2</t>
  </si>
  <si>
    <t>PELI3</t>
  </si>
  <si>
    <t>PER1</t>
  </si>
  <si>
    <t>PER2</t>
  </si>
  <si>
    <t>PEX10</t>
  </si>
  <si>
    <t>PEX11A</t>
  </si>
  <si>
    <t>PEX13</t>
  </si>
  <si>
    <t>PEX2</t>
  </si>
  <si>
    <t>PEX3</t>
  </si>
  <si>
    <t>PFDN5</t>
  </si>
  <si>
    <t>PFKFB2</t>
  </si>
  <si>
    <t>PFKP</t>
  </si>
  <si>
    <t>PGAM5</t>
  </si>
  <si>
    <t>PGAP3</t>
  </si>
  <si>
    <t>PGBD1</t>
  </si>
  <si>
    <t>PGGHG</t>
  </si>
  <si>
    <t>PGLS</t>
  </si>
  <si>
    <t>PGM3</t>
  </si>
  <si>
    <t>PGPEP1</t>
  </si>
  <si>
    <t>PGR</t>
  </si>
  <si>
    <t>PHACTR2</t>
  </si>
  <si>
    <t>PHACTR4</t>
  </si>
  <si>
    <t>PHAX</t>
  </si>
  <si>
    <t>PHB2</t>
  </si>
  <si>
    <t>PHC3</t>
  </si>
  <si>
    <t>PHF10</t>
  </si>
  <si>
    <t>PHF11</t>
  </si>
  <si>
    <t>PHF14</t>
  </si>
  <si>
    <t>PHF21A</t>
  </si>
  <si>
    <t>PHLDB1</t>
  </si>
  <si>
    <t>PHLDB3</t>
  </si>
  <si>
    <t>PHYH</t>
  </si>
  <si>
    <t>PHYHD1</t>
  </si>
  <si>
    <t>PI16</t>
  </si>
  <si>
    <t>PI4K2A</t>
  </si>
  <si>
    <t>PIBF1</t>
  </si>
  <si>
    <t>PICALM</t>
  </si>
  <si>
    <t>PIEZO1</t>
  </si>
  <si>
    <t>PIGF</t>
  </si>
  <si>
    <t>PIGH</t>
  </si>
  <si>
    <t>PIGM</t>
  </si>
  <si>
    <t>PIGP</t>
  </si>
  <si>
    <t>PIGQ</t>
  </si>
  <si>
    <t>PIGW</t>
  </si>
  <si>
    <t>PIGX</t>
  </si>
  <si>
    <t>PIK3CD</t>
  </si>
  <si>
    <t>PIK3CG</t>
  </si>
  <si>
    <t>PIK3R5</t>
  </si>
  <si>
    <t>PIKFYVE</t>
  </si>
  <si>
    <t>PILRA</t>
  </si>
  <si>
    <t>PILRB</t>
  </si>
  <si>
    <t>PINLYP</t>
  </si>
  <si>
    <t>PIP4K2A</t>
  </si>
  <si>
    <t>PITRM1</t>
  </si>
  <si>
    <t>PKIG</t>
  </si>
  <si>
    <t>PKP3</t>
  </si>
  <si>
    <t>PKP4</t>
  </si>
  <si>
    <t>PLA2G4C</t>
  </si>
  <si>
    <t>PLA2R1</t>
  </si>
  <si>
    <t>PLCB1</t>
  </si>
  <si>
    <t>PLCD1</t>
  </si>
  <si>
    <t>PLCD3</t>
  </si>
  <si>
    <t>PLCL1</t>
  </si>
  <si>
    <t>PLCXD1</t>
  </si>
  <si>
    <t>PLD2</t>
  </si>
  <si>
    <t>PLEK</t>
  </si>
  <si>
    <t>PLEKHA2</t>
  </si>
  <si>
    <t>PLEKHA3</t>
  </si>
  <si>
    <t>PLEKHG1</t>
  </si>
  <si>
    <t>PLEKHG2</t>
  </si>
  <si>
    <t>PLEKHH1</t>
  </si>
  <si>
    <t>PLEKHJ1</t>
  </si>
  <si>
    <t>PLEKHN1</t>
  </si>
  <si>
    <t>PLEKHS1</t>
  </si>
  <si>
    <t>PLIN5</t>
  </si>
  <si>
    <t>PLK1</t>
  </si>
  <si>
    <t>PLOD1</t>
  </si>
  <si>
    <t>PLOD3</t>
  </si>
  <si>
    <t>PLPBP</t>
  </si>
  <si>
    <t>PLPP3</t>
  </si>
  <si>
    <t>PLPP6</t>
  </si>
  <si>
    <t>PLS3</t>
  </si>
  <si>
    <t>PLSCR4</t>
  </si>
  <si>
    <t>PLXNA2</t>
  </si>
  <si>
    <t>PLXNB2</t>
  </si>
  <si>
    <t>PLXNC1</t>
  </si>
  <si>
    <t>PLXND1</t>
  </si>
  <si>
    <t>PMEPA1</t>
  </si>
  <si>
    <t>PMF1</t>
  </si>
  <si>
    <t>PML</t>
  </si>
  <si>
    <t>PMS2</t>
  </si>
  <si>
    <t>PNMA8C</t>
  </si>
  <si>
    <t>PNN</t>
  </si>
  <si>
    <t>PNO1</t>
  </si>
  <si>
    <t>PNPLA2</t>
  </si>
  <si>
    <t>PODN</t>
  </si>
  <si>
    <t>PODXL</t>
  </si>
  <si>
    <t>POGLUT2</t>
  </si>
  <si>
    <t>POLA2</t>
  </si>
  <si>
    <t>POLE</t>
  </si>
  <si>
    <t>POLG2</t>
  </si>
  <si>
    <t>POLH</t>
  </si>
  <si>
    <t>POLK</t>
  </si>
  <si>
    <t>POLM</t>
  </si>
  <si>
    <t>POLR1A</t>
  </si>
  <si>
    <t>POLR1B</t>
  </si>
  <si>
    <t>POLR1C</t>
  </si>
  <si>
    <t>POLR1D</t>
  </si>
  <si>
    <t>POLR1G</t>
  </si>
  <si>
    <t>POLR2D</t>
  </si>
  <si>
    <t>POLR2J3</t>
  </si>
  <si>
    <t>POLR3A</t>
  </si>
  <si>
    <t>POLR3C</t>
  </si>
  <si>
    <t>POLR3F</t>
  </si>
  <si>
    <t>POM121</t>
  </si>
  <si>
    <t>POM121C</t>
  </si>
  <si>
    <t>POMT2</t>
  </si>
  <si>
    <t>POMZP3</t>
  </si>
  <si>
    <t>POR</t>
  </si>
  <si>
    <t>POTEF</t>
  </si>
  <si>
    <t>POTEG</t>
  </si>
  <si>
    <t>POTEJ</t>
  </si>
  <si>
    <t>POTEM</t>
  </si>
  <si>
    <t>POU5F1B</t>
  </si>
  <si>
    <t>POU6F1</t>
  </si>
  <si>
    <t>PPA2</t>
  </si>
  <si>
    <t>PPAN</t>
  </si>
  <si>
    <t>PPARGC1A</t>
  </si>
  <si>
    <t>PPCDC</t>
  </si>
  <si>
    <t>PPIE</t>
  </si>
  <si>
    <t>PPIL2</t>
  </si>
  <si>
    <t>PPIL6</t>
  </si>
  <si>
    <t>PPIP5K1</t>
  </si>
  <si>
    <t>PPM1A</t>
  </si>
  <si>
    <t>PPM1H</t>
  </si>
  <si>
    <t>PPM1K</t>
  </si>
  <si>
    <t>PPM1L</t>
  </si>
  <si>
    <t>PPP1R15A</t>
  </si>
  <si>
    <t>PPP1R15B</t>
  </si>
  <si>
    <t>PPP1R26</t>
  </si>
  <si>
    <t>PPP1R3D</t>
  </si>
  <si>
    <t>PPP1R3G</t>
  </si>
  <si>
    <t>PPP1R42</t>
  </si>
  <si>
    <t>PPP2R3B</t>
  </si>
  <si>
    <t>PPP2R5C</t>
  </si>
  <si>
    <t>PPRC1</t>
  </si>
  <si>
    <t>PPTC7</t>
  </si>
  <si>
    <t>PPWD1</t>
  </si>
  <si>
    <t>PRAM1</t>
  </si>
  <si>
    <t>PRDM10</t>
  </si>
  <si>
    <t>PRDM11</t>
  </si>
  <si>
    <t>PRDM15</t>
  </si>
  <si>
    <t>PRDM16</t>
  </si>
  <si>
    <t>PRDM2</t>
  </si>
  <si>
    <t>PRDM4</t>
  </si>
  <si>
    <t>PRELID1</t>
  </si>
  <si>
    <t>PRELP</t>
  </si>
  <si>
    <t>PREX1</t>
  </si>
  <si>
    <t>PRIM1</t>
  </si>
  <si>
    <t>PRKAB2</t>
  </si>
  <si>
    <t>PRKAR2A</t>
  </si>
  <si>
    <t>PRKCSH</t>
  </si>
  <si>
    <t>PRKG2</t>
  </si>
  <si>
    <t>PRKRA</t>
  </si>
  <si>
    <t>PRMT6</t>
  </si>
  <si>
    <t>PROM2</t>
  </si>
  <si>
    <t>PROS1</t>
  </si>
  <si>
    <t>PROSER1</t>
  </si>
  <si>
    <t>PROSER3</t>
  </si>
  <si>
    <t>PRPF38A</t>
  </si>
  <si>
    <t>PRPF39</t>
  </si>
  <si>
    <t>PRPF4</t>
  </si>
  <si>
    <t>PRPF40A</t>
  </si>
  <si>
    <t>PRPF4B</t>
  </si>
  <si>
    <t>PRPH</t>
  </si>
  <si>
    <t>PRR15L</t>
  </si>
  <si>
    <t>PRR22</t>
  </si>
  <si>
    <t>PRR5L</t>
  </si>
  <si>
    <t>PRR7</t>
  </si>
  <si>
    <t>PRRC1</t>
  </si>
  <si>
    <t>PRRC2A</t>
  </si>
  <si>
    <t>PRRT1B</t>
  </si>
  <si>
    <t>PRRT3</t>
  </si>
  <si>
    <t>PRRX1</t>
  </si>
  <si>
    <t>PRSS16</t>
  </si>
  <si>
    <t>PRUNE1</t>
  </si>
  <si>
    <t>PRUNE2</t>
  </si>
  <si>
    <t>PRXL2A</t>
  </si>
  <si>
    <t>PSD</t>
  </si>
  <si>
    <t>PSD3</t>
  </si>
  <si>
    <t>PSMD12</t>
  </si>
  <si>
    <t>PSMD5</t>
  </si>
  <si>
    <t>PSMD7</t>
  </si>
  <si>
    <t>PSMD9</t>
  </si>
  <si>
    <t>PSME2</t>
  </si>
  <si>
    <t>PSME4</t>
  </si>
  <si>
    <t>PSMF1</t>
  </si>
  <si>
    <t>PSMG2</t>
  </si>
  <si>
    <t>PSMG4</t>
  </si>
  <si>
    <t>PSPN</t>
  </si>
  <si>
    <t>PSTPIP2</t>
  </si>
  <si>
    <t>PTBP2</t>
  </si>
  <si>
    <t>PTCD2</t>
  </si>
  <si>
    <t>PTCD3</t>
  </si>
  <si>
    <t>PTCH2</t>
  </si>
  <si>
    <t>PTER</t>
  </si>
  <si>
    <t>PTGFRN</t>
  </si>
  <si>
    <t>PTGIS</t>
  </si>
  <si>
    <t>PTGR1</t>
  </si>
  <si>
    <t>PTK2B</t>
  </si>
  <si>
    <t>PTK6</t>
  </si>
  <si>
    <t>PTOV1</t>
  </si>
  <si>
    <t>PTPN12</t>
  </si>
  <si>
    <t>PTPN13</t>
  </si>
  <si>
    <t>PTPN14</t>
  </si>
  <si>
    <t>PTPN9</t>
  </si>
  <si>
    <t>PTPRB</t>
  </si>
  <si>
    <t>PTPRC</t>
  </si>
  <si>
    <t>PTPRD</t>
  </si>
  <si>
    <t>PTPRE</t>
  </si>
  <si>
    <t>PTPRK</t>
  </si>
  <si>
    <t>PTPRU</t>
  </si>
  <si>
    <t>PTRHD1</t>
  </si>
  <si>
    <t>PURB</t>
  </si>
  <si>
    <t>PUS1</t>
  </si>
  <si>
    <t>PUS7L</t>
  </si>
  <si>
    <t>PVR</t>
  </si>
  <si>
    <t>PWWP2A</t>
  </si>
  <si>
    <t>PXDN</t>
  </si>
  <si>
    <t>PXMP4</t>
  </si>
  <si>
    <t>PYM1</t>
  </si>
  <si>
    <t>QPRT</t>
  </si>
  <si>
    <t>QRSL1</t>
  </si>
  <si>
    <t>QSOX1</t>
  </si>
  <si>
    <t>QSOX2</t>
  </si>
  <si>
    <t>QTRT1</t>
  </si>
  <si>
    <t>R3HCC1</t>
  </si>
  <si>
    <t>R3HCC1L</t>
  </si>
  <si>
    <t>R3HDM1</t>
  </si>
  <si>
    <t>RAB11B</t>
  </si>
  <si>
    <t>RAB11FIP2</t>
  </si>
  <si>
    <t>RAB11FIP4</t>
  </si>
  <si>
    <t>RAB17</t>
  </si>
  <si>
    <t>RAB19</t>
  </si>
  <si>
    <t>RAB2A</t>
  </si>
  <si>
    <t>RAB2B</t>
  </si>
  <si>
    <t>RAB31</t>
  </si>
  <si>
    <t>RAB36</t>
  </si>
  <si>
    <t>RAB3B</t>
  </si>
  <si>
    <t>RAB3GAP2</t>
  </si>
  <si>
    <t>RAB3IL1</t>
  </si>
  <si>
    <t>RAB8A</t>
  </si>
  <si>
    <t>RABEP1</t>
  </si>
  <si>
    <t>RABGAP1</t>
  </si>
  <si>
    <t>RABGAP1L</t>
  </si>
  <si>
    <t>RABGEF1</t>
  </si>
  <si>
    <t>RABGGTA</t>
  </si>
  <si>
    <t>RABIF</t>
  </si>
  <si>
    <t>RABL2B</t>
  </si>
  <si>
    <t>RABL3</t>
  </si>
  <si>
    <t>RAD1</t>
  </si>
  <si>
    <t>RAD18</t>
  </si>
  <si>
    <t>RAD51AP1</t>
  </si>
  <si>
    <t>RAD51C</t>
  </si>
  <si>
    <t>RAD51D</t>
  </si>
  <si>
    <t>RAD54L2</t>
  </si>
  <si>
    <t>RALGAPA1</t>
  </si>
  <si>
    <t>RALGPS1</t>
  </si>
  <si>
    <t>RANBP2</t>
  </si>
  <si>
    <t>RANBP3L</t>
  </si>
  <si>
    <t>RANBP6</t>
  </si>
  <si>
    <t>RAP1GAP2</t>
  </si>
  <si>
    <t>RAP2A</t>
  </si>
  <si>
    <t>RAPGEF2</t>
  </si>
  <si>
    <t>RAPGEF3</t>
  </si>
  <si>
    <t>RAPH1</t>
  </si>
  <si>
    <t>RARRES1</t>
  </si>
  <si>
    <t>RARS1</t>
  </si>
  <si>
    <t>RASA4B</t>
  </si>
  <si>
    <t>RASD1</t>
  </si>
  <si>
    <t>RASD2</t>
  </si>
  <si>
    <t>RASGRF2</t>
  </si>
  <si>
    <t>RASSF4</t>
  </si>
  <si>
    <t>RASSF6</t>
  </si>
  <si>
    <t>RBBP4</t>
  </si>
  <si>
    <t>RBBP8NL</t>
  </si>
  <si>
    <t>RBBP9</t>
  </si>
  <si>
    <t>RBFA</t>
  </si>
  <si>
    <t>RBM11</t>
  </si>
  <si>
    <t>RBM15</t>
  </si>
  <si>
    <t>RBM18</t>
  </si>
  <si>
    <t>RBM23</t>
  </si>
  <si>
    <t>RBM25</t>
  </si>
  <si>
    <t>RBM27</t>
  </si>
  <si>
    <t>RBM28</t>
  </si>
  <si>
    <t>RBM3</t>
  </si>
  <si>
    <t>RBM34</t>
  </si>
  <si>
    <t>RBM39</t>
  </si>
  <si>
    <t>RBM43</t>
  </si>
  <si>
    <t>RBM47</t>
  </si>
  <si>
    <t>RBM8A</t>
  </si>
  <si>
    <t>RBMS2</t>
  </si>
  <si>
    <t>RBSN</t>
  </si>
  <si>
    <t>RCAN3</t>
  </si>
  <si>
    <t>RCBTB1</t>
  </si>
  <si>
    <t>RDH10</t>
  </si>
  <si>
    <t>RDH13</t>
  </si>
  <si>
    <t>RECQL</t>
  </si>
  <si>
    <t>RECQL5</t>
  </si>
  <si>
    <t>REEP3</t>
  </si>
  <si>
    <t>REEP5</t>
  </si>
  <si>
    <t>RELL1</t>
  </si>
  <si>
    <t>RELN</t>
  </si>
  <si>
    <t>REM1</t>
  </si>
  <si>
    <t>RERE</t>
  </si>
  <si>
    <t>RESF1</t>
  </si>
  <si>
    <t>REST</t>
  </si>
  <si>
    <t>RETREG1</t>
  </si>
  <si>
    <t>RETREG2</t>
  </si>
  <si>
    <t>REV1</t>
  </si>
  <si>
    <t>REXO1</t>
  </si>
  <si>
    <t>REXO5</t>
  </si>
  <si>
    <t>RFLNB</t>
  </si>
  <si>
    <t>RFPL1</t>
  </si>
  <si>
    <t>RFPL2</t>
  </si>
  <si>
    <t>RFWD3</t>
  </si>
  <si>
    <t>RFX1</t>
  </si>
  <si>
    <t>RFX7</t>
  </si>
  <si>
    <t>RGL2</t>
  </si>
  <si>
    <t>RGPD6</t>
  </si>
  <si>
    <t>RGS1</t>
  </si>
  <si>
    <t>RGS12</t>
  </si>
  <si>
    <t>RHBDD3</t>
  </si>
  <si>
    <t>RHBDL3</t>
  </si>
  <si>
    <t>RHCE</t>
  </si>
  <si>
    <t>RHEX</t>
  </si>
  <si>
    <t>RHOA</t>
  </si>
  <si>
    <t>RHOT1</t>
  </si>
  <si>
    <t>RHOU</t>
  </si>
  <si>
    <t>RHPN2</t>
  </si>
  <si>
    <t>RIC8B</t>
  </si>
  <si>
    <t>RILPL1</t>
  </si>
  <si>
    <t>RIMKLA</t>
  </si>
  <si>
    <t>RIMS4</t>
  </si>
  <si>
    <t>RIOX1</t>
  </si>
  <si>
    <t>RIPPLY3</t>
  </si>
  <si>
    <t>RLIM</t>
  </si>
  <si>
    <t>RMI1</t>
  </si>
  <si>
    <t>RMND1</t>
  </si>
  <si>
    <t>RNASEH1</t>
  </si>
  <si>
    <t>RNF111</t>
  </si>
  <si>
    <t>RNF115</t>
  </si>
  <si>
    <t>RNF121</t>
  </si>
  <si>
    <t>RNF125</t>
  </si>
  <si>
    <t>RNF144A</t>
  </si>
  <si>
    <t>RNF144B</t>
  </si>
  <si>
    <t>RNF149</t>
  </si>
  <si>
    <t>RNF150</t>
  </si>
  <si>
    <t>RNF152</t>
  </si>
  <si>
    <t>RNF168</t>
  </si>
  <si>
    <t>RNF169</t>
  </si>
  <si>
    <t>RNF180</t>
  </si>
  <si>
    <t>RNF187</t>
  </si>
  <si>
    <t>RNF207</t>
  </si>
  <si>
    <t>RNF212</t>
  </si>
  <si>
    <t>RNF213</t>
  </si>
  <si>
    <t>RNF215</t>
  </si>
  <si>
    <t>RNF32</t>
  </si>
  <si>
    <t>RNF4</t>
  </si>
  <si>
    <t>RNF41</t>
  </si>
  <si>
    <t>RNF44</t>
  </si>
  <si>
    <t>ROBO4</t>
  </si>
  <si>
    <t>ROCK2</t>
  </si>
  <si>
    <t>RORA</t>
  </si>
  <si>
    <t>RPA3</t>
  </si>
  <si>
    <t>RPAP1</t>
  </si>
  <si>
    <t>RPAP2</t>
  </si>
  <si>
    <t>RPL15</t>
  </si>
  <si>
    <t>RPL23</t>
  </si>
  <si>
    <t>RPL27A</t>
  </si>
  <si>
    <t>RPL28</t>
  </si>
  <si>
    <t>RPL34</t>
  </si>
  <si>
    <t>RPL37</t>
  </si>
  <si>
    <t>RPL37A</t>
  </si>
  <si>
    <t>RPN1</t>
  </si>
  <si>
    <t>RPP14</t>
  </si>
  <si>
    <t>RPRD2</t>
  </si>
  <si>
    <t>RPS19</t>
  </si>
  <si>
    <t>RPS20</t>
  </si>
  <si>
    <t>RPS24</t>
  </si>
  <si>
    <t>RPS27L</t>
  </si>
  <si>
    <t>RPS29</t>
  </si>
  <si>
    <t>RPS6KA2</t>
  </si>
  <si>
    <t>RPS6KA4</t>
  </si>
  <si>
    <t>RPS6KC1</t>
  </si>
  <si>
    <t>RPTOR</t>
  </si>
  <si>
    <t>RRAD</t>
  </si>
  <si>
    <t>RRBP1</t>
  </si>
  <si>
    <t>RREB1</t>
  </si>
  <si>
    <t>RRM1</t>
  </si>
  <si>
    <t>RRM2B</t>
  </si>
  <si>
    <t>RRP1</t>
  </si>
  <si>
    <t>RRP15</t>
  </si>
  <si>
    <t>RRP1B</t>
  </si>
  <si>
    <t>RRP7A</t>
  </si>
  <si>
    <t>RSBN1</t>
  </si>
  <si>
    <t>RSBN1L</t>
  </si>
  <si>
    <t>RSKR</t>
  </si>
  <si>
    <t>RSL1D1</t>
  </si>
  <si>
    <t>RSPH3</t>
  </si>
  <si>
    <t>RSU1</t>
  </si>
  <si>
    <t>RTCB</t>
  </si>
  <si>
    <t>RTF1</t>
  </si>
  <si>
    <t>RTL6</t>
  </si>
  <si>
    <t>RUBCN</t>
  </si>
  <si>
    <t>RUBCNL</t>
  </si>
  <si>
    <t>RUFY3</t>
  </si>
  <si>
    <t>RUSC2</t>
  </si>
  <si>
    <t>RUVBL2</t>
  </si>
  <si>
    <t>RXRG</t>
  </si>
  <si>
    <t>RYR1</t>
  </si>
  <si>
    <t>RYR2</t>
  </si>
  <si>
    <t>S100A6</t>
  </si>
  <si>
    <t>S1PR1</t>
  </si>
  <si>
    <t>SAAL1</t>
  </si>
  <si>
    <t>SACM1L</t>
  </si>
  <si>
    <t>SALL3</t>
  </si>
  <si>
    <t>SAMD10</t>
  </si>
  <si>
    <t>SAMD5</t>
  </si>
  <si>
    <t>SAPCD2</t>
  </si>
  <si>
    <t>SARS1</t>
  </si>
  <si>
    <t>SASH1</t>
  </si>
  <si>
    <t>SBK1</t>
  </si>
  <si>
    <t>SBNO2</t>
  </si>
  <si>
    <t>SBSPON</t>
  </si>
  <si>
    <t>SCAF4</t>
  </si>
  <si>
    <t>SCCPDH</t>
  </si>
  <si>
    <t>SCD</t>
  </si>
  <si>
    <t>SCD5</t>
  </si>
  <si>
    <t>SCFD1</t>
  </si>
  <si>
    <t>SCFD2</t>
  </si>
  <si>
    <t>SCG2</t>
  </si>
  <si>
    <t>SCIMP</t>
  </si>
  <si>
    <t>SCN5A</t>
  </si>
  <si>
    <t>SCNN1A</t>
  </si>
  <si>
    <t>SCO1</t>
  </si>
  <si>
    <t>SCP2</t>
  </si>
  <si>
    <t>SCRIB</t>
  </si>
  <si>
    <t>SCUBE1</t>
  </si>
  <si>
    <t>SCYL3</t>
  </si>
  <si>
    <t>SDAD1</t>
  </si>
  <si>
    <t>SDCBP2</t>
  </si>
  <si>
    <t>SDE2</t>
  </si>
  <si>
    <t>SDHAF4</t>
  </si>
  <si>
    <t>SDK1</t>
  </si>
  <si>
    <t>SDK2</t>
  </si>
  <si>
    <t>SEC14L2</t>
  </si>
  <si>
    <t>SEC14L6</t>
  </si>
  <si>
    <t>SEC16B</t>
  </si>
  <si>
    <t>SEC22B</t>
  </si>
  <si>
    <t>SEC23IP</t>
  </si>
  <si>
    <t>SEC31A</t>
  </si>
  <si>
    <t>SEC63</t>
  </si>
  <si>
    <t>SELENON</t>
  </si>
  <si>
    <t>SEMA3A</t>
  </si>
  <si>
    <t>SEMA3C</t>
  </si>
  <si>
    <t>SEMA3E</t>
  </si>
  <si>
    <t>SEMA5A</t>
  </si>
  <si>
    <t>SEMA6B</t>
  </si>
  <si>
    <t>SEMA6D</t>
  </si>
  <si>
    <t>SENP6</t>
  </si>
  <si>
    <t>SENP8</t>
  </si>
  <si>
    <t>SEPTIN11</t>
  </si>
  <si>
    <t>SEPTIN4</t>
  </si>
  <si>
    <t>SERINC1</t>
  </si>
  <si>
    <t>SERINC5</t>
  </si>
  <si>
    <t>SERPINA3</t>
  </si>
  <si>
    <t>SERPINB11</t>
  </si>
  <si>
    <t>SERPINB8</t>
  </si>
  <si>
    <t>SERPINB9</t>
  </si>
  <si>
    <t>SERPINF2</t>
  </si>
  <si>
    <t>SERPINH1</t>
  </si>
  <si>
    <t>SERTAD1</t>
  </si>
  <si>
    <t>SETD2</t>
  </si>
  <si>
    <t>SETX</t>
  </si>
  <si>
    <t>SF3A3</t>
  </si>
  <si>
    <t>SF3B1</t>
  </si>
  <si>
    <t>SF3B3</t>
  </si>
  <si>
    <t>SFI1</t>
  </si>
  <si>
    <t>SFMBT2</t>
  </si>
  <si>
    <t>SFT2D1</t>
  </si>
  <si>
    <t>SFT2D2</t>
  </si>
  <si>
    <t>SFTPA2</t>
  </si>
  <si>
    <t>SFTPD</t>
  </si>
  <si>
    <t>SFXN1</t>
  </si>
  <si>
    <t>SFXN2</t>
  </si>
  <si>
    <t>SGCE</t>
  </si>
  <si>
    <t>SGCG</t>
  </si>
  <si>
    <t>SGPL1</t>
  </si>
  <si>
    <t>SGPP1</t>
  </si>
  <si>
    <t>SGPP2</t>
  </si>
  <si>
    <t>SH2D2A</t>
  </si>
  <si>
    <t>SH2D3C</t>
  </si>
  <si>
    <t>SH3BGRL2</t>
  </si>
  <si>
    <t>SH3BP1</t>
  </si>
  <si>
    <t>SH3BP2</t>
  </si>
  <si>
    <t>SH3BP4</t>
  </si>
  <si>
    <t>SH3BP5L</t>
  </si>
  <si>
    <t>SH3D21</t>
  </si>
  <si>
    <t>SH3PXD2A</t>
  </si>
  <si>
    <t>SH3PXD2B</t>
  </si>
  <si>
    <t>SH3RF3</t>
  </si>
  <si>
    <t>SHB</t>
  </si>
  <si>
    <t>SHC1</t>
  </si>
  <si>
    <t>SHISA6</t>
  </si>
  <si>
    <t>SHKBP1</t>
  </si>
  <si>
    <t>SHLD1</t>
  </si>
  <si>
    <t>SHLD2</t>
  </si>
  <si>
    <t>SHPK</t>
  </si>
  <si>
    <t>SIAE</t>
  </si>
  <si>
    <t>SIDT1</t>
  </si>
  <si>
    <t>SIGLEC10</t>
  </si>
  <si>
    <t>SIGLEC6</t>
  </si>
  <si>
    <t>SIGLEC8</t>
  </si>
  <si>
    <t>SIGMAR1</t>
  </si>
  <si>
    <t>SIK2</t>
  </si>
  <si>
    <t>SIL1</t>
  </si>
  <si>
    <t>SIM2</t>
  </si>
  <si>
    <t>SIN3B</t>
  </si>
  <si>
    <t>SIRPG</t>
  </si>
  <si>
    <t>SIX4</t>
  </si>
  <si>
    <t>SKIL</t>
  </si>
  <si>
    <t>SKP1</t>
  </si>
  <si>
    <t>SKP2</t>
  </si>
  <si>
    <t>SLA</t>
  </si>
  <si>
    <t>SLC12A2</t>
  </si>
  <si>
    <t>SLC12A6</t>
  </si>
  <si>
    <t>SLC12A7</t>
  </si>
  <si>
    <t>SLC14A1</t>
  </si>
  <si>
    <t>SLC15A1</t>
  </si>
  <si>
    <t>SLC15A2</t>
  </si>
  <si>
    <t>SLC16A1</t>
  </si>
  <si>
    <t>SLC16A3</t>
  </si>
  <si>
    <t>SLC22A18</t>
  </si>
  <si>
    <t>SLC22A23</t>
  </si>
  <si>
    <t>SLC22A5</t>
  </si>
  <si>
    <t>SLC25A13</t>
  </si>
  <si>
    <t>SLC25A15</t>
  </si>
  <si>
    <t>SLC25A16</t>
  </si>
  <si>
    <t>SLC25A21</t>
  </si>
  <si>
    <t>SLC25A26</t>
  </si>
  <si>
    <t>SLC25A29</t>
  </si>
  <si>
    <t>SLC25A33</t>
  </si>
  <si>
    <t>SLC25A37</t>
  </si>
  <si>
    <t>SLC25A38</t>
  </si>
  <si>
    <t>SLC25A39</t>
  </si>
  <si>
    <t>SLC25A43</t>
  </si>
  <si>
    <t>SLC26A1</t>
  </si>
  <si>
    <t>SLC26A2</t>
  </si>
  <si>
    <t>SLC27A1</t>
  </si>
  <si>
    <t>SLC27A4</t>
  </si>
  <si>
    <t>SLC29A3</t>
  </si>
  <si>
    <t>SLC2A13</t>
  </si>
  <si>
    <t>SLC2A5</t>
  </si>
  <si>
    <t>SLC30A4</t>
  </si>
  <si>
    <t>SLC30A9</t>
  </si>
  <si>
    <t>SLC31A1</t>
  </si>
  <si>
    <t>SLC33A1</t>
  </si>
  <si>
    <t>SLC35A3</t>
  </si>
  <si>
    <t>SLC35A5</t>
  </si>
  <si>
    <t>SLC35B4</t>
  </si>
  <si>
    <t>SLC35C1</t>
  </si>
  <si>
    <t>SLC35E1</t>
  </si>
  <si>
    <t>SLC35E4</t>
  </si>
  <si>
    <t>SLC35F2</t>
  </si>
  <si>
    <t>SLC35F5</t>
  </si>
  <si>
    <t>SLC37A2</t>
  </si>
  <si>
    <t>SLC38A10</t>
  </si>
  <si>
    <t>SLC38A6</t>
  </si>
  <si>
    <t>SLC39A14</t>
  </si>
  <si>
    <t>SLC39A4</t>
  </si>
  <si>
    <t>SLC39A8</t>
  </si>
  <si>
    <t>SLC3A2</t>
  </si>
  <si>
    <t>SLC43A2</t>
  </si>
  <si>
    <t>SLC44A2</t>
  </si>
  <si>
    <t>SLC44A3</t>
  </si>
  <si>
    <t>SLC45A4</t>
  </si>
  <si>
    <t>SLC46A3</t>
  </si>
  <si>
    <t>SLC50A1</t>
  </si>
  <si>
    <t>SLC52A3</t>
  </si>
  <si>
    <t>SLC5A3</t>
  </si>
  <si>
    <t>SLC66A1</t>
  </si>
  <si>
    <t>SLC66A2</t>
  </si>
  <si>
    <t>SLC6A11</t>
  </si>
  <si>
    <t>SLC6A16</t>
  </si>
  <si>
    <t>SLC7A1</t>
  </si>
  <si>
    <t>SLC8A1</t>
  </si>
  <si>
    <t>SLC9A2</t>
  </si>
  <si>
    <t>SLC9A7</t>
  </si>
  <si>
    <t>SLC9A9</t>
  </si>
  <si>
    <t>SLCO2A1</t>
  </si>
  <si>
    <t>SLCO5A1</t>
  </si>
  <si>
    <t>SLFN11</t>
  </si>
  <si>
    <t>SLK</t>
  </si>
  <si>
    <t>SLURP2</t>
  </si>
  <si>
    <t>SLX4IP</t>
  </si>
  <si>
    <t>SMAD3</t>
  </si>
  <si>
    <t>SMAD7</t>
  </si>
  <si>
    <t>SMAD9</t>
  </si>
  <si>
    <t>SMARCA5</t>
  </si>
  <si>
    <t>SMARCC1</t>
  </si>
  <si>
    <t>SMCR8</t>
  </si>
  <si>
    <t>SMG1</t>
  </si>
  <si>
    <t>SMG5</t>
  </si>
  <si>
    <t>SMG8</t>
  </si>
  <si>
    <t>SMIM10L1</t>
  </si>
  <si>
    <t>SMIM13</t>
  </si>
  <si>
    <t>SMIM14</t>
  </si>
  <si>
    <t>SMIM31</t>
  </si>
  <si>
    <t>SMIM7</t>
  </si>
  <si>
    <t>SMN1</t>
  </si>
  <si>
    <t>SMN2</t>
  </si>
  <si>
    <t>SMO</t>
  </si>
  <si>
    <t>SMOX</t>
  </si>
  <si>
    <t>SMPD3</t>
  </si>
  <si>
    <t>SMU1</t>
  </si>
  <si>
    <t>SMYD4</t>
  </si>
  <si>
    <t>SNAI1</t>
  </si>
  <si>
    <t>SNAP29</t>
  </si>
  <si>
    <t>SNAP47</t>
  </si>
  <si>
    <t>SNAP91</t>
  </si>
  <si>
    <t>SNAPC1</t>
  </si>
  <si>
    <t>SNAPC4</t>
  </si>
  <si>
    <t>SNED1</t>
  </si>
  <si>
    <t>SNF8</t>
  </si>
  <si>
    <t>SNIP1</t>
  </si>
  <si>
    <t>SNRNP35</t>
  </si>
  <si>
    <t>SNRPA</t>
  </si>
  <si>
    <t>SNRPD1</t>
  </si>
  <si>
    <t>SNRPD3</t>
  </si>
  <si>
    <t>SNRPF</t>
  </si>
  <si>
    <t>SNTB2</t>
  </si>
  <si>
    <t>SNX12</t>
  </si>
  <si>
    <t>SNX16</t>
  </si>
  <si>
    <t>SNX18</t>
  </si>
  <si>
    <t>SNX19</t>
  </si>
  <si>
    <t>SNX2</t>
  </si>
  <si>
    <t>SNX20</t>
  </si>
  <si>
    <t>SNX21</t>
  </si>
  <si>
    <t>SNX22</t>
  </si>
  <si>
    <t>SNX30</t>
  </si>
  <si>
    <t>SNX33</t>
  </si>
  <si>
    <t>SNX7</t>
  </si>
  <si>
    <t>SOAT1</t>
  </si>
  <si>
    <t>SOCS3</t>
  </si>
  <si>
    <t>SOCS5</t>
  </si>
  <si>
    <t>SOGA1</t>
  </si>
  <si>
    <t>SON</t>
  </si>
  <si>
    <t>SORBS1</t>
  </si>
  <si>
    <t>SORL1</t>
  </si>
  <si>
    <t>SOS2</t>
  </si>
  <si>
    <t>SOWAHA</t>
  </si>
  <si>
    <t>SOWAHB</t>
  </si>
  <si>
    <t>SOWAHC</t>
  </si>
  <si>
    <t>SOX8</t>
  </si>
  <si>
    <t>SOX9</t>
  </si>
  <si>
    <t>SPART</t>
  </si>
  <si>
    <t>SPATA20</t>
  </si>
  <si>
    <t>SPATA6L</t>
  </si>
  <si>
    <t>SPCS3</t>
  </si>
  <si>
    <t>SPDYE11</t>
  </si>
  <si>
    <t>SPDYE21</t>
  </si>
  <si>
    <t>SPEN</t>
  </si>
  <si>
    <t>SPG11</t>
  </si>
  <si>
    <t>SPNS2</t>
  </si>
  <si>
    <t>SPON1</t>
  </si>
  <si>
    <t>SPPL2A</t>
  </si>
  <si>
    <t>SPPL3</t>
  </si>
  <si>
    <t>SPRED3</t>
  </si>
  <si>
    <t>SPRING1</t>
  </si>
  <si>
    <t>SPRY1</t>
  </si>
  <si>
    <t>SPRYD4</t>
  </si>
  <si>
    <t>SPSB3</t>
  </si>
  <si>
    <t>SPTB</t>
  </si>
  <si>
    <t>SPTBN1</t>
  </si>
  <si>
    <t>SPTBN2</t>
  </si>
  <si>
    <t>SPTLC1</t>
  </si>
  <si>
    <t>SPTLC2</t>
  </si>
  <si>
    <t>SPTLC3</t>
  </si>
  <si>
    <t>SPTSSA</t>
  </si>
  <si>
    <t>SPTY2D1</t>
  </si>
  <si>
    <t>SRD5A1</t>
  </si>
  <si>
    <t>SRD5A3</t>
  </si>
  <si>
    <t>SREK1IP1</t>
  </si>
  <si>
    <t>SRFBP1</t>
  </si>
  <si>
    <t>SRGAP2</t>
  </si>
  <si>
    <t>SRGAP2B</t>
  </si>
  <si>
    <t>SRGAP2C</t>
  </si>
  <si>
    <t>SRP19</t>
  </si>
  <si>
    <t>SRP72</t>
  </si>
  <si>
    <t>SRP9</t>
  </si>
  <si>
    <t>SRRM2</t>
  </si>
  <si>
    <t>SRSF8</t>
  </si>
  <si>
    <t>SS18L1</t>
  </si>
  <si>
    <t>SSBP2</t>
  </si>
  <si>
    <t>SSH1</t>
  </si>
  <si>
    <t>SSR1</t>
  </si>
  <si>
    <t>SSR3</t>
  </si>
  <si>
    <t>SSTR1</t>
  </si>
  <si>
    <t>SSTR2</t>
  </si>
  <si>
    <t>SSU72</t>
  </si>
  <si>
    <t>ST13</t>
  </si>
  <si>
    <t>ST3GAL3</t>
  </si>
  <si>
    <t>ST3GAL6</t>
  </si>
  <si>
    <t>ST6GALNAC1</t>
  </si>
  <si>
    <t>ST8SIA6</t>
  </si>
  <si>
    <t>STAB1</t>
  </si>
  <si>
    <t>STAC</t>
  </si>
  <si>
    <t>STAG2</t>
  </si>
  <si>
    <t>STARD13</t>
  </si>
  <si>
    <t>STEAP4</t>
  </si>
  <si>
    <t>STIM1</t>
  </si>
  <si>
    <t>STIM2</t>
  </si>
  <si>
    <t>STIMATE</t>
  </si>
  <si>
    <t>STK11</t>
  </si>
  <si>
    <t>STK17A</t>
  </si>
  <si>
    <t>STK19</t>
  </si>
  <si>
    <t>STK35</t>
  </si>
  <si>
    <t>STMP1</t>
  </si>
  <si>
    <t>STN1</t>
  </si>
  <si>
    <t>STOML1</t>
  </si>
  <si>
    <t>STOX2</t>
  </si>
  <si>
    <t>STRADB</t>
  </si>
  <si>
    <t>STRIP2</t>
  </si>
  <si>
    <t>STT3A</t>
  </si>
  <si>
    <t>STT3B</t>
  </si>
  <si>
    <t>STUM</t>
  </si>
  <si>
    <t>STX11</t>
  </si>
  <si>
    <t>STX7</t>
  </si>
  <si>
    <t>STXBP2</t>
  </si>
  <si>
    <t>STXBP5</t>
  </si>
  <si>
    <t>STYXL1</t>
  </si>
  <si>
    <t>SUCLG2</t>
  </si>
  <si>
    <t>SUDS3</t>
  </si>
  <si>
    <t>SUGCT</t>
  </si>
  <si>
    <t>SULT1A1</t>
  </si>
  <si>
    <t>SULT1A3</t>
  </si>
  <si>
    <t>SULT2B1</t>
  </si>
  <si>
    <t>SUMF2</t>
  </si>
  <si>
    <t>SUN1</t>
  </si>
  <si>
    <t>SUN2</t>
  </si>
  <si>
    <t>SUOX</t>
  </si>
  <si>
    <t>SUPT3H</t>
  </si>
  <si>
    <t>SUSD2</t>
  </si>
  <si>
    <t>SUSD3</t>
  </si>
  <si>
    <t>SVEP1</t>
  </si>
  <si>
    <t>SVIL</t>
  </si>
  <si>
    <t>SVIP</t>
  </si>
  <si>
    <t>SWT1</t>
  </si>
  <si>
    <t>SYAP1</t>
  </si>
  <si>
    <t>SYBU</t>
  </si>
  <si>
    <t>SYMPK</t>
  </si>
  <si>
    <t>SYN1</t>
  </si>
  <si>
    <t>SYNDIG1</t>
  </si>
  <si>
    <t>SYNE3</t>
  </si>
  <si>
    <t>SYNJ2</t>
  </si>
  <si>
    <t>SYNPO</t>
  </si>
  <si>
    <t>SYNRG</t>
  </si>
  <si>
    <t>SYPL1</t>
  </si>
  <si>
    <t>SYS1</t>
  </si>
  <si>
    <t>SYT11</t>
  </si>
  <si>
    <t>SYTL1</t>
  </si>
  <si>
    <t>SYTL2</t>
  </si>
  <si>
    <t>SYTL3</t>
  </si>
  <si>
    <t>SYTL4</t>
  </si>
  <si>
    <t>SYTL5</t>
  </si>
  <si>
    <t>TAB3</t>
  </si>
  <si>
    <t>TACC1</t>
  </si>
  <si>
    <t>TACC2</t>
  </si>
  <si>
    <t>TACR2</t>
  </si>
  <si>
    <t>TACSTD2</t>
  </si>
  <si>
    <t>TADA2A</t>
  </si>
  <si>
    <t>TADA3</t>
  </si>
  <si>
    <t>TAF1</t>
  </si>
  <si>
    <t>TAF15</t>
  </si>
  <si>
    <t>TAF1D</t>
  </si>
  <si>
    <t>TAF7</t>
  </si>
  <si>
    <t>TAF8</t>
  </si>
  <si>
    <t>TANC1</t>
  </si>
  <si>
    <t>TANGO2</t>
  </si>
  <si>
    <t>TAP2</t>
  </si>
  <si>
    <t>TAPBP</t>
  </si>
  <si>
    <t>TAPBPL</t>
  </si>
  <si>
    <t>TAPT1</t>
  </si>
  <si>
    <t>TARBP1</t>
  </si>
  <si>
    <t>TARDBP</t>
  </si>
  <si>
    <t>TASOR2</t>
  </si>
  <si>
    <t>TASP1</t>
  </si>
  <si>
    <t>TBC1D10B</t>
  </si>
  <si>
    <t>TBC1D12</t>
  </si>
  <si>
    <t>TBC1D16</t>
  </si>
  <si>
    <t>TBC1D2</t>
  </si>
  <si>
    <t>TBC1D20</t>
  </si>
  <si>
    <t>TBC1D5</t>
  </si>
  <si>
    <t>TBC1D8</t>
  </si>
  <si>
    <t>TBCD</t>
  </si>
  <si>
    <t>TBCE</t>
  </si>
  <si>
    <t>TBK1</t>
  </si>
  <si>
    <t>TBL2</t>
  </si>
  <si>
    <t>TCEA3</t>
  </si>
  <si>
    <t>TCEANC</t>
  </si>
  <si>
    <t>TCEANC2</t>
  </si>
  <si>
    <t>TCF20</t>
  </si>
  <si>
    <t>TCF21</t>
  </si>
  <si>
    <t>TCF4</t>
  </si>
  <si>
    <t>TCFL5</t>
  </si>
  <si>
    <t>TCHP</t>
  </si>
  <si>
    <t>TCIM</t>
  </si>
  <si>
    <t>TCP1</t>
  </si>
  <si>
    <t>TCP11L1</t>
  </si>
  <si>
    <t>TCTEX1D4</t>
  </si>
  <si>
    <t>TDP1</t>
  </si>
  <si>
    <t>TDRD1</t>
  </si>
  <si>
    <t>TDRKH</t>
  </si>
  <si>
    <t>TECPR2</t>
  </si>
  <si>
    <t>TEDC2</t>
  </si>
  <si>
    <t>TEK</t>
  </si>
  <si>
    <t>TELO2</t>
  </si>
  <si>
    <t>TEN1</t>
  </si>
  <si>
    <t>TENM2</t>
  </si>
  <si>
    <t>TENM3</t>
  </si>
  <si>
    <t>TENM4</t>
  </si>
  <si>
    <t>TENT5C</t>
  </si>
  <si>
    <t>TEP1</t>
  </si>
  <si>
    <t>TEPSIN</t>
  </si>
  <si>
    <t>TESMIN</t>
  </si>
  <si>
    <t>TET2</t>
  </si>
  <si>
    <t>TFAM</t>
  </si>
  <si>
    <t>TFB1M</t>
  </si>
  <si>
    <t>TGFB1</t>
  </si>
  <si>
    <t>TGFBI</t>
  </si>
  <si>
    <t>TGFBR3</t>
  </si>
  <si>
    <t>TGFBRAP1</t>
  </si>
  <si>
    <t>TGIF1</t>
  </si>
  <si>
    <t>THAP3</t>
  </si>
  <si>
    <t>THAP4</t>
  </si>
  <si>
    <t>THAP6</t>
  </si>
  <si>
    <t>THBS1</t>
  </si>
  <si>
    <t>THBS3</t>
  </si>
  <si>
    <t>THBS4</t>
  </si>
  <si>
    <t>THG1L</t>
  </si>
  <si>
    <t>THNSL1</t>
  </si>
  <si>
    <t>THRA</t>
  </si>
  <si>
    <t>THSD4</t>
  </si>
  <si>
    <t>THSD7A</t>
  </si>
  <si>
    <t>TIAL1</t>
  </si>
  <si>
    <t>TIAM1</t>
  </si>
  <si>
    <t>TICAM1</t>
  </si>
  <si>
    <t>TIGAR</t>
  </si>
  <si>
    <t>TIGD2</t>
  </si>
  <si>
    <t>TIGD5</t>
  </si>
  <si>
    <t>TIGD6</t>
  </si>
  <si>
    <t>TIMM22</t>
  </si>
  <si>
    <t>TIMM29</t>
  </si>
  <si>
    <t>TIMM50</t>
  </si>
  <si>
    <t>TIRAP</t>
  </si>
  <si>
    <t>TJP3</t>
  </si>
  <si>
    <t>TK1</t>
  </si>
  <si>
    <t>TLCD2</t>
  </si>
  <si>
    <t>TLE1</t>
  </si>
  <si>
    <t>TLE5</t>
  </si>
  <si>
    <t>TLK2</t>
  </si>
  <si>
    <t>TLN2</t>
  </si>
  <si>
    <t>TLR1</t>
  </si>
  <si>
    <t>TLR3</t>
  </si>
  <si>
    <t>TM7SF3</t>
  </si>
  <si>
    <t>TM9SF3</t>
  </si>
  <si>
    <t>TMC4</t>
  </si>
  <si>
    <t>TMC6</t>
  </si>
  <si>
    <t>TMCC3</t>
  </si>
  <si>
    <t>TMCO3</t>
  </si>
  <si>
    <t>TMED4</t>
  </si>
  <si>
    <t>TMED8</t>
  </si>
  <si>
    <t>TMEM106A</t>
  </si>
  <si>
    <t>TMEM119</t>
  </si>
  <si>
    <t>TMEM120B</t>
  </si>
  <si>
    <t>TMEM127</t>
  </si>
  <si>
    <t>TMEM131L</t>
  </si>
  <si>
    <t>TMEM132A</t>
  </si>
  <si>
    <t>TMEM132C</t>
  </si>
  <si>
    <t>TMEM138</t>
  </si>
  <si>
    <t>TMEM143</t>
  </si>
  <si>
    <t>TMEM165</t>
  </si>
  <si>
    <t>TMEM17</t>
  </si>
  <si>
    <t>TMEM177</t>
  </si>
  <si>
    <t>TMEM181</t>
  </si>
  <si>
    <t>TMEM184C</t>
  </si>
  <si>
    <t>TMEM19</t>
  </si>
  <si>
    <t>TMEM192</t>
  </si>
  <si>
    <t>TMEM199</t>
  </si>
  <si>
    <t>TMEM200A</t>
  </si>
  <si>
    <t>TMEM209</t>
  </si>
  <si>
    <t>TMEM230</t>
  </si>
  <si>
    <t>TMEM242</t>
  </si>
  <si>
    <t>TMEM245</t>
  </si>
  <si>
    <t>TMEM251</t>
  </si>
  <si>
    <t>TMEM26</t>
  </si>
  <si>
    <t>TMEM267</t>
  </si>
  <si>
    <t>TMEM273</t>
  </si>
  <si>
    <t>TMEM39B</t>
  </si>
  <si>
    <t>TMEM44</t>
  </si>
  <si>
    <t>TMEM50A</t>
  </si>
  <si>
    <t>TMEM50B</t>
  </si>
  <si>
    <t>TMEM52</t>
  </si>
  <si>
    <t>TMEM59</t>
  </si>
  <si>
    <t>TMEM63A</t>
  </si>
  <si>
    <t>TMEM63B</t>
  </si>
  <si>
    <t>TMEM65</t>
  </si>
  <si>
    <t>TMEM67</t>
  </si>
  <si>
    <t>TMEM68</t>
  </si>
  <si>
    <t>TMEM70</t>
  </si>
  <si>
    <t>TMEM87A</t>
  </si>
  <si>
    <t>TMEM94</t>
  </si>
  <si>
    <t>TMEM98</t>
  </si>
  <si>
    <t>TMOD3</t>
  </si>
  <si>
    <t>TMPO</t>
  </si>
  <si>
    <t>TMPRSS11E</t>
  </si>
  <si>
    <t>TMPRSS13</t>
  </si>
  <si>
    <t>TMPRSS2</t>
  </si>
  <si>
    <t>TMX2</t>
  </si>
  <si>
    <t>TMX3</t>
  </si>
  <si>
    <t>TNC</t>
  </si>
  <si>
    <t>TNFAIP2</t>
  </si>
  <si>
    <t>TNFAIP8</t>
  </si>
  <si>
    <t>TNFRSF10B</t>
  </si>
  <si>
    <t>TNFRSF11A</t>
  </si>
  <si>
    <t>TNFRSF14</t>
  </si>
  <si>
    <t>TNFRSF19</t>
  </si>
  <si>
    <t>TNFSF10</t>
  </si>
  <si>
    <t>TNKS</t>
  </si>
  <si>
    <t>TNRC18</t>
  </si>
  <si>
    <t>TNRC6A</t>
  </si>
  <si>
    <t>TNS1</t>
  </si>
  <si>
    <t>TNXB</t>
  </si>
  <si>
    <t>TOB1</t>
  </si>
  <si>
    <t>TOMM20</t>
  </si>
  <si>
    <t>TOMM22</t>
  </si>
  <si>
    <t>TOMM34</t>
  </si>
  <si>
    <t>TOMM40</t>
  </si>
  <si>
    <t>TOP2B</t>
  </si>
  <si>
    <t>TOP3A</t>
  </si>
  <si>
    <t>TOPBP1</t>
  </si>
  <si>
    <t>TOR3A</t>
  </si>
  <si>
    <t>TP53TG5</t>
  </si>
  <si>
    <t>TPCN2</t>
  </si>
  <si>
    <t>TPGS2</t>
  </si>
  <si>
    <t>TPM1</t>
  </si>
  <si>
    <t>TPMT</t>
  </si>
  <si>
    <t>TPPP</t>
  </si>
  <si>
    <t>TPR</t>
  </si>
  <si>
    <t>TPSAB1</t>
  </si>
  <si>
    <t>TPSB2</t>
  </si>
  <si>
    <t>TPSD1</t>
  </si>
  <si>
    <t>TPST2</t>
  </si>
  <si>
    <t>TRAF3IP2</t>
  </si>
  <si>
    <t>TRAF3IP3</t>
  </si>
  <si>
    <t>TRAF5</t>
  </si>
  <si>
    <t>TRAF6</t>
  </si>
  <si>
    <t>TRAK2</t>
  </si>
  <si>
    <t>TRAM2</t>
  </si>
  <si>
    <t>TRAPPC11</t>
  </si>
  <si>
    <t>TRAPPC12</t>
  </si>
  <si>
    <t>TRAPPC8</t>
  </si>
  <si>
    <t>TRGC2</t>
  </si>
  <si>
    <t>TRIL</t>
  </si>
  <si>
    <t>TRIM13</t>
  </si>
  <si>
    <t>TRIM16</t>
  </si>
  <si>
    <t>TRIM22</t>
  </si>
  <si>
    <t>TRIM26</t>
  </si>
  <si>
    <t>TRIM33</t>
  </si>
  <si>
    <t>TRIM36</t>
  </si>
  <si>
    <t>TRIM38</t>
  </si>
  <si>
    <t>TRIM5</t>
  </si>
  <si>
    <t>TRIM52</t>
  </si>
  <si>
    <t>TRIM56</t>
  </si>
  <si>
    <t>TRIM58</t>
  </si>
  <si>
    <t>TRIM65</t>
  </si>
  <si>
    <t>TRIM7</t>
  </si>
  <si>
    <t>TRIOBP</t>
  </si>
  <si>
    <t>TRIP11</t>
  </si>
  <si>
    <t>TRIP6</t>
  </si>
  <si>
    <t>TRMT10B</t>
  </si>
  <si>
    <t>TRMT11</t>
  </si>
  <si>
    <t>TRMT1L</t>
  </si>
  <si>
    <t>TRMT44</t>
  </si>
  <si>
    <t>TRMT5</t>
  </si>
  <si>
    <t>TRMT6</t>
  </si>
  <si>
    <t>TRMT61B</t>
  </si>
  <si>
    <t>TRPM2</t>
  </si>
  <si>
    <t>TRPM4</t>
  </si>
  <si>
    <t>TRPM7</t>
  </si>
  <si>
    <t>TRPS1</t>
  </si>
  <si>
    <t>TRPT1</t>
  </si>
  <si>
    <t>TRPV1</t>
  </si>
  <si>
    <t>TRPV2</t>
  </si>
  <si>
    <t>TRUB2</t>
  </si>
  <si>
    <t>TSC22D4</t>
  </si>
  <si>
    <t>TSEN2</t>
  </si>
  <si>
    <t>TSHZ2</t>
  </si>
  <si>
    <t>TSNARE1</t>
  </si>
  <si>
    <t>TSNAX</t>
  </si>
  <si>
    <t>TSPAN2</t>
  </si>
  <si>
    <t>TSPAN33</t>
  </si>
  <si>
    <t>TSPAN9</t>
  </si>
  <si>
    <t>TSPOAP1</t>
  </si>
  <si>
    <t>TSPYL4</t>
  </si>
  <si>
    <t>TSR1</t>
  </si>
  <si>
    <t>TSTD2</t>
  </si>
  <si>
    <t>TTBK2</t>
  </si>
  <si>
    <t>TTC16</t>
  </si>
  <si>
    <t>TTC22</t>
  </si>
  <si>
    <t>TTC29</t>
  </si>
  <si>
    <t>TTC3</t>
  </si>
  <si>
    <t>TTC30B</t>
  </si>
  <si>
    <t>TTC38</t>
  </si>
  <si>
    <t>TTC39B</t>
  </si>
  <si>
    <t>TTC39C</t>
  </si>
  <si>
    <t>TTC5</t>
  </si>
  <si>
    <t>TTC6</t>
  </si>
  <si>
    <t>TTF2</t>
  </si>
  <si>
    <t>TTI2</t>
  </si>
  <si>
    <t>TTL</t>
  </si>
  <si>
    <t>TTLL12</t>
  </si>
  <si>
    <t>TTLL3</t>
  </si>
  <si>
    <t>TTLL4</t>
  </si>
  <si>
    <t>TUBG2</t>
  </si>
  <si>
    <t>TUBGCP2</t>
  </si>
  <si>
    <t>TUBGCP5</t>
  </si>
  <si>
    <t>TUBGCP6</t>
  </si>
  <si>
    <t>TULP3</t>
  </si>
  <si>
    <t>TULP4</t>
  </si>
  <si>
    <t>TUSC1</t>
  </si>
  <si>
    <t>TUSC3</t>
  </si>
  <si>
    <t>TUT7</t>
  </si>
  <si>
    <t>TXNDC11</t>
  </si>
  <si>
    <t>TXNL1</t>
  </si>
  <si>
    <t>TYK2</t>
  </si>
  <si>
    <t>TYSND1</t>
  </si>
  <si>
    <t>TYW1</t>
  </si>
  <si>
    <t>UBA1</t>
  </si>
  <si>
    <t>UBA2</t>
  </si>
  <si>
    <t>UBASH3A</t>
  </si>
  <si>
    <t>UBE2B</t>
  </si>
  <si>
    <t>UBE2G1</t>
  </si>
  <si>
    <t>UBE2QL1</t>
  </si>
  <si>
    <t>UBE2T</t>
  </si>
  <si>
    <t>UBE2Z</t>
  </si>
  <si>
    <t>UBIAD1</t>
  </si>
  <si>
    <t>UBL3</t>
  </si>
  <si>
    <t>UBP1</t>
  </si>
  <si>
    <t>UBQLN4</t>
  </si>
  <si>
    <t>UBR1</t>
  </si>
  <si>
    <t>UBR3</t>
  </si>
  <si>
    <t>UBR4</t>
  </si>
  <si>
    <t>UBR5</t>
  </si>
  <si>
    <t>UBXN11</t>
  </si>
  <si>
    <t>UBXN2A</t>
  </si>
  <si>
    <t>UBXN7</t>
  </si>
  <si>
    <t>UEVLD</t>
  </si>
  <si>
    <t>UFSP2</t>
  </si>
  <si>
    <t>UGDH</t>
  </si>
  <si>
    <t>UGGT1</t>
  </si>
  <si>
    <t>UGGT2</t>
  </si>
  <si>
    <t>UHRF1BP1</t>
  </si>
  <si>
    <t>ULK1</t>
  </si>
  <si>
    <t>ULK2</t>
  </si>
  <si>
    <t>ULK4</t>
  </si>
  <si>
    <t>UMPS</t>
  </si>
  <si>
    <t>UNC119B</t>
  </si>
  <si>
    <t>UNC13D</t>
  </si>
  <si>
    <t>UNC5B</t>
  </si>
  <si>
    <t>UNG</t>
  </si>
  <si>
    <t>UPK1A</t>
  </si>
  <si>
    <t>UPK3A</t>
  </si>
  <si>
    <t>UQCC2</t>
  </si>
  <si>
    <t>UQCR11</t>
  </si>
  <si>
    <t>UQCRB</t>
  </si>
  <si>
    <t>UQCRHL</t>
  </si>
  <si>
    <t>UQCRQ</t>
  </si>
  <si>
    <t>URGCP</t>
  </si>
  <si>
    <t>URI1</t>
  </si>
  <si>
    <t>UROD</t>
  </si>
  <si>
    <t>UROS</t>
  </si>
  <si>
    <t>USF3</t>
  </si>
  <si>
    <t>USHBP1</t>
  </si>
  <si>
    <t>USP10</t>
  </si>
  <si>
    <t>USP12</t>
  </si>
  <si>
    <t>USP15</t>
  </si>
  <si>
    <t>USP20</t>
  </si>
  <si>
    <t>USP24</t>
  </si>
  <si>
    <t>USP3</t>
  </si>
  <si>
    <t>USP31</t>
  </si>
  <si>
    <t>USP36</t>
  </si>
  <si>
    <t>USP37</t>
  </si>
  <si>
    <t>USP43</t>
  </si>
  <si>
    <t>USP5</t>
  </si>
  <si>
    <t>USP53</t>
  </si>
  <si>
    <t>UTP14C</t>
  </si>
  <si>
    <t>UTP15</t>
  </si>
  <si>
    <t>UTP23</t>
  </si>
  <si>
    <t>UTP25</t>
  </si>
  <si>
    <t>UTP6</t>
  </si>
  <si>
    <t>UTRN</t>
  </si>
  <si>
    <t>UTS2B</t>
  </si>
  <si>
    <t>UVSSA</t>
  </si>
  <si>
    <t>VAMP1</t>
  </si>
  <si>
    <t>VANGL2</t>
  </si>
  <si>
    <t>VAPB</t>
  </si>
  <si>
    <t>VCAN</t>
  </si>
  <si>
    <t>VCPIP1</t>
  </si>
  <si>
    <t>VDR</t>
  </si>
  <si>
    <t>VGLL3</t>
  </si>
  <si>
    <t>VGLL4</t>
  </si>
  <si>
    <t>VHL</t>
  </si>
  <si>
    <t>VIRMA</t>
  </si>
  <si>
    <t>VMAC</t>
  </si>
  <si>
    <t>VMO1</t>
  </si>
  <si>
    <t>VPS13C</t>
  </si>
  <si>
    <t>VPS35L</t>
  </si>
  <si>
    <t>VPS39</t>
  </si>
  <si>
    <t>VPS41</t>
  </si>
  <si>
    <t>VRK1</t>
  </si>
  <si>
    <t>VSIG10</t>
  </si>
  <si>
    <t>VTI1B</t>
  </si>
  <si>
    <t>VWA2</t>
  </si>
  <si>
    <t>VWA8</t>
  </si>
  <si>
    <t>VWF</t>
  </si>
  <si>
    <t>WAPL</t>
  </si>
  <si>
    <t>WASF2</t>
  </si>
  <si>
    <t>WASH6P</t>
  </si>
  <si>
    <t>WASHC1</t>
  </si>
  <si>
    <t>WASHC2A</t>
  </si>
  <si>
    <t>WASHC2C</t>
  </si>
  <si>
    <t>WASHC4</t>
  </si>
  <si>
    <t>WDFY2</t>
  </si>
  <si>
    <t>WDFY3</t>
  </si>
  <si>
    <t>WDFY4</t>
  </si>
  <si>
    <t>WDR1</t>
  </si>
  <si>
    <t>WDR12</t>
  </si>
  <si>
    <t>WDR13</t>
  </si>
  <si>
    <t>WDR18</t>
  </si>
  <si>
    <t>WDR24</t>
  </si>
  <si>
    <t>WDR25</t>
  </si>
  <si>
    <t>WDR35</t>
  </si>
  <si>
    <t>WDR38</t>
  </si>
  <si>
    <t>WDR4</t>
  </si>
  <si>
    <t>WDR43</t>
  </si>
  <si>
    <t>WDR73</t>
  </si>
  <si>
    <t>WDR75</t>
  </si>
  <si>
    <t>WDR81</t>
  </si>
  <si>
    <t>WDR82</t>
  </si>
  <si>
    <t>WDR92</t>
  </si>
  <si>
    <t>WHAMM</t>
  </si>
  <si>
    <t>WIPF2</t>
  </si>
  <si>
    <t>WIPF3</t>
  </si>
  <si>
    <t>WNK2</t>
  </si>
  <si>
    <t>WNT2B</t>
  </si>
  <si>
    <t>WNT3A</t>
  </si>
  <si>
    <t>WNT4</t>
  </si>
  <si>
    <t>WNT6</t>
  </si>
  <si>
    <t>WNT7B</t>
  </si>
  <si>
    <t>WRN</t>
  </si>
  <si>
    <t>WSB1</t>
  </si>
  <si>
    <t>WSB2</t>
  </si>
  <si>
    <t>WSCD1</t>
  </si>
  <si>
    <t>WSCD2</t>
  </si>
  <si>
    <t>WTAP</t>
  </si>
  <si>
    <t>WWC1</t>
  </si>
  <si>
    <t>WWC3</t>
  </si>
  <si>
    <t>WWOX</t>
  </si>
  <si>
    <t>WWP2</t>
  </si>
  <si>
    <t>XCL2</t>
  </si>
  <si>
    <t>XDH</t>
  </si>
  <si>
    <t>XPNPEP3</t>
  </si>
  <si>
    <t>XPO4</t>
  </si>
  <si>
    <t>XPOT</t>
  </si>
  <si>
    <t>XPR1</t>
  </si>
  <si>
    <t>XRCC1</t>
  </si>
  <si>
    <t>XRN2</t>
  </si>
  <si>
    <t>XXYLT1</t>
  </si>
  <si>
    <t>XYLB</t>
  </si>
  <si>
    <t>XYLT1</t>
  </si>
  <si>
    <t>YAE1</t>
  </si>
  <si>
    <t>YBX3</t>
  </si>
  <si>
    <t>YIPF4</t>
  </si>
  <si>
    <t>YLPM1</t>
  </si>
  <si>
    <t>YME1L1</t>
  </si>
  <si>
    <t>YRDC</t>
  </si>
  <si>
    <t>YTHDC1</t>
  </si>
  <si>
    <t>YTHDC2</t>
  </si>
  <si>
    <t>YTHDF2</t>
  </si>
  <si>
    <t>ZBED3</t>
  </si>
  <si>
    <t>ZBED4</t>
  </si>
  <si>
    <t>ZBED6</t>
  </si>
  <si>
    <t>ZBTB16</t>
  </si>
  <si>
    <t>ZBTB21</t>
  </si>
  <si>
    <t>ZBTB24</t>
  </si>
  <si>
    <t>ZBTB25</t>
  </si>
  <si>
    <t>ZBTB3</t>
  </si>
  <si>
    <t>ZBTB37</t>
  </si>
  <si>
    <t>ZBTB40</t>
  </si>
  <si>
    <t>ZBTB46</t>
  </si>
  <si>
    <t>ZBTB47</t>
  </si>
  <si>
    <t>ZBTB7C</t>
  </si>
  <si>
    <t>ZBTB8A</t>
  </si>
  <si>
    <t>ZBTB8OS</t>
  </si>
  <si>
    <t>ZC2HC1A</t>
  </si>
  <si>
    <t>ZC3H10</t>
  </si>
  <si>
    <t>ZC3H12D</t>
  </si>
  <si>
    <t>ZC3H3</t>
  </si>
  <si>
    <t>ZC3H4</t>
  </si>
  <si>
    <t>ZC3H7B</t>
  </si>
  <si>
    <t>ZC3HAV1</t>
  </si>
  <si>
    <t>ZCCHC14</t>
  </si>
  <si>
    <t>ZCCHC24</t>
  </si>
  <si>
    <t>ZDHHC11</t>
  </si>
  <si>
    <t>ZDHHC11B</t>
  </si>
  <si>
    <t>ZDHHC13</t>
  </si>
  <si>
    <t>ZDHHC17</t>
  </si>
  <si>
    <t>ZDHHC18</t>
  </si>
  <si>
    <t>ZDHHC2</t>
  </si>
  <si>
    <t>ZDHHC21</t>
  </si>
  <si>
    <t>ZDHHC23</t>
  </si>
  <si>
    <t>ZDHHC8</t>
  </si>
  <si>
    <t>ZFHX2</t>
  </si>
  <si>
    <t>ZFHX3</t>
  </si>
  <si>
    <t>ZFP14</t>
  </si>
  <si>
    <t>ZFP28</t>
  </si>
  <si>
    <t>ZFP3</t>
  </si>
  <si>
    <t>ZFP82</t>
  </si>
  <si>
    <t>ZFP90</t>
  </si>
  <si>
    <t>ZFP91</t>
  </si>
  <si>
    <t>ZFPM1</t>
  </si>
  <si>
    <t>ZFYVE16</t>
  </si>
  <si>
    <t>ZFYVE21</t>
  </si>
  <si>
    <t>ZFYVE26</t>
  </si>
  <si>
    <t>ZFYVE28</t>
  </si>
  <si>
    <t>ZFYVE9</t>
  </si>
  <si>
    <t>ZGLP1</t>
  </si>
  <si>
    <t>ZHX2</t>
  </si>
  <si>
    <t>ZKSCAN3</t>
  </si>
  <si>
    <t>ZMAT3</t>
  </si>
  <si>
    <t>ZMYM1</t>
  </si>
  <si>
    <t>ZMYM5</t>
  </si>
  <si>
    <t>ZMYM6</t>
  </si>
  <si>
    <t>ZNF101</t>
  </si>
  <si>
    <t>ZNF12</t>
  </si>
  <si>
    <t>ZNF14</t>
  </si>
  <si>
    <t>ZNF140</t>
  </si>
  <si>
    <t>ZNF141</t>
  </si>
  <si>
    <t>ZNF142</t>
  </si>
  <si>
    <t>ZNF154</t>
  </si>
  <si>
    <t>ZNF155</t>
  </si>
  <si>
    <t>ZNF16</t>
  </si>
  <si>
    <t>ZNF160</t>
  </si>
  <si>
    <t>ZNF169</t>
  </si>
  <si>
    <t>ZNF175</t>
  </si>
  <si>
    <t>ZNF182</t>
  </si>
  <si>
    <t>ZNF202</t>
  </si>
  <si>
    <t>ZNF211</t>
  </si>
  <si>
    <t>ZNF22</t>
  </si>
  <si>
    <t>ZNF224</t>
  </si>
  <si>
    <t>ZNF227</t>
  </si>
  <si>
    <t>ZNF229</t>
  </si>
  <si>
    <t>ZNF234</t>
  </si>
  <si>
    <t>ZNF236</t>
  </si>
  <si>
    <t>ZNF24</t>
  </si>
  <si>
    <t>ZNF248</t>
  </si>
  <si>
    <t>ZNF253</t>
  </si>
  <si>
    <t>ZNF264</t>
  </si>
  <si>
    <t>ZNF276</t>
  </si>
  <si>
    <t>ZNF283</t>
  </si>
  <si>
    <t>ZNF284</t>
  </si>
  <si>
    <t>ZNF30</t>
  </si>
  <si>
    <t>ZNF316</t>
  </si>
  <si>
    <t>ZNF317</t>
  </si>
  <si>
    <t>ZNF319</t>
  </si>
  <si>
    <t>ZNF329</t>
  </si>
  <si>
    <t>ZNF34</t>
  </si>
  <si>
    <t>ZNF343</t>
  </si>
  <si>
    <t>ZNF345</t>
  </si>
  <si>
    <t>ZNF347</t>
  </si>
  <si>
    <t>ZNF366</t>
  </si>
  <si>
    <t>ZNF383</t>
  </si>
  <si>
    <t>ZNF397</t>
  </si>
  <si>
    <t>ZNF407</t>
  </si>
  <si>
    <t>ZNF410</t>
  </si>
  <si>
    <t>ZNF414</t>
  </si>
  <si>
    <t>ZNF415</t>
  </si>
  <si>
    <t>ZNF417</t>
  </si>
  <si>
    <t>ZNF419</t>
  </si>
  <si>
    <t>ZNF423</t>
  </si>
  <si>
    <t>ZNF425</t>
  </si>
  <si>
    <t>ZNF426</t>
  </si>
  <si>
    <t>ZNF429</t>
  </si>
  <si>
    <t>ZNF431</t>
  </si>
  <si>
    <t>ZNF433</t>
  </si>
  <si>
    <t>ZNF44</t>
  </si>
  <si>
    <t>ZNF440</t>
  </si>
  <si>
    <t>ZNF444</t>
  </si>
  <si>
    <t>ZNF445</t>
  </si>
  <si>
    <t>ZNF45</t>
  </si>
  <si>
    <t>ZNF462</t>
  </si>
  <si>
    <t>ZNF491</t>
  </si>
  <si>
    <t>ZNF506</t>
  </si>
  <si>
    <t>ZNF507</t>
  </si>
  <si>
    <t>ZNF514</t>
  </si>
  <si>
    <t>ZNF517</t>
  </si>
  <si>
    <t>ZNF526</t>
  </si>
  <si>
    <t>ZNF527</t>
  </si>
  <si>
    <t>ZNF528</t>
  </si>
  <si>
    <t>ZNF530</t>
  </si>
  <si>
    <t>ZNF536</t>
  </si>
  <si>
    <t>ZNF543</t>
  </si>
  <si>
    <t>ZNF544</t>
  </si>
  <si>
    <t>ZNF547</t>
  </si>
  <si>
    <t>ZNF550</t>
  </si>
  <si>
    <t>ZNF551</t>
  </si>
  <si>
    <t>ZNF552</t>
  </si>
  <si>
    <t>ZNF554</t>
  </si>
  <si>
    <t>ZNF557</t>
  </si>
  <si>
    <t>ZNF566</t>
  </si>
  <si>
    <t>ZNF568</t>
  </si>
  <si>
    <t>ZNF571</t>
  </si>
  <si>
    <t>ZNF576</t>
  </si>
  <si>
    <t>ZNF577</t>
  </si>
  <si>
    <t>ZNF586</t>
  </si>
  <si>
    <t>ZNF587</t>
  </si>
  <si>
    <t>ZNF587B</t>
  </si>
  <si>
    <t>ZNF606</t>
  </si>
  <si>
    <t>ZNF607</t>
  </si>
  <si>
    <t>ZNF614</t>
  </si>
  <si>
    <t>ZNF621</t>
  </si>
  <si>
    <t>ZNF623</t>
  </si>
  <si>
    <t>ZNF626</t>
  </si>
  <si>
    <t>ZNF628</t>
  </si>
  <si>
    <t>ZNF639</t>
  </si>
  <si>
    <t>ZNF66</t>
  </si>
  <si>
    <t>ZNF665</t>
  </si>
  <si>
    <t>ZNF669</t>
  </si>
  <si>
    <t>ZNF677</t>
  </si>
  <si>
    <t>ZNF689</t>
  </si>
  <si>
    <t>ZNF69</t>
  </si>
  <si>
    <t>ZNF692</t>
  </si>
  <si>
    <t>ZNF696</t>
  </si>
  <si>
    <t>ZNF699</t>
  </si>
  <si>
    <t>ZNF7</t>
  </si>
  <si>
    <t>ZNF70</t>
  </si>
  <si>
    <t>ZNF701</t>
  </si>
  <si>
    <t>ZNF708</t>
  </si>
  <si>
    <t>ZNF713</t>
  </si>
  <si>
    <t>ZNF714</t>
  </si>
  <si>
    <t>ZNF726</t>
  </si>
  <si>
    <t>ZNF736</t>
  </si>
  <si>
    <t>ZNF737</t>
  </si>
  <si>
    <t>ZNF740</t>
  </si>
  <si>
    <t>ZNF761</t>
  </si>
  <si>
    <t>ZNF765</t>
  </si>
  <si>
    <t>ZNF766</t>
  </si>
  <si>
    <t>ZNF77</t>
  </si>
  <si>
    <t>ZNF772</t>
  </si>
  <si>
    <t>ZNF773</t>
  </si>
  <si>
    <t>ZNF774</t>
  </si>
  <si>
    <t>ZNF775</t>
  </si>
  <si>
    <t>ZNF778</t>
  </si>
  <si>
    <t>ZNF780B</t>
  </si>
  <si>
    <t>ZNF783</t>
  </si>
  <si>
    <t>ZNF785</t>
  </si>
  <si>
    <t>ZNF789</t>
  </si>
  <si>
    <t>ZNF79</t>
  </si>
  <si>
    <t>ZNF8</t>
  </si>
  <si>
    <t>ZNF805</t>
  </si>
  <si>
    <t>ZNF808</t>
  </si>
  <si>
    <t>ZNF813</t>
  </si>
  <si>
    <t>ZNF814</t>
  </si>
  <si>
    <t>ZNF816-ZNF321P</t>
  </si>
  <si>
    <t>ZNF836</t>
  </si>
  <si>
    <t>ZNF844</t>
  </si>
  <si>
    <t>ZNF845</t>
  </si>
  <si>
    <t>ZNF852</t>
  </si>
  <si>
    <t>ZNF860</t>
  </si>
  <si>
    <t>ZNF875</t>
  </si>
  <si>
    <t>ZNF880</t>
  </si>
  <si>
    <t>ZNF888</t>
  </si>
  <si>
    <t>ZNF891</t>
  </si>
  <si>
    <t>ZNF91</t>
  </si>
  <si>
    <t>ZNRF1</t>
  </si>
  <si>
    <t>ZNRF3</t>
  </si>
  <si>
    <t>ZP3</t>
  </si>
  <si>
    <t>ZRSR2</t>
  </si>
  <si>
    <t>ZSCAN12</t>
  </si>
  <si>
    <t>ZSCAN2</t>
  </si>
  <si>
    <t>ZSCAN20</t>
  </si>
  <si>
    <t>ZSCAN21</t>
  </si>
  <si>
    <t>ZSCAN26</t>
  </si>
  <si>
    <t>ZSCAN30</t>
  </si>
  <si>
    <t>ZSCAN31</t>
  </si>
  <si>
    <t>ZSCAN9</t>
  </si>
  <si>
    <t>ZSWIM1</t>
  </si>
  <si>
    <t>ZWILCH</t>
  </si>
  <si>
    <t>ZXDA</t>
  </si>
  <si>
    <t>ZXDC</t>
  </si>
  <si>
    <t>ZYG11B</t>
  </si>
  <si>
    <t>ZZEF1</t>
  </si>
  <si>
    <t>ZZZ3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</si>
</sst>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9" fillId="24" borderId="1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0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04"/>
  <sheetViews>
    <sheetView tabSelected="1" workbookViewId="0">
      <pane ySplit="2" topLeftCell="A3" activePane="bottomLeft" state="frozen"/>
      <selection/>
      <selection pane="bottomLeft" activeCell="F7" sqref="F7"/>
    </sheetView>
  </sheetViews>
  <sheetFormatPr defaultColWidth="8.88888888888889" defaultRowHeight="13.8"/>
  <cols>
    <col min="1" max="1" width="8.88888888888889" style="2"/>
    <col min="2" max="2" width="15.7777777777778" style="2" customWidth="1"/>
    <col min="3" max="3" width="12.8888888888889" style="2"/>
    <col min="4" max="4" width="23.5555555555556" style="2" customWidth="1"/>
    <col min="5" max="16384" width="8.88888888888889" style="3"/>
  </cols>
  <sheetData>
    <row r="1" spans="1:4">
      <c r="A1" s="4" t="s">
        <v>0</v>
      </c>
      <c r="B1" s="5"/>
      <c r="C1" s="5"/>
      <c r="D1" s="5"/>
    </row>
    <row r="2" ht="14.4" spans="1:9">
      <c r="A2" s="6" t="s">
        <v>1</v>
      </c>
      <c r="B2" s="6" t="s">
        <v>2</v>
      </c>
      <c r="C2" s="6" t="s">
        <v>3</v>
      </c>
      <c r="D2" s="6" t="s">
        <v>4</v>
      </c>
      <c r="E2" s="6"/>
      <c r="G2" s="6"/>
      <c r="H2" s="6"/>
      <c r="I2" s="6"/>
    </row>
    <row r="3" s="1" customFormat="1" spans="1:9">
      <c r="A3" s="7" t="s">
        <v>5</v>
      </c>
      <c r="B3" s="8">
        <v>0.208333333333333</v>
      </c>
      <c r="C3" s="8">
        <v>0</v>
      </c>
      <c r="D3" s="9">
        <v>-0.208333333333333</v>
      </c>
      <c r="E3" s="10"/>
      <c r="F3" s="10"/>
      <c r="G3" s="10"/>
      <c r="H3" s="10"/>
      <c r="I3" s="10"/>
    </row>
    <row r="4" s="1" customFormat="1" spans="1:9">
      <c r="A4" s="7" t="s">
        <v>6</v>
      </c>
      <c r="B4" s="7">
        <v>0.217066666666667</v>
      </c>
      <c r="C4" s="7">
        <v>0.2939</v>
      </c>
      <c r="D4" s="11">
        <f>C4-B4</f>
        <v>0.076833333333333</v>
      </c>
      <c r="E4" s="10"/>
      <c r="F4" s="10"/>
      <c r="G4" s="10"/>
      <c r="H4" s="10"/>
      <c r="I4" s="10"/>
    </row>
    <row r="5" s="1" customFormat="1" spans="1:9">
      <c r="A5" s="7" t="s">
        <v>7</v>
      </c>
      <c r="B5" s="7">
        <v>0.1877</v>
      </c>
      <c r="C5" s="7">
        <v>0.253333333333333</v>
      </c>
      <c r="D5" s="11">
        <f>C5-B5</f>
        <v>0.065633333333333</v>
      </c>
      <c r="E5" s="10"/>
      <c r="F5" s="10"/>
      <c r="G5" s="10"/>
      <c r="H5" s="10"/>
      <c r="I5" s="10"/>
    </row>
    <row r="6" s="1" customFormat="1" spans="1:9">
      <c r="A6" s="7" t="s">
        <v>8</v>
      </c>
      <c r="B6" s="7">
        <v>0.102566666666667</v>
      </c>
      <c r="C6" s="7">
        <v>0.291666666666667</v>
      </c>
      <c r="D6" s="11">
        <f>C6-B6</f>
        <v>0.1891</v>
      </c>
      <c r="E6" s="10"/>
      <c r="F6" s="10"/>
      <c r="G6" s="10"/>
      <c r="H6" s="10"/>
      <c r="I6" s="10"/>
    </row>
    <row r="7" s="1" customFormat="1" spans="1:9">
      <c r="A7" s="7" t="s">
        <v>9</v>
      </c>
      <c r="B7" s="7">
        <v>0</v>
      </c>
      <c r="C7" s="7">
        <v>0.1111</v>
      </c>
      <c r="D7" s="11">
        <f>C7-B7</f>
        <v>0.1111</v>
      </c>
      <c r="E7" s="10"/>
      <c r="F7" s="10"/>
      <c r="G7" s="10"/>
      <c r="H7" s="10"/>
      <c r="I7" s="10"/>
    </row>
    <row r="8" s="1" customFormat="1" spans="1:9">
      <c r="A8" s="7" t="s">
        <v>10</v>
      </c>
      <c r="B8" s="7">
        <v>0</v>
      </c>
      <c r="C8" s="7">
        <v>0.175</v>
      </c>
      <c r="D8" s="11">
        <f>C8-B8</f>
        <v>0.175</v>
      </c>
      <c r="E8" s="10"/>
      <c r="F8" s="10"/>
      <c r="G8" s="10"/>
      <c r="H8" s="10"/>
      <c r="I8" s="10"/>
    </row>
    <row r="9" s="1" customFormat="1" spans="1:9">
      <c r="A9" s="7" t="s">
        <v>11</v>
      </c>
      <c r="B9" s="7">
        <v>0.300166666666667</v>
      </c>
      <c r="C9" s="7">
        <v>0.3431</v>
      </c>
      <c r="D9" s="11">
        <f>C9-B9</f>
        <v>0.042933333333333</v>
      </c>
      <c r="E9" s="10"/>
      <c r="F9" s="10"/>
      <c r="G9" s="10"/>
      <c r="H9" s="10"/>
      <c r="I9" s="10"/>
    </row>
    <row r="10" s="1" customFormat="1" spans="1:9">
      <c r="A10" s="7" t="s">
        <v>12</v>
      </c>
      <c r="B10" s="7">
        <v>0.2</v>
      </c>
      <c r="C10" s="7">
        <v>0.166666666666667</v>
      </c>
      <c r="D10" s="11">
        <v>-0.033333333333333</v>
      </c>
      <c r="E10" s="10"/>
      <c r="F10" s="10"/>
      <c r="G10" s="10"/>
      <c r="H10" s="10"/>
      <c r="I10" s="10"/>
    </row>
    <row r="11" s="1" customFormat="1" spans="1:9">
      <c r="A11" s="7" t="s">
        <v>13</v>
      </c>
      <c r="B11" s="7">
        <v>0</v>
      </c>
      <c r="C11" s="7">
        <v>0.125</v>
      </c>
      <c r="D11" s="11">
        <f>C11-B11</f>
        <v>0.125</v>
      </c>
      <c r="E11" s="10"/>
      <c r="F11" s="10"/>
      <c r="G11" s="10"/>
      <c r="H11" s="10"/>
      <c r="I11" s="10"/>
    </row>
    <row r="12" s="1" customFormat="1" spans="1:9">
      <c r="A12" s="7" t="s">
        <v>14</v>
      </c>
      <c r="B12" s="7">
        <v>0.1852</v>
      </c>
      <c r="C12" s="7">
        <v>0.2</v>
      </c>
      <c r="D12" s="11">
        <f>C12-B12</f>
        <v>0.0148</v>
      </c>
      <c r="E12" s="10"/>
      <c r="F12" s="10"/>
      <c r="G12" s="10"/>
      <c r="H12" s="10"/>
      <c r="I12" s="10"/>
    </row>
    <row r="13" s="1" customFormat="1" spans="1:9">
      <c r="A13" s="7" t="s">
        <v>15</v>
      </c>
      <c r="B13" s="7">
        <v>0.268846666666667</v>
      </c>
      <c r="C13" s="7">
        <v>0.155353333333333</v>
      </c>
      <c r="D13" s="11">
        <v>-0.113493333333334</v>
      </c>
      <c r="E13" s="10"/>
      <c r="F13" s="10"/>
      <c r="G13" s="10"/>
      <c r="H13" s="10"/>
      <c r="I13" s="10"/>
    </row>
    <row r="14" s="1" customFormat="1" spans="1:9">
      <c r="A14" s="7" t="s">
        <v>16</v>
      </c>
      <c r="B14" s="7">
        <v>0</v>
      </c>
      <c r="C14" s="7">
        <v>0.102566666666667</v>
      </c>
      <c r="D14" s="11">
        <f>C14-B14</f>
        <v>0.102566666666667</v>
      </c>
      <c r="E14" s="10"/>
      <c r="F14" s="10"/>
      <c r="G14" s="10"/>
      <c r="H14" s="10"/>
      <c r="I14" s="10"/>
    </row>
    <row r="15" s="1" customFormat="1" spans="1:9">
      <c r="A15" s="7" t="s">
        <v>17</v>
      </c>
      <c r="B15" s="7">
        <v>0.2143</v>
      </c>
      <c r="C15" s="7">
        <v>0.222233333333333</v>
      </c>
      <c r="D15" s="11">
        <f>C15-B15</f>
        <v>0.00793333333333301</v>
      </c>
      <c r="E15" s="10"/>
      <c r="F15" s="10"/>
      <c r="G15" s="10"/>
      <c r="H15" s="10"/>
      <c r="I15" s="10"/>
    </row>
    <row r="16" s="1" customFormat="1" spans="1:9">
      <c r="A16" s="7" t="s">
        <v>18</v>
      </c>
      <c r="B16" s="7">
        <v>0.447733333333333</v>
      </c>
      <c r="C16" s="7">
        <v>0.386516666666667</v>
      </c>
      <c r="D16" s="11">
        <v>-0.061216666666666</v>
      </c>
      <c r="E16" s="10"/>
      <c r="F16" s="10"/>
      <c r="G16" s="10"/>
      <c r="H16" s="10"/>
      <c r="I16" s="10"/>
    </row>
    <row r="17" s="1" customFormat="1" spans="1:9">
      <c r="A17" s="7" t="s">
        <v>19</v>
      </c>
      <c r="B17" s="7">
        <v>0.138883333333333</v>
      </c>
      <c r="C17" s="7">
        <v>0.0503166666666665</v>
      </c>
      <c r="D17" s="11">
        <v>-0.0885666666666665</v>
      </c>
      <c r="E17" s="10"/>
      <c r="F17" s="10"/>
      <c r="G17" s="10"/>
      <c r="H17" s="10"/>
      <c r="I17" s="10"/>
    </row>
    <row r="18" s="1" customFormat="1" spans="1:9">
      <c r="A18" s="7" t="s">
        <v>20</v>
      </c>
      <c r="B18" s="7">
        <v>0.1212</v>
      </c>
      <c r="C18" s="7">
        <v>0</v>
      </c>
      <c r="D18" s="11">
        <v>-0.1212</v>
      </c>
      <c r="E18" s="10"/>
      <c r="F18" s="10"/>
      <c r="G18" s="10"/>
      <c r="H18" s="10"/>
      <c r="I18" s="10"/>
    </row>
    <row r="19" s="1" customFormat="1" spans="1:9">
      <c r="A19" s="7" t="s">
        <v>21</v>
      </c>
      <c r="B19" s="7">
        <v>0</v>
      </c>
      <c r="C19" s="7">
        <v>0.125</v>
      </c>
      <c r="D19" s="11">
        <f>C19-B19</f>
        <v>0.125</v>
      </c>
      <c r="E19" s="10"/>
      <c r="F19" s="10"/>
      <c r="G19" s="10"/>
      <c r="H19" s="10"/>
      <c r="I19" s="10"/>
    </row>
    <row r="20" s="1" customFormat="1" spans="1:9">
      <c r="A20" s="7" t="s">
        <v>22</v>
      </c>
      <c r="B20" s="7">
        <v>0.124166666666667</v>
      </c>
      <c r="C20" s="7">
        <v>0.158566666666667</v>
      </c>
      <c r="D20" s="11">
        <f>C20-B20</f>
        <v>0.0344</v>
      </c>
      <c r="E20" s="10"/>
      <c r="F20" s="10"/>
      <c r="G20" s="10"/>
      <c r="H20" s="10"/>
      <c r="I20" s="10"/>
    </row>
    <row r="21" s="1" customFormat="1" spans="1:9">
      <c r="A21" s="7" t="s">
        <v>23</v>
      </c>
      <c r="B21" s="7">
        <v>0.1212</v>
      </c>
      <c r="C21" s="7">
        <v>0.125</v>
      </c>
      <c r="D21" s="11">
        <f>C21-B21</f>
        <v>0.0038</v>
      </c>
      <c r="E21" s="10"/>
      <c r="F21" s="10"/>
      <c r="G21" s="10"/>
      <c r="H21" s="10"/>
      <c r="I21" s="10"/>
    </row>
    <row r="22" s="1" customFormat="1" spans="1:9">
      <c r="A22" s="7" t="s">
        <v>24</v>
      </c>
      <c r="B22" s="7">
        <v>0.156866666666667</v>
      </c>
      <c r="C22" s="7">
        <v>0.2037</v>
      </c>
      <c r="D22" s="11">
        <f>C22-B22</f>
        <v>0.046833333333333</v>
      </c>
      <c r="E22" s="10"/>
      <c r="F22" s="10"/>
      <c r="G22" s="10"/>
      <c r="H22" s="10"/>
      <c r="I22" s="10"/>
    </row>
    <row r="23" s="1" customFormat="1" spans="1:9">
      <c r="A23" s="7" t="s">
        <v>25</v>
      </c>
      <c r="B23" s="7">
        <v>0.102933333333334</v>
      </c>
      <c r="C23" s="7">
        <v>0.130316666666667</v>
      </c>
      <c r="D23" s="11">
        <f>C23-B23</f>
        <v>0.027383333333333</v>
      </c>
      <c r="E23" s="10"/>
      <c r="F23" s="10"/>
      <c r="G23" s="10"/>
      <c r="H23" s="10"/>
      <c r="I23" s="10"/>
    </row>
    <row r="24" s="1" customFormat="1" spans="1:9">
      <c r="A24" s="7" t="s">
        <v>26</v>
      </c>
      <c r="B24" s="7">
        <v>0.1297</v>
      </c>
      <c r="C24" s="7">
        <v>0.165866666666667</v>
      </c>
      <c r="D24" s="11">
        <f>C24-B24</f>
        <v>0.036166666666667</v>
      </c>
      <c r="E24" s="10"/>
      <c r="F24" s="10"/>
      <c r="G24" s="10"/>
      <c r="H24" s="10"/>
      <c r="I24" s="10"/>
    </row>
    <row r="25" s="1" customFormat="1" spans="1:9">
      <c r="A25" s="7" t="s">
        <v>27</v>
      </c>
      <c r="B25" s="7">
        <v>0.2986</v>
      </c>
      <c r="C25" s="7">
        <v>0.340266666666667</v>
      </c>
      <c r="D25" s="11">
        <f>C25-B25</f>
        <v>0.041666666666667</v>
      </c>
      <c r="E25" s="10"/>
      <c r="F25" s="10"/>
      <c r="G25" s="10"/>
      <c r="H25" s="10"/>
      <c r="I25" s="10"/>
    </row>
    <row r="26" s="1" customFormat="1" spans="1:9">
      <c r="A26" s="7" t="s">
        <v>28</v>
      </c>
      <c r="B26" s="7">
        <v>0.5317</v>
      </c>
      <c r="C26" s="7">
        <v>0.506666666666667</v>
      </c>
      <c r="D26" s="11">
        <v>-0.0250333333333329</v>
      </c>
      <c r="E26" s="10"/>
      <c r="F26" s="10"/>
      <c r="G26" s="10"/>
      <c r="H26" s="10"/>
      <c r="I26" s="10"/>
    </row>
    <row r="27" s="1" customFormat="1" spans="1:9">
      <c r="A27" s="7" t="s">
        <v>29</v>
      </c>
      <c r="B27" s="7">
        <v>0.118641666666667</v>
      </c>
      <c r="C27" s="7">
        <v>0.0802833333333335</v>
      </c>
      <c r="D27" s="11">
        <v>-0.0383583333333335</v>
      </c>
      <c r="E27" s="10"/>
      <c r="F27" s="10"/>
      <c r="G27" s="10"/>
      <c r="H27" s="10"/>
      <c r="I27" s="10"/>
    </row>
    <row r="28" s="1" customFormat="1" spans="1:9">
      <c r="A28" s="7" t="s">
        <v>30</v>
      </c>
      <c r="B28" s="7">
        <v>0</v>
      </c>
      <c r="C28" s="7">
        <v>0.2</v>
      </c>
      <c r="D28" s="11">
        <f>C28-B28</f>
        <v>0.2</v>
      </c>
      <c r="E28" s="10"/>
      <c r="F28" s="10"/>
      <c r="G28" s="10"/>
      <c r="H28" s="10"/>
      <c r="I28" s="10"/>
    </row>
    <row r="29" s="1" customFormat="1" spans="1:9">
      <c r="A29" s="7" t="s">
        <v>31</v>
      </c>
      <c r="B29" s="7">
        <v>0.2392</v>
      </c>
      <c r="C29" s="7">
        <v>0.369133333333333</v>
      </c>
      <c r="D29" s="11">
        <f>C29-B29</f>
        <v>0.129933333333333</v>
      </c>
      <c r="E29" s="10"/>
      <c r="F29" s="10"/>
      <c r="G29" s="10"/>
      <c r="H29" s="10"/>
      <c r="I29" s="10"/>
    </row>
    <row r="30" s="1" customFormat="1" spans="1:9">
      <c r="A30" s="7" t="s">
        <v>32</v>
      </c>
      <c r="B30" s="7">
        <v>0.140366666666667</v>
      </c>
      <c r="C30" s="7">
        <v>0.190466666666667</v>
      </c>
      <c r="D30" s="11">
        <f>C30-B30</f>
        <v>0.0501</v>
      </c>
      <c r="E30" s="10"/>
      <c r="F30" s="10"/>
      <c r="G30" s="10"/>
      <c r="H30" s="10"/>
      <c r="I30" s="10"/>
    </row>
    <row r="31" s="1" customFormat="1" spans="1:9">
      <c r="A31" s="7" t="s">
        <v>33</v>
      </c>
      <c r="B31" s="7">
        <v>0.101079487179487</v>
      </c>
      <c r="C31" s="7">
        <v>0.137989743589744</v>
      </c>
      <c r="D31" s="11">
        <f>C31-B31</f>
        <v>0.036910256410257</v>
      </c>
      <c r="E31" s="10"/>
      <c r="F31" s="10"/>
      <c r="G31" s="10"/>
      <c r="H31" s="10"/>
      <c r="I31" s="10"/>
    </row>
    <row r="32" s="1" customFormat="1" spans="1:9">
      <c r="A32" s="7" t="s">
        <v>34</v>
      </c>
      <c r="B32" s="7">
        <v>0.0788666666666668</v>
      </c>
      <c r="C32" s="7">
        <v>0.272158333333334</v>
      </c>
      <c r="D32" s="11">
        <f>C32-B32</f>
        <v>0.193291666666667</v>
      </c>
      <c r="E32" s="10"/>
      <c r="F32" s="10"/>
      <c r="G32" s="10"/>
      <c r="H32" s="10"/>
      <c r="I32" s="10"/>
    </row>
    <row r="33" s="1" customFormat="1" spans="1:9">
      <c r="A33" s="7" t="s">
        <v>35</v>
      </c>
      <c r="B33" s="7">
        <v>0</v>
      </c>
      <c r="C33" s="7">
        <v>0.1127</v>
      </c>
      <c r="D33" s="11">
        <f>C33-B33</f>
        <v>0.1127</v>
      </c>
      <c r="E33" s="10"/>
      <c r="F33" s="10"/>
      <c r="G33" s="10"/>
      <c r="H33" s="10"/>
      <c r="I33" s="10"/>
    </row>
    <row r="34" s="1" customFormat="1" spans="1:9">
      <c r="A34" s="7" t="s">
        <v>36</v>
      </c>
      <c r="B34" s="7">
        <v>0.138891666666667</v>
      </c>
      <c r="C34" s="7">
        <v>0</v>
      </c>
      <c r="D34" s="11">
        <v>-0.138891666666667</v>
      </c>
      <c r="E34" s="10"/>
      <c r="F34" s="10"/>
      <c r="G34" s="10"/>
      <c r="H34" s="10"/>
      <c r="I34" s="10"/>
    </row>
    <row r="35" s="1" customFormat="1" spans="1:9">
      <c r="A35" s="7" t="s">
        <v>37</v>
      </c>
      <c r="B35" s="7">
        <v>0.172833333333333</v>
      </c>
      <c r="C35" s="7">
        <v>0</v>
      </c>
      <c r="D35" s="11">
        <v>-0.172833333333333</v>
      </c>
      <c r="E35" s="10"/>
      <c r="F35" s="10"/>
      <c r="G35" s="10"/>
      <c r="H35" s="10"/>
      <c r="I35" s="10"/>
    </row>
    <row r="36" s="1" customFormat="1" spans="1:9">
      <c r="A36" s="7" t="s">
        <v>38</v>
      </c>
      <c r="B36" s="7">
        <v>0</v>
      </c>
      <c r="C36" s="7">
        <v>0.142866666666667</v>
      </c>
      <c r="D36" s="11">
        <f>C36-B36</f>
        <v>0.142866666666667</v>
      </c>
      <c r="E36" s="10"/>
      <c r="F36" s="10"/>
      <c r="G36" s="10"/>
      <c r="H36" s="10"/>
      <c r="I36" s="10"/>
    </row>
    <row r="37" s="1" customFormat="1" spans="1:9">
      <c r="A37" s="7" t="s">
        <v>39</v>
      </c>
      <c r="B37" s="7">
        <v>0.375</v>
      </c>
      <c r="C37" s="7">
        <v>0</v>
      </c>
      <c r="D37" s="11">
        <v>-0.375</v>
      </c>
      <c r="E37" s="10"/>
      <c r="F37" s="10"/>
      <c r="G37" s="10"/>
      <c r="H37" s="10"/>
      <c r="I37" s="10"/>
    </row>
    <row r="38" s="1" customFormat="1" spans="1:9">
      <c r="A38" s="7" t="s">
        <v>40</v>
      </c>
      <c r="B38" s="7">
        <v>0.196166666666667</v>
      </c>
      <c r="C38" s="7">
        <v>0.154466666666667</v>
      </c>
      <c r="D38" s="11">
        <v>-0.0417</v>
      </c>
      <c r="E38" s="10"/>
      <c r="F38" s="10"/>
      <c r="G38" s="10"/>
      <c r="H38" s="10"/>
      <c r="I38" s="10"/>
    </row>
    <row r="39" s="1" customFormat="1" spans="1:9">
      <c r="A39" s="7" t="s">
        <v>41</v>
      </c>
      <c r="B39" s="7">
        <v>0.18155</v>
      </c>
      <c r="C39" s="7">
        <v>0.245733333333334</v>
      </c>
      <c r="D39" s="11">
        <f>C39-B39</f>
        <v>0.064183333333334</v>
      </c>
      <c r="E39" s="10"/>
      <c r="F39" s="10"/>
      <c r="G39" s="10"/>
      <c r="H39" s="10"/>
      <c r="I39" s="10"/>
    </row>
    <row r="40" s="1" customFormat="1" spans="1:9">
      <c r="A40" s="7" t="s">
        <v>42</v>
      </c>
      <c r="B40" s="7">
        <v>0.1111</v>
      </c>
      <c r="C40" s="7">
        <v>0.259266666666667</v>
      </c>
      <c r="D40" s="11">
        <f>C40-B40</f>
        <v>0.148166666666667</v>
      </c>
      <c r="E40" s="10"/>
      <c r="F40" s="10"/>
      <c r="G40" s="10"/>
      <c r="H40" s="10"/>
      <c r="I40" s="10"/>
    </row>
    <row r="41" s="1" customFormat="1" spans="1:9">
      <c r="A41" s="7" t="s">
        <v>43</v>
      </c>
      <c r="B41" s="7">
        <v>0.0580333333333334</v>
      </c>
      <c r="C41" s="7">
        <v>0.0166666666666666</v>
      </c>
      <c r="D41" s="11">
        <v>-0.0413666666666668</v>
      </c>
      <c r="E41" s="10"/>
      <c r="F41" s="10"/>
      <c r="G41" s="10"/>
      <c r="H41" s="10"/>
      <c r="I41" s="10"/>
    </row>
    <row r="42" s="1" customFormat="1" spans="1:9">
      <c r="A42" s="7" t="s">
        <v>44</v>
      </c>
      <c r="B42" s="7">
        <v>0</v>
      </c>
      <c r="C42" s="7">
        <v>0.1111</v>
      </c>
      <c r="D42" s="11">
        <f>C42-B42</f>
        <v>0.1111</v>
      </c>
      <c r="E42" s="10"/>
      <c r="F42" s="10"/>
      <c r="G42" s="10"/>
      <c r="H42" s="10"/>
      <c r="I42" s="10"/>
    </row>
    <row r="43" s="1" customFormat="1" spans="1:9">
      <c r="A43" s="7" t="s">
        <v>45</v>
      </c>
      <c r="B43" s="7">
        <v>0</v>
      </c>
      <c r="C43" s="7">
        <v>0.307133333333333</v>
      </c>
      <c r="D43" s="11">
        <f>C43-B43</f>
        <v>0.307133333333333</v>
      </c>
      <c r="E43" s="10"/>
      <c r="F43" s="10"/>
      <c r="G43" s="10"/>
      <c r="H43" s="10"/>
      <c r="I43" s="10"/>
    </row>
    <row r="44" s="1" customFormat="1" spans="1:9">
      <c r="A44" s="7" t="s">
        <v>46</v>
      </c>
      <c r="B44" s="7">
        <v>0.228284848484849</v>
      </c>
      <c r="C44" s="7">
        <v>0.299066666666667</v>
      </c>
      <c r="D44" s="11">
        <f>C44-B44</f>
        <v>0.070781818181818</v>
      </c>
      <c r="E44" s="10"/>
      <c r="F44" s="10"/>
      <c r="G44" s="10"/>
      <c r="H44" s="10"/>
      <c r="I44" s="10"/>
    </row>
    <row r="45" s="1" customFormat="1" spans="1:9">
      <c r="A45" s="7" t="s">
        <v>47</v>
      </c>
      <c r="B45" s="7">
        <v>0.1652</v>
      </c>
      <c r="C45" s="7">
        <v>0.176866666666667</v>
      </c>
      <c r="D45" s="11">
        <f>C45-B45</f>
        <v>0.011666666666667</v>
      </c>
      <c r="E45" s="10"/>
      <c r="F45" s="10"/>
      <c r="G45" s="10"/>
      <c r="H45" s="10"/>
      <c r="I45" s="10"/>
    </row>
    <row r="46" s="1" customFormat="1" spans="1:9">
      <c r="A46" s="7" t="s">
        <v>48</v>
      </c>
      <c r="B46" s="7">
        <v>0.1327</v>
      </c>
      <c r="C46" s="7">
        <v>0.1954</v>
      </c>
      <c r="D46" s="11">
        <f>C46-B46</f>
        <v>0.0627</v>
      </c>
      <c r="E46" s="10"/>
      <c r="F46" s="10"/>
      <c r="G46" s="10"/>
      <c r="H46" s="10"/>
      <c r="I46" s="10"/>
    </row>
    <row r="47" s="1" customFormat="1" spans="1:9">
      <c r="A47" s="7" t="s">
        <v>49</v>
      </c>
      <c r="B47" s="7">
        <v>0</v>
      </c>
      <c r="C47" s="7">
        <v>0.190466666666667</v>
      </c>
      <c r="D47" s="11">
        <f>C47-B47</f>
        <v>0.190466666666667</v>
      </c>
      <c r="E47" s="10"/>
      <c r="F47" s="10"/>
      <c r="G47" s="10"/>
      <c r="H47" s="10"/>
      <c r="I47" s="10"/>
    </row>
    <row r="48" s="1" customFormat="1" spans="1:9">
      <c r="A48" s="7" t="s">
        <v>50</v>
      </c>
      <c r="B48" s="7">
        <v>0.159433333333333</v>
      </c>
      <c r="C48" s="7">
        <v>0.25</v>
      </c>
      <c r="D48" s="11">
        <f>C48-B48</f>
        <v>0.090566666666667</v>
      </c>
      <c r="E48" s="10"/>
      <c r="F48" s="10"/>
      <c r="G48" s="10"/>
      <c r="H48" s="10"/>
      <c r="I48" s="10"/>
    </row>
    <row r="49" s="1" customFormat="1" spans="1:9">
      <c r="A49" s="7" t="s">
        <v>51</v>
      </c>
      <c r="B49" s="7">
        <v>0.222233333333333</v>
      </c>
      <c r="C49" s="7">
        <v>0</v>
      </c>
      <c r="D49" s="11">
        <v>-0.222233333333333</v>
      </c>
      <c r="E49" s="10"/>
      <c r="F49" s="10"/>
      <c r="G49" s="10"/>
      <c r="H49" s="10"/>
      <c r="I49" s="10"/>
    </row>
    <row r="50" s="1" customFormat="1" spans="1:9">
      <c r="A50" s="7" t="s">
        <v>52</v>
      </c>
      <c r="B50" s="7">
        <v>0</v>
      </c>
      <c r="C50" s="7">
        <v>0.166666666666667</v>
      </c>
      <c r="D50" s="11">
        <f>C50-B50</f>
        <v>0.166666666666667</v>
      </c>
      <c r="E50" s="10"/>
      <c r="F50" s="10"/>
      <c r="G50" s="10"/>
      <c r="H50" s="10"/>
      <c r="I50" s="10"/>
    </row>
    <row r="51" s="1" customFormat="1" spans="1:9">
      <c r="A51" s="7" t="s">
        <v>53</v>
      </c>
      <c r="B51" s="7">
        <v>0.175</v>
      </c>
      <c r="C51" s="7">
        <v>0.172033333333333</v>
      </c>
      <c r="D51" s="11">
        <v>-0.00296666666666698</v>
      </c>
      <c r="E51" s="10"/>
      <c r="F51" s="10"/>
      <c r="G51" s="10"/>
      <c r="H51" s="10"/>
      <c r="I51" s="10"/>
    </row>
    <row r="52" s="1" customFormat="1" spans="1:9">
      <c r="A52" s="7" t="s">
        <v>54</v>
      </c>
      <c r="B52" s="7">
        <v>0</v>
      </c>
      <c r="C52" s="7">
        <v>0.272733333333333</v>
      </c>
      <c r="D52" s="11">
        <f>C52-B52</f>
        <v>0.272733333333333</v>
      </c>
      <c r="E52" s="10"/>
      <c r="F52" s="10"/>
      <c r="G52" s="10"/>
      <c r="H52" s="10"/>
      <c r="I52" s="10"/>
    </row>
    <row r="53" s="1" customFormat="1" spans="1:9">
      <c r="A53" s="7" t="s">
        <v>55</v>
      </c>
      <c r="B53" s="7">
        <v>0.223166666666667</v>
      </c>
      <c r="C53" s="7">
        <v>0.149133333333333</v>
      </c>
      <c r="D53" s="11">
        <v>-0.074033333333334</v>
      </c>
      <c r="E53" s="10"/>
      <c r="F53" s="10"/>
      <c r="G53" s="10"/>
      <c r="H53" s="10"/>
      <c r="I53" s="10"/>
    </row>
    <row r="54" s="1" customFormat="1" spans="1:9">
      <c r="A54" s="7" t="s">
        <v>56</v>
      </c>
      <c r="B54" s="7">
        <v>0.173616666666667</v>
      </c>
      <c r="C54" s="7">
        <v>0.353133333333334</v>
      </c>
      <c r="D54" s="11">
        <f>C54-B54</f>
        <v>0.179516666666667</v>
      </c>
      <c r="E54" s="10"/>
      <c r="F54" s="10"/>
      <c r="G54" s="10"/>
      <c r="H54" s="10"/>
      <c r="I54" s="10"/>
    </row>
    <row r="55" s="1" customFormat="1" spans="1:9">
      <c r="A55" s="7" t="s">
        <v>57</v>
      </c>
      <c r="B55" s="7">
        <v>0</v>
      </c>
      <c r="C55" s="7">
        <v>0.2</v>
      </c>
      <c r="D55" s="11">
        <f>C55-B55</f>
        <v>0.2</v>
      </c>
      <c r="E55" s="10"/>
      <c r="F55" s="10"/>
      <c r="G55" s="10"/>
      <c r="H55" s="10"/>
      <c r="I55" s="10"/>
    </row>
    <row r="56" s="1" customFormat="1" spans="1:9">
      <c r="A56" s="7" t="s">
        <v>58</v>
      </c>
      <c r="B56" s="7">
        <v>0.07476</v>
      </c>
      <c r="C56" s="7">
        <v>0.17254</v>
      </c>
      <c r="D56" s="11">
        <f>C56-B56</f>
        <v>0.09778</v>
      </c>
      <c r="E56" s="10"/>
      <c r="F56" s="10"/>
      <c r="G56" s="10"/>
      <c r="H56" s="10"/>
      <c r="I56" s="10"/>
    </row>
    <row r="57" s="1" customFormat="1" spans="1:9">
      <c r="A57" s="7" t="s">
        <v>59</v>
      </c>
      <c r="B57" s="7">
        <v>0.23305</v>
      </c>
      <c r="C57" s="7">
        <v>0.2584</v>
      </c>
      <c r="D57" s="11">
        <f>C57-B57</f>
        <v>0.02535</v>
      </c>
      <c r="E57" s="10"/>
      <c r="F57" s="10"/>
      <c r="G57" s="10"/>
      <c r="H57" s="10"/>
      <c r="I57" s="10"/>
    </row>
    <row r="58" s="1" customFormat="1" spans="1:9">
      <c r="A58" s="7" t="s">
        <v>60</v>
      </c>
      <c r="B58" s="7">
        <v>0.192666666666667</v>
      </c>
      <c r="C58" s="7">
        <v>0.0514666666666668</v>
      </c>
      <c r="D58" s="11">
        <v>-0.1412</v>
      </c>
      <c r="E58" s="10"/>
      <c r="F58" s="10"/>
      <c r="G58" s="10"/>
      <c r="H58" s="10"/>
      <c r="I58" s="10"/>
    </row>
    <row r="59" s="1" customFormat="1" spans="1:9">
      <c r="A59" s="7" t="s">
        <v>61</v>
      </c>
      <c r="B59" s="7">
        <v>0.5161</v>
      </c>
      <c r="C59" s="7">
        <v>0.484066666666667</v>
      </c>
      <c r="D59" s="11">
        <v>-0.032033333333333</v>
      </c>
      <c r="E59" s="10"/>
      <c r="F59" s="10"/>
      <c r="G59" s="10"/>
      <c r="H59" s="10"/>
      <c r="I59" s="10"/>
    </row>
    <row r="60" s="1" customFormat="1" spans="1:9">
      <c r="A60" s="7" t="s">
        <v>62</v>
      </c>
      <c r="B60" s="7">
        <v>0.14245</v>
      </c>
      <c r="C60" s="7">
        <v>0.13495</v>
      </c>
      <c r="D60" s="11">
        <v>-0.00750000000000001</v>
      </c>
      <c r="E60" s="10"/>
      <c r="F60" s="10"/>
      <c r="G60" s="10"/>
      <c r="H60" s="10"/>
      <c r="I60" s="10"/>
    </row>
    <row r="61" s="1" customFormat="1" spans="1:9">
      <c r="A61" s="7" t="s">
        <v>63</v>
      </c>
      <c r="B61" s="7">
        <v>0.167372380952381</v>
      </c>
      <c r="C61" s="7">
        <v>0.119087619047619</v>
      </c>
      <c r="D61" s="11">
        <v>-0.048284761904762</v>
      </c>
      <c r="E61" s="10"/>
      <c r="F61" s="10"/>
      <c r="G61" s="10"/>
      <c r="H61" s="10"/>
      <c r="I61" s="10"/>
    </row>
    <row r="62" s="1" customFormat="1" spans="1:9">
      <c r="A62" s="12" t="s">
        <v>64</v>
      </c>
      <c r="B62" s="12">
        <v>0.187083333333333</v>
      </c>
      <c r="C62" s="12">
        <v>0.457658333333334</v>
      </c>
      <c r="D62" s="13">
        <v>0.270575</v>
      </c>
      <c r="E62" s="10"/>
      <c r="F62" s="10"/>
      <c r="G62" s="10"/>
      <c r="H62" s="10"/>
      <c r="I62" s="10"/>
    </row>
    <row r="63" s="1" customFormat="1" spans="1:9">
      <c r="A63" s="7" t="s">
        <v>65</v>
      </c>
      <c r="B63" s="7">
        <v>0.165866666666667</v>
      </c>
      <c r="C63" s="7">
        <v>0.1812</v>
      </c>
      <c r="D63" s="11">
        <f>C63-B63</f>
        <v>0.015333333333333</v>
      </c>
      <c r="E63" s="10"/>
      <c r="F63" s="10"/>
      <c r="G63" s="10"/>
      <c r="H63" s="10"/>
      <c r="I63" s="10"/>
    </row>
    <row r="64" s="1" customFormat="1" spans="1:9">
      <c r="A64" s="7" t="s">
        <v>66</v>
      </c>
      <c r="B64" s="7">
        <v>0.43045</v>
      </c>
      <c r="C64" s="7">
        <v>0.243766666666667</v>
      </c>
      <c r="D64" s="11">
        <v>-0.186683333333333</v>
      </c>
      <c r="E64" s="10"/>
      <c r="F64" s="10"/>
      <c r="G64" s="10"/>
      <c r="H64" s="10"/>
      <c r="I64" s="10"/>
    </row>
    <row r="65" s="1" customFormat="1" spans="1:9">
      <c r="A65" s="7" t="s">
        <v>67</v>
      </c>
      <c r="B65" s="7">
        <v>0</v>
      </c>
      <c r="C65" s="7">
        <v>0.1852</v>
      </c>
      <c r="D65" s="11">
        <f>C65-B65</f>
        <v>0.1852</v>
      </c>
      <c r="E65" s="10"/>
      <c r="F65" s="10"/>
      <c r="G65" s="10"/>
      <c r="H65" s="10"/>
      <c r="I65" s="10"/>
    </row>
    <row r="66" s="1" customFormat="1" spans="1:9">
      <c r="A66" s="7" t="s">
        <v>68</v>
      </c>
      <c r="B66" s="7">
        <v>0.1212</v>
      </c>
      <c r="C66" s="7">
        <v>0.222233333333333</v>
      </c>
      <c r="D66" s="11">
        <f>C66-B66</f>
        <v>0.101033333333333</v>
      </c>
      <c r="E66" s="10"/>
      <c r="F66" s="10"/>
      <c r="G66" s="10"/>
      <c r="H66" s="10"/>
      <c r="I66" s="10"/>
    </row>
    <row r="67" s="1" customFormat="1" spans="1:9">
      <c r="A67" s="7" t="s">
        <v>69</v>
      </c>
      <c r="B67" s="7">
        <v>0.0740666666666667</v>
      </c>
      <c r="C67" s="7">
        <v>0.1875</v>
      </c>
      <c r="D67" s="11">
        <f>C67-B67</f>
        <v>0.113433333333333</v>
      </c>
      <c r="E67" s="10"/>
      <c r="F67" s="10"/>
      <c r="G67" s="10"/>
      <c r="H67" s="10"/>
      <c r="I67" s="10"/>
    </row>
    <row r="68" s="1" customFormat="1" spans="1:9">
      <c r="A68" s="7" t="s">
        <v>70</v>
      </c>
      <c r="B68" s="7">
        <v>0.316666666666667</v>
      </c>
      <c r="C68" s="7">
        <v>0.352333333333333</v>
      </c>
      <c r="D68" s="11">
        <f>C68-B68</f>
        <v>0.035666666666666</v>
      </c>
      <c r="E68" s="10"/>
      <c r="F68" s="10"/>
      <c r="G68" s="10"/>
      <c r="H68" s="10"/>
      <c r="I68" s="10"/>
    </row>
    <row r="69" s="1" customFormat="1" spans="1:9">
      <c r="A69" s="7" t="s">
        <v>71</v>
      </c>
      <c r="B69" s="7">
        <v>0.194433333333333</v>
      </c>
      <c r="C69" s="7">
        <v>0.1258</v>
      </c>
      <c r="D69" s="11">
        <v>-0.068633333333333</v>
      </c>
      <c r="E69" s="10"/>
      <c r="F69" s="10"/>
      <c r="G69" s="10"/>
      <c r="H69" s="10"/>
      <c r="I69" s="10"/>
    </row>
    <row r="70" s="1" customFormat="1" spans="1:9">
      <c r="A70" s="7" t="s">
        <v>72</v>
      </c>
      <c r="B70" s="7">
        <v>0.308333333333333</v>
      </c>
      <c r="C70" s="7">
        <v>0.502866666666667</v>
      </c>
      <c r="D70" s="11">
        <f>C70-B70</f>
        <v>0.194533333333334</v>
      </c>
      <c r="E70" s="10"/>
      <c r="F70" s="10"/>
      <c r="G70" s="10"/>
      <c r="H70" s="10"/>
      <c r="I70" s="10"/>
    </row>
    <row r="71" s="1" customFormat="1" spans="1:9">
      <c r="A71" s="7" t="s">
        <v>73</v>
      </c>
      <c r="B71" s="7">
        <v>0.1795</v>
      </c>
      <c r="C71" s="7">
        <v>0.272733333333333</v>
      </c>
      <c r="D71" s="11">
        <f>C71-B71</f>
        <v>0.093233333333333</v>
      </c>
      <c r="E71" s="10"/>
      <c r="F71" s="10"/>
      <c r="G71" s="10"/>
      <c r="H71" s="10"/>
      <c r="I71" s="10"/>
    </row>
    <row r="72" s="1" customFormat="1" spans="1:9">
      <c r="A72" s="7" t="s">
        <v>74</v>
      </c>
      <c r="B72" s="7">
        <v>0.278933333333333</v>
      </c>
      <c r="C72" s="7">
        <v>0.2587</v>
      </c>
      <c r="D72" s="11">
        <v>-0.020233333333333</v>
      </c>
      <c r="E72" s="10"/>
      <c r="F72" s="10"/>
      <c r="G72" s="10"/>
      <c r="H72" s="10"/>
      <c r="I72" s="10"/>
    </row>
    <row r="73" s="1" customFormat="1" spans="1:9">
      <c r="A73" s="7" t="s">
        <v>75</v>
      </c>
      <c r="B73" s="7">
        <v>0</v>
      </c>
      <c r="C73" s="7">
        <v>0.121433333333334</v>
      </c>
      <c r="D73" s="11">
        <f>C73-B73</f>
        <v>0.121433333333334</v>
      </c>
      <c r="E73" s="10"/>
      <c r="F73" s="10"/>
      <c r="G73" s="10"/>
      <c r="H73" s="10"/>
      <c r="I73" s="10"/>
    </row>
    <row r="74" s="1" customFormat="1" spans="1:9">
      <c r="A74" s="7" t="s">
        <v>76</v>
      </c>
      <c r="B74" s="7">
        <v>0.162726388888889</v>
      </c>
      <c r="C74" s="7">
        <v>0.125605555555556</v>
      </c>
      <c r="D74" s="11">
        <v>-0.037120833333333</v>
      </c>
      <c r="E74" s="10"/>
      <c r="F74" s="10"/>
      <c r="G74" s="10"/>
      <c r="H74" s="10"/>
      <c r="I74" s="10"/>
    </row>
    <row r="75" s="1" customFormat="1" spans="1:9">
      <c r="A75" s="7" t="s">
        <v>77</v>
      </c>
      <c r="B75" s="7">
        <v>0.1571</v>
      </c>
      <c r="C75" s="7">
        <v>0.150783333333333</v>
      </c>
      <c r="D75" s="11">
        <v>-0.006316666666667</v>
      </c>
      <c r="E75" s="10"/>
      <c r="F75" s="10"/>
      <c r="G75" s="10"/>
      <c r="H75" s="10"/>
      <c r="I75" s="10"/>
    </row>
    <row r="76" s="1" customFormat="1" spans="1:9">
      <c r="A76" s="7" t="s">
        <v>78</v>
      </c>
      <c r="B76" s="7">
        <v>0.188466666666667</v>
      </c>
      <c r="C76" s="7">
        <v>0</v>
      </c>
      <c r="D76" s="11">
        <v>-0.188466666666667</v>
      </c>
      <c r="E76" s="10"/>
      <c r="F76" s="10"/>
      <c r="G76" s="10"/>
      <c r="H76" s="10"/>
      <c r="I76" s="10"/>
    </row>
    <row r="77" s="1" customFormat="1" spans="1:9">
      <c r="A77" s="7" t="s">
        <v>79</v>
      </c>
      <c r="B77" s="7">
        <v>0.2</v>
      </c>
      <c r="C77" s="7">
        <v>0</v>
      </c>
      <c r="D77" s="11">
        <v>-0.2</v>
      </c>
      <c r="E77" s="10"/>
      <c r="F77" s="10"/>
      <c r="G77" s="10"/>
      <c r="H77" s="10"/>
      <c r="I77" s="10"/>
    </row>
    <row r="78" s="1" customFormat="1" spans="1:9">
      <c r="A78" s="7" t="s">
        <v>80</v>
      </c>
      <c r="B78" s="7">
        <v>0.222233333333333</v>
      </c>
      <c r="C78" s="7">
        <v>0</v>
      </c>
      <c r="D78" s="11">
        <v>-0.222233333333333</v>
      </c>
      <c r="E78" s="10"/>
      <c r="F78" s="10"/>
      <c r="G78" s="10"/>
      <c r="H78" s="10"/>
      <c r="I78" s="10"/>
    </row>
    <row r="79" s="1" customFormat="1" spans="1:9">
      <c r="A79" s="7" t="s">
        <v>81</v>
      </c>
      <c r="B79" s="7">
        <v>0</v>
      </c>
      <c r="C79" s="7">
        <v>0.166666666666667</v>
      </c>
      <c r="D79" s="11">
        <f>C79-B79</f>
        <v>0.166666666666667</v>
      </c>
      <c r="E79" s="10"/>
      <c r="F79" s="10"/>
      <c r="G79" s="10"/>
      <c r="H79" s="10"/>
      <c r="I79" s="10"/>
    </row>
    <row r="80" s="1" customFormat="1" spans="1:9">
      <c r="A80" s="7" t="s">
        <v>82</v>
      </c>
      <c r="B80" s="7">
        <v>0.450633333333333</v>
      </c>
      <c r="C80" s="7">
        <v>0.322366666666667</v>
      </c>
      <c r="D80" s="11">
        <v>-0.128266666666666</v>
      </c>
      <c r="E80" s="10"/>
      <c r="F80" s="10"/>
      <c r="G80" s="10"/>
      <c r="H80" s="10"/>
      <c r="I80" s="10"/>
    </row>
    <row r="81" s="1" customFormat="1" spans="1:9">
      <c r="A81" s="7" t="s">
        <v>83</v>
      </c>
      <c r="B81" s="7">
        <v>0.1739</v>
      </c>
      <c r="C81" s="7">
        <v>0.1852</v>
      </c>
      <c r="D81" s="11">
        <f>C81-B81</f>
        <v>0.0113</v>
      </c>
      <c r="E81" s="10"/>
      <c r="F81" s="10"/>
      <c r="G81" s="10"/>
      <c r="H81" s="10"/>
      <c r="I81" s="10"/>
    </row>
    <row r="82" s="1" customFormat="1" spans="1:9">
      <c r="A82" s="7" t="s">
        <v>84</v>
      </c>
      <c r="B82" s="7">
        <v>0.146033333333333</v>
      </c>
      <c r="C82" s="7">
        <v>0.1545</v>
      </c>
      <c r="D82" s="11">
        <f>C82-B82</f>
        <v>0.00846666666666701</v>
      </c>
      <c r="E82" s="10"/>
      <c r="F82" s="10"/>
      <c r="G82" s="10"/>
      <c r="H82" s="10"/>
      <c r="I82" s="10"/>
    </row>
    <row r="83" s="1" customFormat="1" spans="1:9">
      <c r="A83" s="7" t="s">
        <v>85</v>
      </c>
      <c r="B83" s="7">
        <v>0.05006</v>
      </c>
      <c r="C83" s="7">
        <v>0.0307</v>
      </c>
      <c r="D83" s="11">
        <v>-0.01936</v>
      </c>
      <c r="E83" s="10"/>
      <c r="F83" s="10"/>
      <c r="G83" s="10"/>
      <c r="H83" s="10"/>
      <c r="I83" s="10"/>
    </row>
    <row r="84" s="1" customFormat="1" spans="1:9">
      <c r="A84" s="7" t="s">
        <v>86</v>
      </c>
      <c r="B84" s="7">
        <v>0.0952333333333333</v>
      </c>
      <c r="C84" s="7">
        <v>0.231466666666667</v>
      </c>
      <c r="D84" s="11">
        <f>C84-B84</f>
        <v>0.136233333333334</v>
      </c>
      <c r="E84" s="10"/>
      <c r="F84" s="10"/>
      <c r="G84" s="10"/>
      <c r="H84" s="10"/>
      <c r="I84" s="10"/>
    </row>
    <row r="85" s="1" customFormat="1" spans="1:9">
      <c r="A85" s="7" t="s">
        <v>87</v>
      </c>
      <c r="B85" s="7">
        <v>0.561033333333333</v>
      </c>
      <c r="C85" s="7">
        <v>0.669233333333333</v>
      </c>
      <c r="D85" s="11">
        <f>C85-B85</f>
        <v>0.1082</v>
      </c>
      <c r="E85" s="10"/>
      <c r="F85" s="10"/>
      <c r="G85" s="10"/>
      <c r="H85" s="10"/>
      <c r="I85" s="10"/>
    </row>
    <row r="86" s="1" customFormat="1" spans="1:9">
      <c r="A86" s="7" t="s">
        <v>88</v>
      </c>
      <c r="B86" s="7">
        <v>0</v>
      </c>
      <c r="C86" s="7">
        <v>0.270833333333333</v>
      </c>
      <c r="D86" s="11">
        <f>C86-B86</f>
        <v>0.270833333333333</v>
      </c>
      <c r="E86" s="10"/>
      <c r="F86" s="10"/>
      <c r="G86" s="10"/>
      <c r="H86" s="10"/>
      <c r="I86" s="10"/>
    </row>
    <row r="87" s="1" customFormat="1" spans="1:9">
      <c r="A87" s="7" t="s">
        <v>89</v>
      </c>
      <c r="B87" s="7">
        <v>0.139533333333333</v>
      </c>
      <c r="C87" s="7">
        <v>0.222233333333333</v>
      </c>
      <c r="D87" s="11">
        <f>C87-B87</f>
        <v>0.0827</v>
      </c>
      <c r="E87" s="10"/>
      <c r="F87" s="10"/>
      <c r="G87" s="10"/>
      <c r="H87" s="10"/>
      <c r="I87" s="10"/>
    </row>
    <row r="88" s="1" customFormat="1" spans="1:9">
      <c r="A88" s="7" t="s">
        <v>90</v>
      </c>
      <c r="B88" s="7">
        <v>0.301866666666667</v>
      </c>
      <c r="C88" s="7">
        <v>0.389466666666667</v>
      </c>
      <c r="D88" s="11">
        <f>C88-B88</f>
        <v>0.0876</v>
      </c>
      <c r="E88" s="10"/>
      <c r="F88" s="10"/>
      <c r="G88" s="10"/>
      <c r="H88" s="10"/>
      <c r="I88" s="10"/>
    </row>
    <row r="89" s="1" customFormat="1" spans="1:9">
      <c r="A89" s="7" t="s">
        <v>91</v>
      </c>
      <c r="B89" s="7">
        <v>0.0884999999999999</v>
      </c>
      <c r="C89" s="7">
        <v>0.139054545454545</v>
      </c>
      <c r="D89" s="11">
        <f>C89-B89</f>
        <v>0.0505545454545451</v>
      </c>
      <c r="E89" s="10"/>
      <c r="F89" s="10"/>
      <c r="G89" s="10"/>
      <c r="H89" s="10"/>
      <c r="I89" s="10"/>
    </row>
    <row r="90" s="1" customFormat="1" spans="1:9">
      <c r="A90" s="7" t="s">
        <v>92</v>
      </c>
      <c r="B90" s="7">
        <v>0.142866666666667</v>
      </c>
      <c r="C90" s="7">
        <v>0</v>
      </c>
      <c r="D90" s="11">
        <v>-0.142866666666667</v>
      </c>
      <c r="E90" s="10"/>
      <c r="F90" s="10"/>
      <c r="G90" s="10"/>
      <c r="H90" s="10"/>
      <c r="I90" s="10"/>
    </row>
    <row r="91" s="1" customFormat="1" spans="1:9">
      <c r="A91" s="7" t="s">
        <v>93</v>
      </c>
      <c r="B91" s="7">
        <v>0.102566666666667</v>
      </c>
      <c r="C91" s="7">
        <v>0.242433333333333</v>
      </c>
      <c r="D91" s="11">
        <f>C91-B91</f>
        <v>0.139866666666666</v>
      </c>
      <c r="E91" s="10"/>
      <c r="F91" s="10"/>
      <c r="G91" s="10"/>
      <c r="H91" s="10"/>
      <c r="I91" s="10"/>
    </row>
    <row r="92" s="1" customFormat="1" spans="1:9">
      <c r="A92" s="7" t="s">
        <v>94</v>
      </c>
      <c r="B92" s="7">
        <v>0.153666666666667</v>
      </c>
      <c r="C92" s="7">
        <v>0.141966666666667</v>
      </c>
      <c r="D92" s="11">
        <v>-0.0117</v>
      </c>
      <c r="E92" s="10"/>
      <c r="F92" s="10"/>
      <c r="G92" s="10"/>
      <c r="H92" s="10"/>
      <c r="I92" s="10"/>
    </row>
    <row r="93" s="1" customFormat="1" spans="1:9">
      <c r="A93" s="7" t="s">
        <v>95</v>
      </c>
      <c r="B93" s="7">
        <v>0.166666666666667</v>
      </c>
      <c r="C93" s="7">
        <v>0</v>
      </c>
      <c r="D93" s="11">
        <v>-0.166666666666667</v>
      </c>
      <c r="E93" s="10"/>
      <c r="F93" s="10"/>
      <c r="G93" s="10"/>
      <c r="H93" s="10"/>
      <c r="I93" s="10"/>
    </row>
    <row r="94" s="1" customFormat="1" spans="1:9">
      <c r="A94" s="7" t="s">
        <v>96</v>
      </c>
      <c r="B94" s="7">
        <v>0.1433</v>
      </c>
      <c r="C94" s="7">
        <v>0.1243</v>
      </c>
      <c r="D94" s="11">
        <v>-0.019</v>
      </c>
      <c r="E94" s="10"/>
      <c r="F94" s="10"/>
      <c r="G94" s="10"/>
      <c r="H94" s="10"/>
      <c r="I94" s="10"/>
    </row>
    <row r="95" s="1" customFormat="1" spans="1:9">
      <c r="A95" s="7" t="s">
        <v>97</v>
      </c>
      <c r="B95" s="7">
        <v>0.412166666666666</v>
      </c>
      <c r="C95" s="7">
        <v>0.45445</v>
      </c>
      <c r="D95" s="11">
        <f>C95-B95</f>
        <v>0.042283333333334</v>
      </c>
      <c r="E95" s="10"/>
      <c r="F95" s="10"/>
      <c r="G95" s="10"/>
      <c r="H95" s="10"/>
      <c r="I95" s="10"/>
    </row>
    <row r="96" s="1" customFormat="1" spans="1:9">
      <c r="A96" s="7" t="s">
        <v>98</v>
      </c>
      <c r="B96" s="7">
        <v>0.1515</v>
      </c>
      <c r="C96" s="7">
        <v>0.166666666666667</v>
      </c>
      <c r="D96" s="11">
        <f>C96-B96</f>
        <v>0.015166666666667</v>
      </c>
      <c r="E96" s="10"/>
      <c r="F96" s="10"/>
      <c r="G96" s="10"/>
      <c r="H96" s="10"/>
      <c r="I96" s="10"/>
    </row>
    <row r="97" s="1" customFormat="1" spans="1:9">
      <c r="A97" s="7" t="s">
        <v>99</v>
      </c>
      <c r="B97" s="7">
        <v>0.271366666666667</v>
      </c>
      <c r="C97" s="7">
        <v>0.265433333333333</v>
      </c>
      <c r="D97" s="11">
        <v>-0.00593333333333396</v>
      </c>
      <c r="E97" s="10"/>
      <c r="F97" s="10"/>
      <c r="G97" s="10"/>
      <c r="H97" s="10"/>
      <c r="I97" s="10"/>
    </row>
    <row r="98" s="1" customFormat="1" spans="1:9">
      <c r="A98" s="7" t="s">
        <v>100</v>
      </c>
      <c r="B98" s="7">
        <v>0.3</v>
      </c>
      <c r="C98" s="7">
        <v>0.147066666666667</v>
      </c>
      <c r="D98" s="11">
        <v>-0.152933333333333</v>
      </c>
      <c r="E98" s="10"/>
      <c r="F98" s="10"/>
      <c r="G98" s="10"/>
      <c r="H98" s="10"/>
      <c r="I98" s="10"/>
    </row>
    <row r="99" s="1" customFormat="1" spans="1:9">
      <c r="A99" s="7" t="s">
        <v>101</v>
      </c>
      <c r="B99" s="7">
        <v>0.0833333333333333</v>
      </c>
      <c r="C99" s="7">
        <v>0</v>
      </c>
      <c r="D99" s="11">
        <v>-0.0833333333333333</v>
      </c>
      <c r="E99" s="10"/>
      <c r="F99" s="10"/>
      <c r="G99" s="10"/>
      <c r="H99" s="10"/>
      <c r="I99" s="10"/>
    </row>
    <row r="100" s="1" customFormat="1" spans="1:9">
      <c r="A100" s="7" t="s">
        <v>102</v>
      </c>
      <c r="B100" s="7">
        <v>0.158766666666667</v>
      </c>
      <c r="C100" s="7">
        <v>0.164783333333333</v>
      </c>
      <c r="D100" s="11">
        <f>C100-B100</f>
        <v>0.006016666666666</v>
      </c>
      <c r="E100" s="10"/>
      <c r="F100" s="10"/>
      <c r="G100" s="10"/>
      <c r="H100" s="10"/>
      <c r="I100" s="10"/>
    </row>
    <row r="101" s="1" customFormat="1" spans="1:9">
      <c r="A101" s="7" t="s">
        <v>103</v>
      </c>
      <c r="B101" s="7">
        <v>0.1592</v>
      </c>
      <c r="C101" s="7">
        <v>0.159433333333333</v>
      </c>
      <c r="D101" s="11">
        <f>C101-B101</f>
        <v>0.000233333333333002</v>
      </c>
      <c r="E101" s="10"/>
      <c r="F101" s="10"/>
      <c r="G101" s="10"/>
      <c r="H101" s="10"/>
      <c r="I101" s="10"/>
    </row>
    <row r="102" s="1" customFormat="1" spans="1:9">
      <c r="A102" s="7" t="s">
        <v>104</v>
      </c>
      <c r="B102" s="7">
        <v>0.329266666666667</v>
      </c>
      <c r="C102" s="7">
        <v>0.1238</v>
      </c>
      <c r="D102" s="11">
        <v>-0.205466666666667</v>
      </c>
      <c r="E102" s="10"/>
      <c r="F102" s="10"/>
      <c r="G102" s="10"/>
      <c r="H102" s="10"/>
      <c r="I102" s="10"/>
    </row>
    <row r="103" s="1" customFormat="1" spans="1:9">
      <c r="A103" s="7" t="s">
        <v>105</v>
      </c>
      <c r="B103" s="7">
        <v>0.3365</v>
      </c>
      <c r="C103" s="7">
        <v>0.343666666666667</v>
      </c>
      <c r="D103" s="11">
        <f>C103-B103</f>
        <v>0.00716666666666699</v>
      </c>
      <c r="E103" s="10"/>
      <c r="F103" s="10"/>
      <c r="G103" s="10"/>
      <c r="H103" s="10"/>
      <c r="I103" s="10"/>
    </row>
    <row r="104" s="1" customFormat="1" spans="1:9">
      <c r="A104" s="7" t="s">
        <v>106</v>
      </c>
      <c r="B104" s="7">
        <v>0.209933333333333</v>
      </c>
      <c r="C104" s="7">
        <v>0.231366666666667</v>
      </c>
      <c r="D104" s="11">
        <f>C104-B104</f>
        <v>0.021433333333334</v>
      </c>
      <c r="E104" s="10"/>
      <c r="F104" s="10"/>
      <c r="G104" s="10"/>
      <c r="H104" s="10"/>
      <c r="I104" s="10"/>
    </row>
    <row r="105" s="1" customFormat="1" spans="1:9">
      <c r="A105" s="7" t="s">
        <v>107</v>
      </c>
      <c r="B105" s="7">
        <v>0.163533333333334</v>
      </c>
      <c r="C105" s="7">
        <v>0.1868</v>
      </c>
      <c r="D105" s="11">
        <f>C105-B105</f>
        <v>0.023266666666666</v>
      </c>
      <c r="E105" s="10"/>
      <c r="F105" s="10"/>
      <c r="G105" s="10"/>
      <c r="H105" s="10"/>
      <c r="I105" s="10"/>
    </row>
    <row r="106" s="1" customFormat="1" spans="1:9">
      <c r="A106" s="7" t="s">
        <v>108</v>
      </c>
      <c r="B106" s="7">
        <v>0</v>
      </c>
      <c r="C106" s="7">
        <v>0.0666666666666667</v>
      </c>
      <c r="D106" s="11">
        <f>C106-B106</f>
        <v>0.0666666666666667</v>
      </c>
      <c r="E106" s="10"/>
      <c r="F106" s="10"/>
      <c r="G106" s="10"/>
      <c r="H106" s="10"/>
      <c r="I106" s="10"/>
    </row>
    <row r="107" s="1" customFormat="1" spans="1:9">
      <c r="A107" s="7" t="s">
        <v>109</v>
      </c>
      <c r="B107" s="7">
        <v>0</v>
      </c>
      <c r="C107" s="7">
        <v>0.166666666666667</v>
      </c>
      <c r="D107" s="11">
        <f>C107-B107</f>
        <v>0.166666666666667</v>
      </c>
      <c r="E107" s="10"/>
      <c r="F107" s="10"/>
      <c r="G107" s="10"/>
      <c r="H107" s="10"/>
      <c r="I107" s="10"/>
    </row>
    <row r="108" s="1" customFormat="1" spans="1:9">
      <c r="A108" s="7" t="s">
        <v>110</v>
      </c>
      <c r="B108" s="7">
        <v>0.111116666666667</v>
      </c>
      <c r="C108" s="7">
        <v>0.185183333333333</v>
      </c>
      <c r="D108" s="11">
        <f>C108-B108</f>
        <v>0.074066666666666</v>
      </c>
      <c r="E108" s="10"/>
      <c r="F108" s="10"/>
      <c r="G108" s="10"/>
      <c r="H108" s="10"/>
      <c r="I108" s="10"/>
    </row>
    <row r="109" s="1" customFormat="1" spans="1:9">
      <c r="A109" s="7" t="s">
        <v>111</v>
      </c>
      <c r="B109" s="7">
        <v>0.172352380952381</v>
      </c>
      <c r="C109" s="7">
        <v>0.031747619047619</v>
      </c>
      <c r="D109" s="11">
        <v>-0.140604761904762</v>
      </c>
      <c r="E109" s="10"/>
      <c r="F109" s="10"/>
      <c r="G109" s="10"/>
      <c r="H109" s="10"/>
      <c r="I109" s="10"/>
    </row>
    <row r="110" s="1" customFormat="1" spans="1:9">
      <c r="A110" s="7" t="s">
        <v>112</v>
      </c>
      <c r="B110" s="7">
        <v>0</v>
      </c>
      <c r="C110" s="7">
        <v>0.3</v>
      </c>
      <c r="D110" s="11">
        <f>C110-B110</f>
        <v>0.3</v>
      </c>
      <c r="E110" s="10"/>
      <c r="F110" s="10"/>
      <c r="G110" s="10"/>
      <c r="H110" s="10"/>
      <c r="I110" s="10"/>
    </row>
    <row r="111" s="1" customFormat="1" spans="1:9">
      <c r="A111" s="7" t="s">
        <v>113</v>
      </c>
      <c r="B111" s="7">
        <v>0.205133333333333</v>
      </c>
      <c r="C111" s="7">
        <v>0</v>
      </c>
      <c r="D111" s="11">
        <v>-0.205133333333333</v>
      </c>
      <c r="E111" s="10"/>
      <c r="F111" s="10"/>
      <c r="G111" s="10"/>
      <c r="H111" s="10"/>
      <c r="I111" s="10"/>
    </row>
    <row r="112" s="1" customFormat="1" spans="1:9">
      <c r="A112" s="7" t="s">
        <v>114</v>
      </c>
      <c r="B112" s="7">
        <v>0.190466666666667</v>
      </c>
      <c r="C112" s="7">
        <v>0</v>
      </c>
      <c r="D112" s="11">
        <v>-0.190466666666667</v>
      </c>
      <c r="E112" s="10"/>
      <c r="F112" s="10"/>
      <c r="G112" s="10"/>
      <c r="H112" s="10"/>
      <c r="I112" s="10"/>
    </row>
    <row r="113" s="1" customFormat="1" spans="1:9">
      <c r="A113" s="7" t="s">
        <v>115</v>
      </c>
      <c r="B113" s="7">
        <v>0.189766666666667</v>
      </c>
      <c r="C113" s="7">
        <v>0.207333333333333</v>
      </c>
      <c r="D113" s="11">
        <f>C113-B113</f>
        <v>0.017566666666666</v>
      </c>
      <c r="E113" s="10"/>
      <c r="F113" s="10"/>
      <c r="G113" s="10"/>
      <c r="H113" s="10"/>
      <c r="I113" s="10"/>
    </row>
    <row r="114" s="1" customFormat="1" spans="1:9">
      <c r="A114" s="7" t="s">
        <v>116</v>
      </c>
      <c r="B114" s="7">
        <v>0.313961904761905</v>
      </c>
      <c r="C114" s="7">
        <v>0.151438095238095</v>
      </c>
      <c r="D114" s="11">
        <v>-0.16252380952381</v>
      </c>
      <c r="E114" s="10"/>
      <c r="F114" s="10"/>
      <c r="G114" s="10"/>
      <c r="H114" s="10"/>
      <c r="I114" s="10"/>
    </row>
    <row r="115" s="1" customFormat="1" spans="1:9">
      <c r="A115" s="7" t="s">
        <v>117</v>
      </c>
      <c r="B115" s="7">
        <v>0.312466666666667</v>
      </c>
      <c r="C115" s="7">
        <v>0.305866666666667</v>
      </c>
      <c r="D115" s="11">
        <v>-0.00659999999999999</v>
      </c>
      <c r="E115" s="10"/>
      <c r="F115" s="10"/>
      <c r="G115" s="10"/>
      <c r="H115" s="10"/>
      <c r="I115" s="10"/>
    </row>
    <row r="116" s="1" customFormat="1" spans="1:9">
      <c r="A116" s="7" t="s">
        <v>118</v>
      </c>
      <c r="B116" s="7">
        <v>0.0912444444444443</v>
      </c>
      <c r="C116" s="7">
        <v>0.0416666666666667</v>
      </c>
      <c r="D116" s="11">
        <v>-0.0495777777777776</v>
      </c>
      <c r="E116" s="10"/>
      <c r="F116" s="10"/>
      <c r="G116" s="10"/>
      <c r="H116" s="10"/>
      <c r="I116" s="10"/>
    </row>
    <row r="117" s="1" customFormat="1" spans="1:9">
      <c r="A117" s="7" t="s">
        <v>119</v>
      </c>
      <c r="B117" s="7">
        <v>0.0588166666666665</v>
      </c>
      <c r="C117" s="7">
        <v>0.1218</v>
      </c>
      <c r="D117" s="11">
        <f>C117-B117</f>
        <v>0.0629833333333335</v>
      </c>
      <c r="E117" s="10"/>
      <c r="F117" s="10"/>
      <c r="G117" s="10"/>
      <c r="H117" s="10"/>
      <c r="I117" s="10"/>
    </row>
    <row r="118" s="1" customFormat="1" spans="1:9">
      <c r="A118" s="7" t="s">
        <v>120</v>
      </c>
      <c r="B118" s="7">
        <v>0.158333333333333</v>
      </c>
      <c r="C118" s="7">
        <v>0.152044444444445</v>
      </c>
      <c r="D118" s="11">
        <v>-0.00628888888888798</v>
      </c>
      <c r="E118" s="10"/>
      <c r="F118" s="10"/>
      <c r="G118" s="10"/>
      <c r="H118" s="10"/>
      <c r="I118" s="10"/>
    </row>
    <row r="119" s="1" customFormat="1" spans="1:9">
      <c r="A119" s="7" t="s">
        <v>121</v>
      </c>
      <c r="B119" s="7">
        <v>0.370216666666667</v>
      </c>
      <c r="C119" s="7">
        <v>0.387091666666667</v>
      </c>
      <c r="D119" s="11">
        <f>C119-B119</f>
        <v>0.016875</v>
      </c>
      <c r="E119" s="10"/>
      <c r="F119" s="10"/>
      <c r="G119" s="10"/>
      <c r="H119" s="10"/>
      <c r="I119" s="10"/>
    </row>
    <row r="120" s="1" customFormat="1" spans="1:9">
      <c r="A120" s="7" t="s">
        <v>122</v>
      </c>
      <c r="B120" s="7">
        <v>0.0692666666666667</v>
      </c>
      <c r="C120" s="7">
        <v>0</v>
      </c>
      <c r="D120" s="11">
        <v>-0.0692666666666667</v>
      </c>
      <c r="E120" s="10"/>
      <c r="F120" s="10"/>
      <c r="G120" s="10"/>
      <c r="H120" s="10"/>
      <c r="I120" s="10"/>
    </row>
    <row r="121" s="1" customFormat="1" spans="1:9">
      <c r="A121" s="7" t="s">
        <v>123</v>
      </c>
      <c r="B121" s="7">
        <v>0.2</v>
      </c>
      <c r="C121" s="7">
        <v>0</v>
      </c>
      <c r="D121" s="11">
        <v>-0.2</v>
      </c>
      <c r="E121" s="10"/>
      <c r="F121" s="10"/>
      <c r="G121" s="10"/>
      <c r="H121" s="10"/>
      <c r="I121" s="10"/>
    </row>
    <row r="122" s="1" customFormat="1" spans="1:9">
      <c r="A122" s="7" t="s">
        <v>124</v>
      </c>
      <c r="B122" s="7">
        <v>0.100048148148148</v>
      </c>
      <c r="C122" s="7">
        <v>0.197203703703704</v>
      </c>
      <c r="D122" s="11">
        <f>C122-B122</f>
        <v>0.097155555555556</v>
      </c>
      <c r="E122" s="10"/>
      <c r="F122" s="10"/>
      <c r="G122" s="10"/>
      <c r="H122" s="10"/>
      <c r="I122" s="10"/>
    </row>
    <row r="123" s="1" customFormat="1" spans="1:9">
      <c r="A123" s="7" t="s">
        <v>125</v>
      </c>
      <c r="B123" s="7">
        <v>0</v>
      </c>
      <c r="C123" s="7">
        <v>0.0535666666666667</v>
      </c>
      <c r="D123" s="11">
        <f>C123-B123</f>
        <v>0.0535666666666667</v>
      </c>
      <c r="E123" s="10"/>
      <c r="F123" s="10"/>
      <c r="G123" s="10"/>
      <c r="H123" s="10"/>
      <c r="I123" s="10"/>
    </row>
    <row r="124" s="1" customFormat="1" spans="1:9">
      <c r="A124" s="7" t="s">
        <v>126</v>
      </c>
      <c r="B124" s="7">
        <v>0</v>
      </c>
      <c r="C124" s="7">
        <v>0.202383333333333</v>
      </c>
      <c r="D124" s="11">
        <f>C124-B124</f>
        <v>0.202383333333333</v>
      </c>
      <c r="E124" s="10"/>
      <c r="F124" s="10"/>
      <c r="G124" s="10"/>
      <c r="H124" s="10"/>
      <c r="I124" s="10"/>
    </row>
    <row r="125" s="1" customFormat="1" spans="1:9">
      <c r="A125" s="7" t="s">
        <v>127</v>
      </c>
      <c r="B125" s="7">
        <v>0.2</v>
      </c>
      <c r="C125" s="7">
        <v>0</v>
      </c>
      <c r="D125" s="11">
        <v>-0.2</v>
      </c>
      <c r="E125" s="10"/>
      <c r="F125" s="10"/>
      <c r="G125" s="10"/>
      <c r="H125" s="10"/>
      <c r="I125" s="10"/>
    </row>
    <row r="126" s="1" customFormat="1" spans="1:9">
      <c r="A126" s="7" t="s">
        <v>128</v>
      </c>
      <c r="B126" s="7">
        <v>0</v>
      </c>
      <c r="C126" s="7">
        <v>0.2</v>
      </c>
      <c r="D126" s="11">
        <f>C126-B126</f>
        <v>0.2</v>
      </c>
      <c r="E126" s="10"/>
      <c r="F126" s="10"/>
      <c r="G126" s="10"/>
      <c r="H126" s="10"/>
      <c r="I126" s="10"/>
    </row>
    <row r="127" s="1" customFormat="1" spans="1:9">
      <c r="A127" s="7" t="s">
        <v>129</v>
      </c>
      <c r="B127" s="7">
        <v>0.233333333333333</v>
      </c>
      <c r="C127" s="7">
        <v>0.176866666666667</v>
      </c>
      <c r="D127" s="11">
        <v>-0.056466666666666</v>
      </c>
      <c r="E127" s="10"/>
      <c r="F127" s="10"/>
      <c r="G127" s="10"/>
      <c r="H127" s="10"/>
      <c r="I127" s="10"/>
    </row>
    <row r="128" s="1" customFormat="1" spans="1:9">
      <c r="A128" s="7" t="s">
        <v>130</v>
      </c>
      <c r="B128" s="7">
        <v>0.205883333333334</v>
      </c>
      <c r="C128" s="7">
        <v>0.220183333333334</v>
      </c>
      <c r="D128" s="11">
        <f>C128-B128</f>
        <v>0.0143</v>
      </c>
      <c r="E128" s="10"/>
      <c r="F128" s="10"/>
      <c r="G128" s="10"/>
      <c r="H128" s="10"/>
      <c r="I128" s="10"/>
    </row>
    <row r="129" s="1" customFormat="1" spans="1:9">
      <c r="A129" s="12" t="s">
        <v>131</v>
      </c>
      <c r="B129" s="12">
        <v>0</v>
      </c>
      <c r="C129" s="12">
        <v>0.227522222222222</v>
      </c>
      <c r="D129" s="13">
        <v>0.227522222222222</v>
      </c>
      <c r="E129" s="10"/>
      <c r="F129" s="10"/>
      <c r="G129" s="10"/>
      <c r="H129" s="10"/>
      <c r="I129" s="10"/>
    </row>
    <row r="130" s="1" customFormat="1" spans="1:9">
      <c r="A130" s="7" t="s">
        <v>132</v>
      </c>
      <c r="B130" s="7">
        <v>0.142533333333333</v>
      </c>
      <c r="C130" s="7">
        <v>0.1701</v>
      </c>
      <c r="D130" s="11">
        <f>C130-B130</f>
        <v>0.027566666666667</v>
      </c>
      <c r="E130" s="10"/>
      <c r="F130" s="10"/>
      <c r="G130" s="10"/>
      <c r="H130" s="10"/>
      <c r="I130" s="10"/>
    </row>
    <row r="131" s="1" customFormat="1" spans="1:9">
      <c r="A131" s="7" t="s">
        <v>133</v>
      </c>
      <c r="B131" s="7">
        <v>0.185225641025641</v>
      </c>
      <c r="C131" s="7">
        <v>0.142707692307692</v>
      </c>
      <c r="D131" s="11">
        <v>-0.042517948717949</v>
      </c>
      <c r="E131" s="10"/>
      <c r="F131" s="10"/>
      <c r="G131" s="10"/>
      <c r="H131" s="10"/>
      <c r="I131" s="10"/>
    </row>
    <row r="132" s="1" customFormat="1" spans="1:9">
      <c r="A132" s="7" t="s">
        <v>134</v>
      </c>
      <c r="B132" s="7">
        <v>0.02905</v>
      </c>
      <c r="C132" s="7">
        <v>0.178227777777778</v>
      </c>
      <c r="D132" s="11">
        <f>C132-B132</f>
        <v>0.149177777777778</v>
      </c>
      <c r="E132" s="10"/>
      <c r="F132" s="10"/>
      <c r="G132" s="10"/>
      <c r="H132" s="10"/>
      <c r="I132" s="10"/>
    </row>
    <row r="133" s="1" customFormat="1" spans="1:9">
      <c r="A133" s="7" t="s">
        <v>135</v>
      </c>
      <c r="B133" s="7">
        <v>0.123102083333333</v>
      </c>
      <c r="C133" s="7">
        <v>0.0634395833333333</v>
      </c>
      <c r="D133" s="11">
        <v>-0.0596624999999997</v>
      </c>
      <c r="E133" s="10"/>
      <c r="F133" s="10"/>
      <c r="G133" s="10"/>
      <c r="H133" s="10"/>
      <c r="I133" s="10"/>
    </row>
    <row r="134" s="1" customFormat="1" spans="1:9">
      <c r="A134" s="7" t="s">
        <v>136</v>
      </c>
      <c r="B134" s="7">
        <v>0.142866666666667</v>
      </c>
      <c r="C134" s="7">
        <v>0.142866666666667</v>
      </c>
      <c r="D134" s="11">
        <f>C134-B134</f>
        <v>0</v>
      </c>
      <c r="E134" s="10"/>
      <c r="F134" s="10"/>
      <c r="G134" s="10"/>
      <c r="H134" s="10"/>
      <c r="I134" s="10"/>
    </row>
    <row r="135" s="1" customFormat="1" spans="1:9">
      <c r="A135" s="7" t="s">
        <v>137</v>
      </c>
      <c r="B135" s="7">
        <v>0.159933333333333</v>
      </c>
      <c r="C135" s="7">
        <v>0.197366666666667</v>
      </c>
      <c r="D135" s="11">
        <f>C135-B135</f>
        <v>0.037433333333334</v>
      </c>
      <c r="E135" s="10"/>
      <c r="F135" s="10"/>
      <c r="G135" s="10"/>
      <c r="H135" s="10"/>
      <c r="I135" s="10"/>
    </row>
    <row r="136" s="1" customFormat="1" spans="1:9">
      <c r="A136" s="7" t="s">
        <v>138</v>
      </c>
      <c r="B136" s="7">
        <v>0.111116666666667</v>
      </c>
      <c r="C136" s="7">
        <v>0.13215</v>
      </c>
      <c r="D136" s="11">
        <f>C136-B136</f>
        <v>0.021033333333333</v>
      </c>
      <c r="E136" s="10"/>
      <c r="F136" s="10"/>
      <c r="G136" s="10"/>
      <c r="H136" s="10"/>
      <c r="I136" s="10"/>
    </row>
    <row r="137" s="1" customFormat="1" spans="1:9">
      <c r="A137" s="7" t="s">
        <v>139</v>
      </c>
      <c r="B137" s="7">
        <v>0</v>
      </c>
      <c r="C137" s="7">
        <v>0.148133333333333</v>
      </c>
      <c r="D137" s="11">
        <f>C137-B137</f>
        <v>0.148133333333333</v>
      </c>
      <c r="E137" s="10"/>
      <c r="F137" s="10"/>
      <c r="G137" s="10"/>
      <c r="H137" s="10"/>
      <c r="I137" s="10"/>
    </row>
    <row r="138" s="1" customFormat="1" spans="1:9">
      <c r="A138" s="7" t="s">
        <v>140</v>
      </c>
      <c r="B138" s="7">
        <v>0.133333333333333</v>
      </c>
      <c r="C138" s="7">
        <v>0.194433333333333</v>
      </c>
      <c r="D138" s="11">
        <f>C138-B138</f>
        <v>0.0611</v>
      </c>
      <c r="E138" s="10"/>
      <c r="F138" s="10"/>
      <c r="G138" s="10"/>
      <c r="H138" s="10"/>
      <c r="I138" s="10"/>
    </row>
    <row r="139" s="1" customFormat="1" spans="1:9">
      <c r="A139" s="7" t="s">
        <v>141</v>
      </c>
      <c r="B139" s="7">
        <v>0.116666666666667</v>
      </c>
      <c r="C139" s="7">
        <v>0.236116666666667</v>
      </c>
      <c r="D139" s="11">
        <f>C139-B139</f>
        <v>0.11945</v>
      </c>
      <c r="E139" s="10"/>
      <c r="F139" s="10"/>
      <c r="G139" s="10"/>
      <c r="H139" s="10"/>
      <c r="I139" s="10"/>
    </row>
    <row r="140" s="1" customFormat="1" spans="1:9">
      <c r="A140" s="7" t="s">
        <v>142</v>
      </c>
      <c r="B140" s="7">
        <v>0.241366666666667</v>
      </c>
      <c r="C140" s="7">
        <v>0.133333333333333</v>
      </c>
      <c r="D140" s="11">
        <v>-0.108033333333334</v>
      </c>
      <c r="E140" s="10"/>
      <c r="F140" s="10"/>
      <c r="G140" s="10"/>
      <c r="H140" s="10"/>
      <c r="I140" s="10"/>
    </row>
    <row r="141" s="1" customFormat="1" spans="1:9">
      <c r="A141" s="7" t="s">
        <v>143</v>
      </c>
      <c r="B141" s="7">
        <v>0.166666666666667</v>
      </c>
      <c r="C141" s="7">
        <v>0</v>
      </c>
      <c r="D141" s="11">
        <v>-0.166666666666667</v>
      </c>
      <c r="E141" s="10"/>
      <c r="F141" s="10"/>
      <c r="G141" s="10"/>
      <c r="H141" s="10"/>
      <c r="I141" s="10"/>
    </row>
    <row r="142" s="1" customFormat="1" spans="1:9">
      <c r="A142" s="7" t="s">
        <v>144</v>
      </c>
      <c r="B142" s="7">
        <v>0.162325925925926</v>
      </c>
      <c r="C142" s="7">
        <v>0.169435802469136</v>
      </c>
      <c r="D142" s="11">
        <f>C142-B142</f>
        <v>0.00710987654320999</v>
      </c>
      <c r="E142" s="10"/>
      <c r="F142" s="10"/>
      <c r="G142" s="10"/>
      <c r="H142" s="10"/>
      <c r="I142" s="10"/>
    </row>
    <row r="143" s="1" customFormat="1" spans="1:9">
      <c r="A143" s="7" t="s">
        <v>145</v>
      </c>
      <c r="B143" s="7">
        <v>0.0769333333333333</v>
      </c>
      <c r="C143" s="7">
        <v>0</v>
      </c>
      <c r="D143" s="11">
        <v>-0.0769333333333333</v>
      </c>
      <c r="E143" s="10"/>
      <c r="F143" s="10"/>
      <c r="G143" s="10"/>
      <c r="H143" s="10"/>
      <c r="I143" s="10"/>
    </row>
    <row r="144" s="1" customFormat="1" spans="1:9">
      <c r="A144" s="7" t="s">
        <v>146</v>
      </c>
      <c r="B144" s="7">
        <v>0.1832</v>
      </c>
      <c r="C144" s="7">
        <v>0.201866666666667</v>
      </c>
      <c r="D144" s="11">
        <f>C144-B144</f>
        <v>0.018666666666667</v>
      </c>
      <c r="E144" s="10"/>
      <c r="F144" s="10"/>
      <c r="G144" s="10"/>
      <c r="H144" s="10"/>
      <c r="I144" s="10"/>
    </row>
    <row r="145" s="1" customFormat="1" spans="1:9">
      <c r="A145" s="7" t="s">
        <v>147</v>
      </c>
      <c r="B145" s="7">
        <v>0.142333333333334</v>
      </c>
      <c r="C145" s="7">
        <v>0.177816666666667</v>
      </c>
      <c r="D145" s="11">
        <f>C145-B145</f>
        <v>0.035483333333333</v>
      </c>
      <c r="E145" s="10"/>
      <c r="F145" s="10"/>
      <c r="G145" s="10"/>
      <c r="H145" s="10"/>
      <c r="I145" s="10"/>
    </row>
    <row r="146" s="1" customFormat="1" spans="1:9">
      <c r="A146" s="7" t="s">
        <v>148</v>
      </c>
      <c r="B146" s="7">
        <v>0.2381</v>
      </c>
      <c r="C146" s="7">
        <v>0.115933333333333</v>
      </c>
      <c r="D146" s="11">
        <v>-0.122166666666667</v>
      </c>
      <c r="E146" s="10"/>
      <c r="F146" s="10"/>
      <c r="G146" s="10"/>
      <c r="H146" s="10"/>
      <c r="I146" s="10"/>
    </row>
    <row r="147" s="1" customFormat="1" spans="1:9">
      <c r="A147" s="7" t="s">
        <v>149</v>
      </c>
      <c r="B147" s="7">
        <v>0.108530555555555</v>
      </c>
      <c r="C147" s="7">
        <v>0.123319444444444</v>
      </c>
      <c r="D147" s="11">
        <f>C147-B147</f>
        <v>0.014788888888889</v>
      </c>
      <c r="E147" s="10"/>
      <c r="F147" s="10"/>
      <c r="G147" s="10"/>
      <c r="H147" s="10"/>
      <c r="I147" s="10"/>
    </row>
    <row r="148" s="1" customFormat="1" spans="1:9">
      <c r="A148" s="7" t="s">
        <v>150</v>
      </c>
      <c r="B148" s="7">
        <v>0.0952333333333333</v>
      </c>
      <c r="C148" s="7">
        <v>0</v>
      </c>
      <c r="D148" s="11">
        <v>-0.0952333333333333</v>
      </c>
      <c r="E148" s="10"/>
      <c r="F148" s="10"/>
      <c r="G148" s="10"/>
      <c r="H148" s="10"/>
      <c r="I148" s="10"/>
    </row>
    <row r="149" s="1" customFormat="1" spans="1:9">
      <c r="A149" s="7" t="s">
        <v>151</v>
      </c>
      <c r="B149" s="7">
        <v>0</v>
      </c>
      <c r="C149" s="7">
        <v>0.125</v>
      </c>
      <c r="D149" s="11">
        <f>C149-B149</f>
        <v>0.125</v>
      </c>
      <c r="E149" s="10"/>
      <c r="F149" s="10"/>
      <c r="G149" s="10"/>
      <c r="H149" s="10"/>
      <c r="I149" s="10"/>
    </row>
    <row r="150" s="1" customFormat="1" spans="1:9">
      <c r="A150" s="7" t="s">
        <v>152</v>
      </c>
      <c r="B150" s="7">
        <v>0.1875</v>
      </c>
      <c r="C150" s="7">
        <v>0.156866666666667</v>
      </c>
      <c r="D150" s="11">
        <v>-0.030633333333333</v>
      </c>
      <c r="E150" s="10"/>
      <c r="F150" s="10"/>
      <c r="G150" s="10"/>
      <c r="H150" s="10"/>
      <c r="I150" s="10"/>
    </row>
    <row r="151" s="1" customFormat="1" spans="1:9">
      <c r="A151" s="7" t="s">
        <v>153</v>
      </c>
      <c r="B151" s="7">
        <v>0.142866666666667</v>
      </c>
      <c r="C151" s="7">
        <v>0.142866666666667</v>
      </c>
      <c r="D151" s="11">
        <f>C151-B151</f>
        <v>0</v>
      </c>
      <c r="E151" s="10"/>
      <c r="F151" s="10"/>
      <c r="G151" s="10"/>
      <c r="H151" s="10"/>
      <c r="I151" s="10"/>
    </row>
    <row r="152" s="1" customFormat="1" spans="1:9">
      <c r="A152" s="7" t="s">
        <v>154</v>
      </c>
      <c r="B152" s="7">
        <v>0.133333333333333</v>
      </c>
      <c r="C152" s="7">
        <v>0.0833333333333333</v>
      </c>
      <c r="D152" s="11">
        <v>-0.0499999999999997</v>
      </c>
      <c r="E152" s="10"/>
      <c r="F152" s="10"/>
      <c r="G152" s="10"/>
      <c r="H152" s="10"/>
      <c r="I152" s="10"/>
    </row>
    <row r="153" s="1" customFormat="1" spans="1:9">
      <c r="A153" s="7" t="s">
        <v>155</v>
      </c>
      <c r="B153" s="7">
        <v>0.142866666666667</v>
      </c>
      <c r="C153" s="7">
        <v>0</v>
      </c>
      <c r="D153" s="11">
        <v>-0.142866666666667</v>
      </c>
      <c r="E153" s="10"/>
      <c r="F153" s="10"/>
      <c r="G153" s="10"/>
      <c r="H153" s="10"/>
      <c r="I153" s="10"/>
    </row>
    <row r="154" s="1" customFormat="1" spans="1:9">
      <c r="A154" s="7" t="s">
        <v>156</v>
      </c>
      <c r="B154" s="7">
        <v>0.0732333333333334</v>
      </c>
      <c r="C154" s="7">
        <v>0.152445454545455</v>
      </c>
      <c r="D154" s="11">
        <f>C154-B154</f>
        <v>0.0792121212121216</v>
      </c>
      <c r="E154" s="10"/>
      <c r="F154" s="10"/>
      <c r="G154" s="10"/>
      <c r="H154" s="10"/>
      <c r="I154" s="10"/>
    </row>
    <row r="155" s="1" customFormat="1" spans="1:9">
      <c r="A155" s="7" t="s">
        <v>157</v>
      </c>
      <c r="B155" s="7">
        <v>0.327066666666667</v>
      </c>
      <c r="C155" s="7">
        <v>0.3482</v>
      </c>
      <c r="D155" s="11">
        <f>C155-B155</f>
        <v>0.021133333333333</v>
      </c>
      <c r="E155" s="10"/>
      <c r="F155" s="10"/>
      <c r="G155" s="10"/>
      <c r="H155" s="10"/>
      <c r="I155" s="10"/>
    </row>
    <row r="156" s="1" customFormat="1" spans="1:9">
      <c r="A156" s="7" t="s">
        <v>158</v>
      </c>
      <c r="B156" s="7">
        <v>0.166666666666667</v>
      </c>
      <c r="C156" s="7">
        <v>0.353166666666667</v>
      </c>
      <c r="D156" s="11">
        <f>C156-B156</f>
        <v>0.1865</v>
      </c>
      <c r="E156" s="10"/>
      <c r="F156" s="10"/>
      <c r="G156" s="10"/>
      <c r="H156" s="10"/>
      <c r="I156" s="10"/>
    </row>
    <row r="157" s="1" customFormat="1" spans="1:9">
      <c r="A157" s="7" t="s">
        <v>159</v>
      </c>
      <c r="B157" s="7">
        <v>0</v>
      </c>
      <c r="C157" s="7">
        <v>0.220833333333333</v>
      </c>
      <c r="D157" s="11">
        <f>C157-B157</f>
        <v>0.220833333333333</v>
      </c>
      <c r="E157" s="10"/>
      <c r="F157" s="10"/>
      <c r="G157" s="10"/>
      <c r="H157" s="10"/>
      <c r="I157" s="10"/>
    </row>
    <row r="158" s="1" customFormat="1" spans="1:9">
      <c r="A158" s="7" t="s">
        <v>160</v>
      </c>
      <c r="B158" s="7">
        <v>0.2</v>
      </c>
      <c r="C158" s="7">
        <v>0</v>
      </c>
      <c r="D158" s="11">
        <v>-0.2</v>
      </c>
      <c r="E158" s="10"/>
      <c r="F158" s="10"/>
      <c r="G158" s="10"/>
      <c r="H158" s="10"/>
      <c r="I158" s="10"/>
    </row>
    <row r="159" s="1" customFormat="1" spans="1:9">
      <c r="A159" s="7" t="s">
        <v>161</v>
      </c>
      <c r="B159" s="7">
        <v>0</v>
      </c>
      <c r="C159" s="7">
        <v>0.125</v>
      </c>
      <c r="D159" s="11">
        <f>C159-B159</f>
        <v>0.125</v>
      </c>
      <c r="E159" s="10"/>
      <c r="F159" s="10"/>
      <c r="G159" s="10"/>
      <c r="H159" s="10"/>
      <c r="I159" s="10"/>
    </row>
    <row r="160" s="1" customFormat="1" spans="1:9">
      <c r="A160" s="7" t="s">
        <v>162</v>
      </c>
      <c r="B160" s="7">
        <v>0.171266666666667</v>
      </c>
      <c r="C160" s="7">
        <v>0.161233333333333</v>
      </c>
      <c r="D160" s="11">
        <v>-0.010033333333334</v>
      </c>
      <c r="E160" s="10"/>
      <c r="F160" s="10"/>
      <c r="G160" s="10"/>
      <c r="H160" s="10"/>
      <c r="I160" s="10"/>
    </row>
    <row r="161" s="1" customFormat="1" spans="1:9">
      <c r="A161" s="7" t="s">
        <v>163</v>
      </c>
      <c r="B161" s="7">
        <v>0.0529333333333335</v>
      </c>
      <c r="C161" s="7">
        <v>0.10385</v>
      </c>
      <c r="D161" s="11">
        <f>C161-B161</f>
        <v>0.0509166666666665</v>
      </c>
      <c r="E161" s="10"/>
      <c r="F161" s="10"/>
      <c r="G161" s="10"/>
      <c r="H161" s="10"/>
      <c r="I161" s="10"/>
    </row>
    <row r="162" s="1" customFormat="1" spans="1:9">
      <c r="A162" s="7" t="s">
        <v>164</v>
      </c>
      <c r="B162" s="7">
        <v>0.0833333333333333</v>
      </c>
      <c r="C162" s="7">
        <v>0</v>
      </c>
      <c r="D162" s="11">
        <v>-0.0833333333333333</v>
      </c>
      <c r="E162" s="10"/>
      <c r="F162" s="10"/>
      <c r="G162" s="10"/>
      <c r="H162" s="10"/>
      <c r="I162" s="10"/>
    </row>
    <row r="163" s="1" customFormat="1" spans="1:9">
      <c r="A163" s="7" t="s">
        <v>165</v>
      </c>
      <c r="B163" s="7">
        <v>0.125204761904762</v>
      </c>
      <c r="C163" s="7">
        <v>0.0804666666666666</v>
      </c>
      <c r="D163" s="11">
        <v>-0.0447380952380954</v>
      </c>
      <c r="E163" s="10"/>
      <c r="F163" s="10"/>
      <c r="G163" s="10"/>
      <c r="H163" s="10"/>
      <c r="I163" s="10"/>
    </row>
    <row r="164" s="1" customFormat="1" spans="1:9">
      <c r="A164" s="7" t="s">
        <v>166</v>
      </c>
      <c r="B164" s="7">
        <v>0.3356</v>
      </c>
      <c r="C164" s="7">
        <v>0.342733333333333</v>
      </c>
      <c r="D164" s="11">
        <f>C164-B164</f>
        <v>0.00713333333333299</v>
      </c>
      <c r="E164" s="10"/>
      <c r="F164" s="10"/>
      <c r="G164" s="10"/>
      <c r="H164" s="10"/>
      <c r="I164" s="10"/>
    </row>
    <row r="165" s="1" customFormat="1" spans="1:9">
      <c r="A165" s="7" t="s">
        <v>167</v>
      </c>
      <c r="B165" s="7">
        <v>0.228083333333333</v>
      </c>
      <c r="C165" s="7">
        <v>0.265866666666667</v>
      </c>
      <c r="D165" s="11">
        <f>C165-B165</f>
        <v>0.037783333333334</v>
      </c>
      <c r="E165" s="10"/>
      <c r="F165" s="10"/>
      <c r="G165" s="10"/>
      <c r="H165" s="10"/>
      <c r="I165" s="10"/>
    </row>
    <row r="166" s="1" customFormat="1" spans="1:9">
      <c r="A166" s="7" t="s">
        <v>168</v>
      </c>
      <c r="B166" s="7">
        <v>0.333333333333333</v>
      </c>
      <c r="C166" s="7">
        <v>0.166666666666667</v>
      </c>
      <c r="D166" s="11">
        <v>-0.166666666666666</v>
      </c>
      <c r="E166" s="10"/>
      <c r="F166" s="10"/>
      <c r="G166" s="10"/>
      <c r="H166" s="10"/>
      <c r="I166" s="10"/>
    </row>
    <row r="167" s="1" customFormat="1" spans="1:9">
      <c r="A167" s="7" t="s">
        <v>169</v>
      </c>
      <c r="B167" s="7">
        <v>0.1752</v>
      </c>
      <c r="C167" s="7">
        <v>0.4285</v>
      </c>
      <c r="D167" s="11">
        <f>C167-B167</f>
        <v>0.2533</v>
      </c>
      <c r="E167" s="10"/>
      <c r="F167" s="10"/>
      <c r="G167" s="10"/>
      <c r="H167" s="10"/>
      <c r="I167" s="10"/>
    </row>
    <row r="168" s="1" customFormat="1" spans="1:9">
      <c r="A168" s="7" t="s">
        <v>170</v>
      </c>
      <c r="B168" s="7">
        <v>0.147833333333333</v>
      </c>
      <c r="C168" s="7">
        <v>0.194</v>
      </c>
      <c r="D168" s="11">
        <f>C168-B168</f>
        <v>0.046166666666667</v>
      </c>
      <c r="E168" s="10"/>
      <c r="F168" s="10"/>
      <c r="G168" s="10"/>
      <c r="H168" s="10"/>
      <c r="I168" s="10"/>
    </row>
    <row r="169" s="1" customFormat="1" spans="1:9">
      <c r="A169" s="7" t="s">
        <v>171</v>
      </c>
      <c r="B169" s="7">
        <v>0.148133333333333</v>
      </c>
      <c r="C169" s="7">
        <v>0</v>
      </c>
      <c r="D169" s="11">
        <v>-0.148133333333333</v>
      </c>
      <c r="E169" s="10"/>
      <c r="F169" s="10"/>
      <c r="G169" s="10"/>
      <c r="H169" s="10"/>
      <c r="I169" s="10"/>
    </row>
    <row r="170" s="1" customFormat="1" spans="1:9">
      <c r="A170" s="7" t="s">
        <v>172</v>
      </c>
      <c r="B170" s="7">
        <v>0.156466666666667</v>
      </c>
      <c r="C170" s="7">
        <v>0.193533333333333</v>
      </c>
      <c r="D170" s="11">
        <f>C170-B170</f>
        <v>0.037066666666666</v>
      </c>
      <c r="E170" s="10"/>
      <c r="F170" s="10"/>
      <c r="G170" s="10"/>
      <c r="H170" s="10"/>
      <c r="I170" s="10"/>
    </row>
    <row r="171" s="1" customFormat="1" spans="1:9">
      <c r="A171" s="7" t="s">
        <v>173</v>
      </c>
      <c r="B171" s="7">
        <v>0</v>
      </c>
      <c r="C171" s="7">
        <v>0.2</v>
      </c>
      <c r="D171" s="11">
        <f>C171-B171</f>
        <v>0.2</v>
      </c>
      <c r="E171" s="10"/>
      <c r="F171" s="10"/>
      <c r="G171" s="10"/>
      <c r="H171" s="10"/>
      <c r="I171" s="10"/>
    </row>
    <row r="172" s="1" customFormat="1" spans="1:9">
      <c r="A172" s="7" t="s">
        <v>174</v>
      </c>
      <c r="B172" s="7">
        <v>0.302866666666667</v>
      </c>
      <c r="C172" s="7">
        <v>0.3118</v>
      </c>
      <c r="D172" s="11">
        <f>C172-B172</f>
        <v>0.00893333333333302</v>
      </c>
      <c r="E172" s="10"/>
      <c r="F172" s="10"/>
      <c r="G172" s="10"/>
      <c r="H172" s="10"/>
      <c r="I172" s="10"/>
    </row>
    <row r="173" s="1" customFormat="1" spans="1:9">
      <c r="A173" s="7" t="s">
        <v>175</v>
      </c>
      <c r="B173" s="7">
        <v>0.0984434782608695</v>
      </c>
      <c r="C173" s="7">
        <v>0.126924637681159</v>
      </c>
      <c r="D173" s="11">
        <f>C173-B173</f>
        <v>0.0284811594202895</v>
      </c>
      <c r="E173" s="10"/>
      <c r="F173" s="10"/>
      <c r="G173" s="10"/>
      <c r="H173" s="10"/>
      <c r="I173" s="10"/>
    </row>
    <row r="174" s="1" customFormat="1" spans="1:9">
      <c r="A174" s="7" t="s">
        <v>176</v>
      </c>
      <c r="B174" s="7">
        <v>0.166666666666667</v>
      </c>
      <c r="C174" s="7">
        <v>0.2</v>
      </c>
      <c r="D174" s="11">
        <f>C174-B174</f>
        <v>0.033333333333333</v>
      </c>
      <c r="E174" s="10"/>
      <c r="F174" s="10"/>
      <c r="G174" s="10"/>
      <c r="H174" s="10"/>
      <c r="I174" s="10"/>
    </row>
    <row r="175" s="1" customFormat="1" spans="1:9">
      <c r="A175" s="7" t="s">
        <v>177</v>
      </c>
      <c r="B175" s="7">
        <v>0.21058275862069</v>
      </c>
      <c r="C175" s="7">
        <v>0.138742528735632</v>
      </c>
      <c r="D175" s="11">
        <v>-0.071840229885058</v>
      </c>
      <c r="E175" s="10"/>
      <c r="F175" s="10"/>
      <c r="G175" s="10"/>
      <c r="H175" s="10"/>
      <c r="I175" s="10"/>
    </row>
    <row r="176" s="1" customFormat="1" spans="1:9">
      <c r="A176" s="7" t="s">
        <v>178</v>
      </c>
      <c r="B176" s="7">
        <v>0.166666666666667</v>
      </c>
      <c r="C176" s="7">
        <v>0.173333333333333</v>
      </c>
      <c r="D176" s="11">
        <f>C176-B176</f>
        <v>0.00666666666666602</v>
      </c>
      <c r="E176" s="10"/>
      <c r="F176" s="10"/>
      <c r="G176" s="10"/>
      <c r="H176" s="10"/>
      <c r="I176" s="10"/>
    </row>
    <row r="177" s="1" customFormat="1" spans="1:9">
      <c r="A177" s="7" t="s">
        <v>179</v>
      </c>
      <c r="B177" s="7">
        <v>0.0895714285714286</v>
      </c>
      <c r="C177" s="7">
        <v>0.176104761904762</v>
      </c>
      <c r="D177" s="11">
        <f>C177-B177</f>
        <v>0.0865333333333334</v>
      </c>
      <c r="E177" s="10"/>
      <c r="F177" s="10"/>
      <c r="G177" s="10"/>
      <c r="H177" s="10"/>
      <c r="I177" s="10"/>
    </row>
    <row r="178" s="1" customFormat="1" spans="1:9">
      <c r="A178" s="7" t="s">
        <v>180</v>
      </c>
      <c r="B178" s="7">
        <v>0.166666666666667</v>
      </c>
      <c r="C178" s="7">
        <v>0.1154</v>
      </c>
      <c r="D178" s="11">
        <v>-0.051266666666667</v>
      </c>
      <c r="E178" s="10"/>
      <c r="F178" s="10"/>
      <c r="G178" s="10"/>
      <c r="H178" s="10"/>
      <c r="I178" s="10"/>
    </row>
    <row r="179" s="1" customFormat="1" spans="1:9">
      <c r="A179" s="7" t="s">
        <v>181</v>
      </c>
      <c r="B179" s="7">
        <v>0.152766666666667</v>
      </c>
      <c r="C179" s="7">
        <v>0.146333333333333</v>
      </c>
      <c r="D179" s="11">
        <v>-0.00643333333333398</v>
      </c>
      <c r="E179" s="10"/>
      <c r="F179" s="10"/>
      <c r="G179" s="10"/>
      <c r="H179" s="10"/>
      <c r="I179" s="10"/>
    </row>
    <row r="180" s="1" customFormat="1" spans="1:9">
      <c r="A180" s="7" t="s">
        <v>182</v>
      </c>
      <c r="B180" s="7">
        <v>0</v>
      </c>
      <c r="C180" s="7">
        <v>0.0784333333333333</v>
      </c>
      <c r="D180" s="11">
        <f>C180-B180</f>
        <v>0.0784333333333333</v>
      </c>
      <c r="E180" s="10"/>
      <c r="F180" s="10"/>
      <c r="G180" s="10"/>
      <c r="H180" s="10"/>
      <c r="I180" s="10"/>
    </row>
    <row r="181" s="1" customFormat="1" spans="1:9">
      <c r="A181" s="7" t="s">
        <v>183</v>
      </c>
      <c r="B181" s="7">
        <v>0.315966666666667</v>
      </c>
      <c r="C181" s="7">
        <v>0.357766666666667</v>
      </c>
      <c r="D181" s="11">
        <f>C181-B181</f>
        <v>0.0418</v>
      </c>
      <c r="E181" s="10"/>
      <c r="F181" s="10"/>
      <c r="G181" s="10"/>
      <c r="H181" s="10"/>
      <c r="I181" s="10"/>
    </row>
    <row r="182" s="1" customFormat="1" spans="1:9">
      <c r="A182" s="7" t="s">
        <v>184</v>
      </c>
      <c r="B182" s="7">
        <v>0</v>
      </c>
      <c r="C182" s="7">
        <v>0.222233333333333</v>
      </c>
      <c r="D182" s="11">
        <f>C182-B182</f>
        <v>0.222233333333333</v>
      </c>
      <c r="E182" s="10"/>
      <c r="F182" s="10"/>
      <c r="G182" s="10"/>
      <c r="H182" s="10"/>
      <c r="I182" s="10"/>
    </row>
    <row r="183" s="1" customFormat="1" spans="1:9">
      <c r="A183" s="7" t="s">
        <v>185</v>
      </c>
      <c r="B183" s="7">
        <v>0.269733333333333</v>
      </c>
      <c r="C183" s="7">
        <v>0.261342857142857</v>
      </c>
      <c r="D183" s="11">
        <v>-0.008390476190476</v>
      </c>
      <c r="E183" s="10"/>
      <c r="F183" s="10"/>
      <c r="G183" s="10"/>
      <c r="H183" s="10"/>
      <c r="I183" s="10"/>
    </row>
    <row r="184" s="1" customFormat="1" spans="1:9">
      <c r="A184" s="7" t="s">
        <v>186</v>
      </c>
      <c r="B184" s="7">
        <v>0.168619607843137</v>
      </c>
      <c r="C184" s="7">
        <v>0.0653686274509804</v>
      </c>
      <c r="D184" s="11">
        <v>-0.103250980392157</v>
      </c>
      <c r="E184" s="10"/>
      <c r="F184" s="10"/>
      <c r="G184" s="10"/>
      <c r="H184" s="10"/>
      <c r="I184" s="10"/>
    </row>
    <row r="185" s="1" customFormat="1" spans="1:9">
      <c r="A185" s="7" t="s">
        <v>187</v>
      </c>
      <c r="B185" s="7">
        <v>0.17045</v>
      </c>
      <c r="C185" s="7">
        <v>0</v>
      </c>
      <c r="D185" s="11">
        <v>-0.17045</v>
      </c>
      <c r="E185" s="10"/>
      <c r="F185" s="10"/>
      <c r="G185" s="10"/>
      <c r="H185" s="10"/>
      <c r="I185" s="10"/>
    </row>
    <row r="186" s="1" customFormat="1" spans="1:9">
      <c r="A186" s="7" t="s">
        <v>188</v>
      </c>
      <c r="B186" s="7">
        <v>0.166666666666667</v>
      </c>
      <c r="C186" s="7">
        <v>0</v>
      </c>
      <c r="D186" s="11">
        <v>-0.166666666666667</v>
      </c>
      <c r="E186" s="10"/>
      <c r="F186" s="10"/>
      <c r="G186" s="10"/>
      <c r="H186" s="10"/>
      <c r="I186" s="10"/>
    </row>
    <row r="187" s="1" customFormat="1" spans="1:9">
      <c r="A187" s="7" t="s">
        <v>189</v>
      </c>
      <c r="B187" s="7">
        <v>0.176767708333333</v>
      </c>
      <c r="C187" s="7">
        <v>0.143875</v>
      </c>
      <c r="D187" s="11">
        <v>-0.032892708333333</v>
      </c>
      <c r="E187" s="10"/>
      <c r="F187" s="10"/>
      <c r="G187" s="10"/>
      <c r="H187" s="10"/>
      <c r="I187" s="10"/>
    </row>
    <row r="188" s="1" customFormat="1" spans="1:9">
      <c r="A188" s="7" t="s">
        <v>190</v>
      </c>
      <c r="B188" s="7">
        <v>0.171844444444444</v>
      </c>
      <c r="C188" s="7">
        <v>0.128644444444445</v>
      </c>
      <c r="D188" s="11">
        <v>-0.043199999999999</v>
      </c>
      <c r="E188" s="10"/>
      <c r="F188" s="10"/>
      <c r="G188" s="10"/>
      <c r="H188" s="10"/>
      <c r="I188" s="10"/>
    </row>
    <row r="189" s="1" customFormat="1" spans="1:9">
      <c r="A189" s="7" t="s">
        <v>191</v>
      </c>
      <c r="B189" s="7">
        <v>0.148133333333333</v>
      </c>
      <c r="C189" s="7">
        <v>0</v>
      </c>
      <c r="D189" s="11">
        <v>-0.148133333333333</v>
      </c>
      <c r="E189" s="10"/>
      <c r="F189" s="10"/>
      <c r="G189" s="10"/>
      <c r="H189" s="10"/>
      <c r="I189" s="10"/>
    </row>
    <row r="190" s="1" customFormat="1" spans="1:9">
      <c r="A190" s="7" t="s">
        <v>192</v>
      </c>
      <c r="B190" s="7">
        <v>0.21475</v>
      </c>
      <c r="C190" s="7">
        <v>0.221583333333333</v>
      </c>
      <c r="D190" s="11">
        <f>C190-B190</f>
        <v>0.006833333333333</v>
      </c>
      <c r="E190" s="10"/>
      <c r="F190" s="10"/>
      <c r="G190" s="10"/>
      <c r="H190" s="10"/>
      <c r="I190" s="10"/>
    </row>
    <row r="191" s="1" customFormat="1" spans="1:9">
      <c r="A191" s="7" t="s">
        <v>193</v>
      </c>
      <c r="B191" s="7">
        <v>0.2319</v>
      </c>
      <c r="C191" s="7">
        <v>0.241133333333333</v>
      </c>
      <c r="D191" s="11">
        <f>C191-B191</f>
        <v>0.00923333333333301</v>
      </c>
      <c r="E191" s="10"/>
      <c r="F191" s="10"/>
      <c r="G191" s="10"/>
      <c r="H191" s="10"/>
      <c r="I191" s="10"/>
    </row>
    <row r="192" s="1" customFormat="1" spans="1:9">
      <c r="A192" s="7" t="s">
        <v>194</v>
      </c>
      <c r="B192" s="7">
        <v>0.184466666666667</v>
      </c>
      <c r="C192" s="7">
        <v>0.191733333333333</v>
      </c>
      <c r="D192" s="11">
        <f>C192-B192</f>
        <v>0.00726666666666601</v>
      </c>
      <c r="E192" s="10"/>
      <c r="F192" s="10"/>
      <c r="G192" s="10"/>
      <c r="H192" s="10"/>
      <c r="I192" s="10"/>
    </row>
    <row r="193" s="1" customFormat="1" spans="1:9">
      <c r="A193" s="7" t="s">
        <v>195</v>
      </c>
      <c r="B193" s="7">
        <v>0.1537</v>
      </c>
      <c r="C193" s="7">
        <v>0.1774</v>
      </c>
      <c r="D193" s="11">
        <f>C193-B193</f>
        <v>0.0237</v>
      </c>
      <c r="E193" s="10"/>
      <c r="F193" s="10"/>
      <c r="G193" s="10"/>
      <c r="H193" s="10"/>
      <c r="I193" s="10"/>
    </row>
    <row r="194" s="1" customFormat="1" spans="1:9">
      <c r="A194" s="7" t="s">
        <v>196</v>
      </c>
      <c r="B194" s="7">
        <v>0.0666666666666667</v>
      </c>
      <c r="C194" s="7">
        <v>0</v>
      </c>
      <c r="D194" s="11">
        <v>-0.0666666666666667</v>
      </c>
      <c r="E194" s="10"/>
      <c r="F194" s="10"/>
      <c r="G194" s="10"/>
      <c r="H194" s="10"/>
      <c r="I194" s="10"/>
    </row>
    <row r="195" s="1" customFormat="1" spans="1:9">
      <c r="A195" s="7" t="s">
        <v>197</v>
      </c>
      <c r="B195" s="7">
        <v>0.162416666666667</v>
      </c>
      <c r="C195" s="7">
        <v>0.173666666666666</v>
      </c>
      <c r="D195" s="11">
        <f>C195-B195</f>
        <v>0.011249999999999</v>
      </c>
      <c r="E195" s="10"/>
      <c r="F195" s="10"/>
      <c r="G195" s="10"/>
      <c r="H195" s="10"/>
      <c r="I195" s="10"/>
    </row>
    <row r="196" s="1" customFormat="1" spans="1:9">
      <c r="A196" s="7" t="s">
        <v>198</v>
      </c>
      <c r="B196" s="7">
        <v>0.15</v>
      </c>
      <c r="C196" s="7">
        <v>0.1515</v>
      </c>
      <c r="D196" s="11">
        <f>C196-B196</f>
        <v>0.0015</v>
      </c>
      <c r="E196" s="10"/>
      <c r="F196" s="10"/>
      <c r="G196" s="10"/>
      <c r="H196" s="10"/>
      <c r="I196" s="10"/>
    </row>
    <row r="197" s="1" customFormat="1" spans="1:9">
      <c r="A197" s="7" t="s">
        <v>199</v>
      </c>
      <c r="B197" s="7">
        <v>0.1872</v>
      </c>
      <c r="C197" s="7">
        <v>0.403133333333333</v>
      </c>
      <c r="D197" s="11">
        <f>C197-B197</f>
        <v>0.215933333333333</v>
      </c>
      <c r="E197" s="10"/>
      <c r="F197" s="10"/>
      <c r="G197" s="10"/>
      <c r="H197" s="10"/>
      <c r="I197" s="10"/>
    </row>
    <row r="198" s="1" customFormat="1" spans="1:9">
      <c r="A198" s="7" t="s">
        <v>200</v>
      </c>
      <c r="B198" s="7">
        <v>0.102566666666667</v>
      </c>
      <c r="C198" s="7">
        <v>0.183333333333333</v>
      </c>
      <c r="D198" s="11">
        <f>C198-B198</f>
        <v>0.080766666666666</v>
      </c>
      <c r="E198" s="10"/>
      <c r="F198" s="10"/>
      <c r="G198" s="10"/>
      <c r="H198" s="10"/>
      <c r="I198" s="10"/>
    </row>
    <row r="199" s="1" customFormat="1" spans="1:9">
      <c r="A199" s="7" t="s">
        <v>201</v>
      </c>
      <c r="B199" s="7">
        <v>0.125</v>
      </c>
      <c r="C199" s="7">
        <v>0</v>
      </c>
      <c r="D199" s="11">
        <v>-0.125</v>
      </c>
      <c r="E199" s="10"/>
      <c r="F199" s="10"/>
      <c r="G199" s="10"/>
      <c r="H199" s="10"/>
      <c r="I199" s="10"/>
    </row>
    <row r="200" s="1" customFormat="1" spans="1:9">
      <c r="A200" s="7" t="s">
        <v>202</v>
      </c>
      <c r="B200" s="7">
        <v>0.133333333333333</v>
      </c>
      <c r="C200" s="7">
        <v>0.1875</v>
      </c>
      <c r="D200" s="11">
        <f>C200-B200</f>
        <v>0.054166666666667</v>
      </c>
      <c r="E200" s="10"/>
      <c r="F200" s="10"/>
      <c r="G200" s="10"/>
      <c r="H200" s="10"/>
      <c r="I200" s="10"/>
    </row>
    <row r="201" s="1" customFormat="1" spans="1:9">
      <c r="A201" s="7" t="s">
        <v>203</v>
      </c>
      <c r="B201" s="7">
        <v>0.184233333333334</v>
      </c>
      <c r="C201" s="7">
        <v>0.179644444444444</v>
      </c>
      <c r="D201" s="11">
        <v>-0.00458888888889</v>
      </c>
      <c r="E201" s="10"/>
      <c r="F201" s="10"/>
      <c r="G201" s="10"/>
      <c r="H201" s="10"/>
      <c r="I201" s="10"/>
    </row>
    <row r="202" s="1" customFormat="1" spans="1:9">
      <c r="A202" s="7" t="s">
        <v>204</v>
      </c>
      <c r="B202" s="7">
        <v>0.1485</v>
      </c>
      <c r="C202" s="7">
        <v>0.236783333333334</v>
      </c>
      <c r="D202" s="11">
        <f>C202-B202</f>
        <v>0.088283333333334</v>
      </c>
      <c r="E202" s="10"/>
      <c r="F202" s="10"/>
      <c r="G202" s="10"/>
      <c r="H202" s="10"/>
      <c r="I202" s="10"/>
    </row>
    <row r="203" s="1" customFormat="1" spans="1:9">
      <c r="A203" s="7" t="s">
        <v>205</v>
      </c>
      <c r="B203" s="7">
        <v>0.270266666666667</v>
      </c>
      <c r="C203" s="7">
        <v>0.278322222222222</v>
      </c>
      <c r="D203" s="11">
        <f>C203-B203</f>
        <v>0.00805555555555504</v>
      </c>
      <c r="E203" s="10"/>
      <c r="F203" s="10"/>
      <c r="G203" s="10"/>
      <c r="H203" s="10"/>
      <c r="I203" s="10"/>
    </row>
    <row r="204" s="1" customFormat="1" spans="1:9">
      <c r="A204" s="7" t="s">
        <v>206</v>
      </c>
      <c r="B204" s="7">
        <v>0</v>
      </c>
      <c r="C204" s="7">
        <v>0.0773833333333333</v>
      </c>
      <c r="D204" s="11">
        <f>C204-B204</f>
        <v>0.0773833333333333</v>
      </c>
      <c r="E204" s="10"/>
      <c r="F204" s="10"/>
      <c r="G204" s="10"/>
      <c r="H204" s="10"/>
      <c r="I204" s="10"/>
    </row>
    <row r="205" s="1" customFormat="1" spans="1:9">
      <c r="A205" s="7" t="s">
        <v>207</v>
      </c>
      <c r="B205" s="7">
        <v>0.385733333333333</v>
      </c>
      <c r="C205" s="7">
        <v>0.4052</v>
      </c>
      <c r="D205" s="11">
        <f>C205-B205</f>
        <v>0.019466666666667</v>
      </c>
      <c r="E205" s="10"/>
      <c r="F205" s="10"/>
      <c r="G205" s="10"/>
      <c r="H205" s="10"/>
      <c r="I205" s="10"/>
    </row>
    <row r="206" s="1" customFormat="1" spans="1:9">
      <c r="A206" s="7" t="s">
        <v>208</v>
      </c>
      <c r="B206" s="7">
        <v>0.14</v>
      </c>
      <c r="C206" s="7">
        <v>0.146666666666667</v>
      </c>
      <c r="D206" s="11">
        <f>C206-B206</f>
        <v>0.00666666666666699</v>
      </c>
      <c r="E206" s="10"/>
      <c r="F206" s="10"/>
      <c r="G206" s="10"/>
      <c r="H206" s="10"/>
      <c r="I206" s="10"/>
    </row>
    <row r="207" s="1" customFormat="1" spans="1:9">
      <c r="A207" s="7" t="s">
        <v>209</v>
      </c>
      <c r="B207" s="7">
        <v>0.254366666666667</v>
      </c>
      <c r="C207" s="7">
        <v>0.230216666666667</v>
      </c>
      <c r="D207" s="11">
        <v>-0.02415</v>
      </c>
      <c r="E207" s="10"/>
      <c r="F207" s="10"/>
      <c r="G207" s="10"/>
      <c r="H207" s="10"/>
      <c r="I207" s="10"/>
    </row>
    <row r="208" s="1" customFormat="1" spans="1:9">
      <c r="A208" s="7" t="s">
        <v>210</v>
      </c>
      <c r="B208" s="7">
        <v>0.131183333333334</v>
      </c>
      <c r="C208" s="7">
        <v>0.167183333333334</v>
      </c>
      <c r="D208" s="11">
        <f>C208-B208</f>
        <v>0.036</v>
      </c>
      <c r="E208" s="10"/>
      <c r="F208" s="10"/>
      <c r="G208" s="10"/>
      <c r="H208" s="10"/>
      <c r="I208" s="10"/>
    </row>
    <row r="209" s="1" customFormat="1" spans="1:9">
      <c r="A209" s="7" t="s">
        <v>211</v>
      </c>
      <c r="B209" s="7">
        <v>0.09065</v>
      </c>
      <c r="C209" s="7">
        <v>0.153333333333334</v>
      </c>
      <c r="D209" s="11">
        <f>C209-B209</f>
        <v>0.062683333333334</v>
      </c>
      <c r="E209" s="10"/>
      <c r="F209" s="10"/>
      <c r="G209" s="10"/>
      <c r="H209" s="10"/>
      <c r="I209" s="10"/>
    </row>
    <row r="210" s="1" customFormat="1" spans="1:9">
      <c r="A210" s="7" t="s">
        <v>212</v>
      </c>
      <c r="B210" s="7">
        <v>0.187233333333333</v>
      </c>
      <c r="C210" s="7">
        <v>0.195483333333333</v>
      </c>
      <c r="D210" s="11">
        <f>C210-B210</f>
        <v>0.00825000000000001</v>
      </c>
      <c r="E210" s="10"/>
      <c r="F210" s="10"/>
      <c r="G210" s="10"/>
      <c r="H210" s="10"/>
      <c r="I210" s="10"/>
    </row>
    <row r="211" s="1" customFormat="1" spans="1:9">
      <c r="A211" s="7" t="s">
        <v>213</v>
      </c>
      <c r="B211" s="7">
        <v>0.1582</v>
      </c>
      <c r="C211" s="7">
        <v>0.1282</v>
      </c>
      <c r="D211" s="11">
        <v>-0.03</v>
      </c>
      <c r="E211" s="10"/>
      <c r="F211" s="10"/>
      <c r="G211" s="10"/>
      <c r="H211" s="10"/>
      <c r="I211" s="10"/>
    </row>
    <row r="212" s="1" customFormat="1" spans="1:9">
      <c r="A212" s="7" t="s">
        <v>214</v>
      </c>
      <c r="B212" s="7">
        <v>0</v>
      </c>
      <c r="C212" s="7">
        <v>0.0666666666666667</v>
      </c>
      <c r="D212" s="11">
        <f>C212-B212</f>
        <v>0.0666666666666667</v>
      </c>
      <c r="E212" s="10"/>
      <c r="F212" s="10"/>
      <c r="G212" s="10"/>
      <c r="H212" s="10"/>
      <c r="I212" s="10"/>
    </row>
    <row r="213" s="1" customFormat="1" spans="1:9">
      <c r="A213" s="7" t="s">
        <v>215</v>
      </c>
      <c r="B213" s="7">
        <v>0.310777777777778</v>
      </c>
      <c r="C213" s="7">
        <v>0.347388888888889</v>
      </c>
      <c r="D213" s="11">
        <f>C213-B213</f>
        <v>0.036611111111111</v>
      </c>
      <c r="E213" s="10"/>
      <c r="F213" s="10"/>
      <c r="G213" s="10"/>
      <c r="H213" s="10"/>
      <c r="I213" s="10"/>
    </row>
    <row r="214" s="1" customFormat="1" spans="1:9">
      <c r="A214" s="7" t="s">
        <v>216</v>
      </c>
      <c r="B214" s="7">
        <v>0</v>
      </c>
      <c r="C214" s="7">
        <v>0.483333333333333</v>
      </c>
      <c r="D214" s="11">
        <f>C214-B214</f>
        <v>0.483333333333333</v>
      </c>
      <c r="E214" s="10"/>
      <c r="F214" s="10"/>
      <c r="G214" s="10"/>
      <c r="H214" s="10"/>
      <c r="I214" s="10"/>
    </row>
    <row r="215" s="1" customFormat="1" spans="1:9">
      <c r="A215" s="7" t="s">
        <v>217</v>
      </c>
      <c r="B215" s="7">
        <v>0.235383333333333</v>
      </c>
      <c r="C215" s="7">
        <v>0.1116</v>
      </c>
      <c r="D215" s="11">
        <v>-0.123783333333333</v>
      </c>
      <c r="E215" s="10"/>
      <c r="F215" s="10"/>
      <c r="G215" s="10"/>
      <c r="H215" s="10"/>
      <c r="I215" s="10"/>
    </row>
    <row r="216" s="1" customFormat="1" spans="1:9">
      <c r="A216" s="7" t="s">
        <v>218</v>
      </c>
      <c r="B216" s="7">
        <v>0.119033333333333</v>
      </c>
      <c r="C216" s="7">
        <v>0.166666666666667</v>
      </c>
      <c r="D216" s="11">
        <f>C216-B216</f>
        <v>0.047633333333334</v>
      </c>
      <c r="E216" s="10"/>
      <c r="F216" s="10"/>
      <c r="G216" s="10"/>
      <c r="H216" s="10"/>
      <c r="I216" s="10"/>
    </row>
    <row r="217" s="1" customFormat="1" spans="1:9">
      <c r="A217" s="7" t="s">
        <v>219</v>
      </c>
      <c r="B217" s="7">
        <v>0.15</v>
      </c>
      <c r="C217" s="7">
        <v>0.233333333333334</v>
      </c>
      <c r="D217" s="11">
        <f>C217-B217</f>
        <v>0.083333333333334</v>
      </c>
      <c r="E217" s="10"/>
      <c r="F217" s="10"/>
      <c r="G217" s="10"/>
      <c r="H217" s="10"/>
      <c r="I217" s="10"/>
    </row>
    <row r="218" s="1" customFormat="1" spans="1:9">
      <c r="A218" s="7" t="s">
        <v>220</v>
      </c>
      <c r="B218" s="7">
        <v>0.0969666666666667</v>
      </c>
      <c r="C218" s="7">
        <v>0.111111111111111</v>
      </c>
      <c r="D218" s="11">
        <f>C218-B218</f>
        <v>0.0141444444444443</v>
      </c>
      <c r="E218" s="10"/>
      <c r="F218" s="10"/>
      <c r="G218" s="10"/>
      <c r="H218" s="10"/>
      <c r="I218" s="10"/>
    </row>
    <row r="219" s="1" customFormat="1" spans="1:9">
      <c r="A219" s="7" t="s">
        <v>221</v>
      </c>
      <c r="B219" s="7">
        <v>0.259266666666667</v>
      </c>
      <c r="C219" s="7">
        <v>0.224233333333333</v>
      </c>
      <c r="D219" s="11">
        <v>-0.035033333333334</v>
      </c>
      <c r="E219" s="10"/>
      <c r="F219" s="10"/>
      <c r="G219" s="10"/>
      <c r="H219" s="10"/>
      <c r="I219" s="10"/>
    </row>
    <row r="220" s="1" customFormat="1" spans="1:9">
      <c r="A220" s="7" t="s">
        <v>222</v>
      </c>
      <c r="B220" s="7">
        <v>0.155266666666667</v>
      </c>
      <c r="C220" s="7">
        <v>0.0492555555555555</v>
      </c>
      <c r="D220" s="11">
        <v>-0.106011111111111</v>
      </c>
      <c r="E220" s="10"/>
      <c r="F220" s="10"/>
      <c r="G220" s="10"/>
      <c r="H220" s="10"/>
      <c r="I220" s="10"/>
    </row>
    <row r="221" s="1" customFormat="1" spans="1:9">
      <c r="A221" s="7" t="s">
        <v>223</v>
      </c>
      <c r="B221" s="7">
        <v>0.0833333333333335</v>
      </c>
      <c r="C221" s="7">
        <v>0.121533333333333</v>
      </c>
      <c r="D221" s="11">
        <f>C221-B221</f>
        <v>0.0381999999999995</v>
      </c>
      <c r="E221" s="10"/>
      <c r="F221" s="10"/>
      <c r="G221" s="10"/>
      <c r="H221" s="10"/>
      <c r="I221" s="10"/>
    </row>
    <row r="222" s="1" customFormat="1" spans="1:9">
      <c r="A222" s="7" t="s">
        <v>224</v>
      </c>
      <c r="B222" s="7">
        <v>0.125</v>
      </c>
      <c r="C222" s="7">
        <v>0.1228</v>
      </c>
      <c r="D222" s="11">
        <v>-0.00219999999999999</v>
      </c>
      <c r="E222" s="10"/>
      <c r="F222" s="10"/>
      <c r="G222" s="10"/>
      <c r="H222" s="10"/>
      <c r="I222" s="10"/>
    </row>
    <row r="223" s="1" customFormat="1" spans="1:9">
      <c r="A223" s="12" t="s">
        <v>225</v>
      </c>
      <c r="B223" s="12">
        <v>0</v>
      </c>
      <c r="C223" s="12">
        <v>0.1852</v>
      </c>
      <c r="D223" s="13">
        <v>0.1852</v>
      </c>
      <c r="E223" s="10"/>
      <c r="F223" s="10"/>
      <c r="G223" s="10"/>
      <c r="H223" s="10"/>
      <c r="I223" s="10"/>
    </row>
    <row r="224" s="1" customFormat="1" spans="1:9">
      <c r="A224" s="7" t="s">
        <v>226</v>
      </c>
      <c r="B224" s="7">
        <v>0.25</v>
      </c>
      <c r="C224" s="7">
        <v>0.2157</v>
      </c>
      <c r="D224" s="11">
        <v>-0.0343</v>
      </c>
      <c r="E224" s="10"/>
      <c r="F224" s="10"/>
      <c r="G224" s="10"/>
      <c r="H224" s="10"/>
      <c r="I224" s="10"/>
    </row>
    <row r="225" s="1" customFormat="1" spans="1:9">
      <c r="A225" s="7" t="s">
        <v>227</v>
      </c>
      <c r="B225" s="7">
        <v>0.189188888888889</v>
      </c>
      <c r="C225" s="7">
        <v>0.225844444444444</v>
      </c>
      <c r="D225" s="11">
        <f>C225-B225</f>
        <v>0.036655555555555</v>
      </c>
      <c r="E225" s="10"/>
      <c r="F225" s="10"/>
      <c r="G225" s="10"/>
      <c r="H225" s="10"/>
      <c r="I225" s="10"/>
    </row>
    <row r="226" s="1" customFormat="1" spans="1:9">
      <c r="A226" s="7" t="s">
        <v>228</v>
      </c>
      <c r="B226" s="7">
        <v>0</v>
      </c>
      <c r="C226" s="7">
        <v>0.133333333333333</v>
      </c>
      <c r="D226" s="11">
        <f>C226-B226</f>
        <v>0.133333333333333</v>
      </c>
      <c r="E226" s="10"/>
      <c r="F226" s="10"/>
      <c r="G226" s="10"/>
      <c r="H226" s="10"/>
      <c r="I226" s="10"/>
    </row>
    <row r="227" s="1" customFormat="1" spans="1:9">
      <c r="A227" s="7" t="s">
        <v>229</v>
      </c>
      <c r="B227" s="7">
        <v>0.0972166666666665</v>
      </c>
      <c r="C227" s="7">
        <v>0.121433333333334</v>
      </c>
      <c r="D227" s="11">
        <f>C227-B227</f>
        <v>0.0242166666666675</v>
      </c>
      <c r="E227" s="10"/>
      <c r="F227" s="10"/>
      <c r="G227" s="10"/>
      <c r="H227" s="10"/>
      <c r="I227" s="10"/>
    </row>
    <row r="228" s="1" customFormat="1" spans="1:9">
      <c r="A228" s="7" t="s">
        <v>230</v>
      </c>
      <c r="B228" s="7">
        <v>0.1247</v>
      </c>
      <c r="C228" s="7">
        <v>0</v>
      </c>
      <c r="D228" s="11">
        <v>-0.1247</v>
      </c>
      <c r="E228" s="10"/>
      <c r="F228" s="10"/>
      <c r="G228" s="10"/>
      <c r="H228" s="10"/>
      <c r="I228" s="10"/>
    </row>
    <row r="229" s="1" customFormat="1" spans="1:9">
      <c r="A229" s="7" t="s">
        <v>231</v>
      </c>
      <c r="B229" s="7">
        <v>0.141033333333333</v>
      </c>
      <c r="C229" s="7">
        <v>0.173333333333333</v>
      </c>
      <c r="D229" s="11">
        <f>C229-B229</f>
        <v>0.0323</v>
      </c>
      <c r="E229" s="10"/>
      <c r="F229" s="10"/>
      <c r="G229" s="10"/>
      <c r="H229" s="10"/>
      <c r="I229" s="10"/>
    </row>
    <row r="230" s="1" customFormat="1" spans="1:9">
      <c r="A230" s="7" t="s">
        <v>232</v>
      </c>
      <c r="B230" s="7">
        <v>0.140275</v>
      </c>
      <c r="C230" s="7">
        <v>0</v>
      </c>
      <c r="D230" s="11">
        <v>-0.140275</v>
      </c>
      <c r="E230" s="10"/>
      <c r="F230" s="10"/>
      <c r="G230" s="10"/>
      <c r="H230" s="10"/>
      <c r="I230" s="10"/>
    </row>
    <row r="231" s="1" customFormat="1" spans="1:9">
      <c r="A231" s="7" t="s">
        <v>233</v>
      </c>
      <c r="B231" s="7">
        <v>0.235093055555556</v>
      </c>
      <c r="C231" s="7">
        <v>0.247279861111111</v>
      </c>
      <c r="D231" s="11">
        <f>C231-B231</f>
        <v>0.012186805555555</v>
      </c>
      <c r="E231" s="10"/>
      <c r="F231" s="10"/>
      <c r="G231" s="10"/>
      <c r="H231" s="10"/>
      <c r="I231" s="10"/>
    </row>
    <row r="232" s="1" customFormat="1" spans="1:9">
      <c r="A232" s="7" t="s">
        <v>234</v>
      </c>
      <c r="B232" s="7">
        <v>0.146666666666667</v>
      </c>
      <c r="C232" s="7">
        <v>0.181833333333333</v>
      </c>
      <c r="D232" s="11">
        <f>C232-B232</f>
        <v>0.035166666666666</v>
      </c>
      <c r="E232" s="10"/>
      <c r="F232" s="10"/>
      <c r="G232" s="10"/>
      <c r="H232" s="10"/>
      <c r="I232" s="10"/>
    </row>
    <row r="233" s="1" customFormat="1" spans="1:9">
      <c r="A233" s="7" t="s">
        <v>235</v>
      </c>
      <c r="B233" s="7">
        <v>0.159352777777778</v>
      </c>
      <c r="C233" s="7">
        <v>0.111147222222222</v>
      </c>
      <c r="D233" s="11">
        <v>-0.048205555555556</v>
      </c>
      <c r="E233" s="10"/>
      <c r="F233" s="10"/>
      <c r="G233" s="10"/>
      <c r="H233" s="10"/>
      <c r="I233" s="10"/>
    </row>
    <row r="234" s="1" customFormat="1" spans="1:9">
      <c r="A234" s="12" t="s">
        <v>236</v>
      </c>
      <c r="B234" s="12">
        <v>0.427466666666666</v>
      </c>
      <c r="C234" s="12">
        <v>0.7083</v>
      </c>
      <c r="D234" s="13">
        <v>0.280833333333333</v>
      </c>
      <c r="E234" s="10"/>
      <c r="F234" s="10"/>
      <c r="G234" s="10"/>
      <c r="H234" s="10"/>
      <c r="I234" s="10"/>
    </row>
    <row r="235" s="1" customFormat="1" spans="1:9">
      <c r="A235" s="7" t="s">
        <v>237</v>
      </c>
      <c r="B235" s="7">
        <v>0.2</v>
      </c>
      <c r="C235" s="7">
        <v>0</v>
      </c>
      <c r="D235" s="11">
        <v>-0.2</v>
      </c>
      <c r="E235" s="10"/>
      <c r="F235" s="10"/>
      <c r="G235" s="10"/>
      <c r="H235" s="10"/>
      <c r="I235" s="10"/>
    </row>
    <row r="236" s="1" customFormat="1" spans="1:9">
      <c r="A236" s="7" t="s">
        <v>238</v>
      </c>
      <c r="B236" s="7">
        <v>0.244233333333333</v>
      </c>
      <c r="C236" s="7">
        <v>0.2619</v>
      </c>
      <c r="D236" s="11">
        <f>C236-B236</f>
        <v>0.017666666666667</v>
      </c>
      <c r="E236" s="10"/>
      <c r="F236" s="10"/>
      <c r="G236" s="10"/>
      <c r="H236" s="10"/>
      <c r="I236" s="10"/>
    </row>
    <row r="237" s="1" customFormat="1" spans="1:9">
      <c r="A237" s="7" t="s">
        <v>239</v>
      </c>
      <c r="B237" s="7">
        <v>0.1212</v>
      </c>
      <c r="C237" s="7">
        <v>0.204533333333333</v>
      </c>
      <c r="D237" s="11">
        <f>C237-B237</f>
        <v>0.083333333333333</v>
      </c>
      <c r="E237" s="10"/>
      <c r="F237" s="10"/>
      <c r="G237" s="10"/>
      <c r="H237" s="10"/>
      <c r="I237" s="10"/>
    </row>
    <row r="238" s="1" customFormat="1" spans="1:9">
      <c r="A238" s="7" t="s">
        <v>240</v>
      </c>
      <c r="B238" s="7">
        <v>0</v>
      </c>
      <c r="C238" s="7">
        <v>0.0606</v>
      </c>
      <c r="D238" s="11">
        <f>C238-B238</f>
        <v>0.0606</v>
      </c>
      <c r="E238" s="10"/>
      <c r="F238" s="10"/>
      <c r="G238" s="10"/>
      <c r="H238" s="10"/>
      <c r="I238" s="10"/>
    </row>
    <row r="239" s="1" customFormat="1" spans="1:9">
      <c r="A239" s="7" t="s">
        <v>241</v>
      </c>
      <c r="B239" s="7">
        <v>0.166666666666667</v>
      </c>
      <c r="C239" s="7">
        <v>0</v>
      </c>
      <c r="D239" s="11">
        <v>-0.166666666666667</v>
      </c>
      <c r="E239" s="10"/>
      <c r="F239" s="10"/>
      <c r="G239" s="10"/>
      <c r="H239" s="10"/>
      <c r="I239" s="10"/>
    </row>
    <row r="240" s="1" customFormat="1" spans="1:9">
      <c r="A240" s="7" t="s">
        <v>242</v>
      </c>
      <c r="B240" s="7">
        <v>0.14285</v>
      </c>
      <c r="C240" s="7">
        <v>0.1881</v>
      </c>
      <c r="D240" s="11">
        <f>C240-B240</f>
        <v>0.04525</v>
      </c>
      <c r="E240" s="10"/>
      <c r="F240" s="10"/>
      <c r="G240" s="10"/>
      <c r="H240" s="10"/>
      <c r="I240" s="10"/>
    </row>
    <row r="241" s="1" customFormat="1" spans="1:9">
      <c r="A241" s="7" t="s">
        <v>243</v>
      </c>
      <c r="B241" s="7">
        <v>0.099477777777778</v>
      </c>
      <c r="C241" s="7">
        <v>0.112944444444445</v>
      </c>
      <c r="D241" s="11">
        <f>C241-B241</f>
        <v>0.013466666666667</v>
      </c>
      <c r="E241" s="10"/>
      <c r="F241" s="10"/>
      <c r="G241" s="10"/>
      <c r="H241" s="10"/>
      <c r="I241" s="10"/>
    </row>
    <row r="242" s="1" customFormat="1" spans="1:9">
      <c r="A242" s="7" t="s">
        <v>244</v>
      </c>
      <c r="B242" s="7">
        <v>0.3499</v>
      </c>
      <c r="C242" s="7">
        <v>0.3437</v>
      </c>
      <c r="D242" s="11">
        <v>-0.00619999999999998</v>
      </c>
      <c r="E242" s="10"/>
      <c r="F242" s="10"/>
      <c r="G242" s="10"/>
      <c r="H242" s="10"/>
      <c r="I242" s="10"/>
    </row>
    <row r="243" s="1" customFormat="1" spans="1:9">
      <c r="A243" s="7" t="s">
        <v>245</v>
      </c>
      <c r="B243" s="7">
        <v>0.321316666666666</v>
      </c>
      <c r="C243" s="7">
        <v>0</v>
      </c>
      <c r="D243" s="11">
        <v>-0.321316666666666</v>
      </c>
      <c r="E243" s="10"/>
      <c r="F243" s="10"/>
      <c r="G243" s="10"/>
      <c r="H243" s="10"/>
      <c r="I243" s="10"/>
    </row>
    <row r="244" s="1" customFormat="1" spans="1:9">
      <c r="A244" s="7" t="s">
        <v>246</v>
      </c>
      <c r="B244" s="7">
        <v>0.178222222222222</v>
      </c>
      <c r="C244" s="7">
        <v>0.196122222222222</v>
      </c>
      <c r="D244" s="11">
        <f>C244-B244</f>
        <v>0.0179</v>
      </c>
      <c r="E244" s="10"/>
      <c r="F244" s="10"/>
      <c r="G244" s="10"/>
      <c r="H244" s="10"/>
      <c r="I244" s="10"/>
    </row>
    <row r="245" s="1" customFormat="1" spans="1:9">
      <c r="A245" s="7" t="s">
        <v>247</v>
      </c>
      <c r="B245" s="7">
        <v>0</v>
      </c>
      <c r="C245" s="7">
        <v>0.0889</v>
      </c>
      <c r="D245" s="11">
        <f>C245-B245</f>
        <v>0.0889</v>
      </c>
      <c r="E245" s="10"/>
      <c r="F245" s="10"/>
      <c r="G245" s="10"/>
      <c r="H245" s="10"/>
      <c r="I245" s="10"/>
    </row>
    <row r="246" s="1" customFormat="1" spans="1:9">
      <c r="A246" s="7" t="s">
        <v>248</v>
      </c>
      <c r="B246" s="7">
        <v>0.315241666666667</v>
      </c>
      <c r="C246" s="7">
        <v>0.1261</v>
      </c>
      <c r="D246" s="11">
        <v>-0.189141666666667</v>
      </c>
      <c r="E246" s="10"/>
      <c r="F246" s="10"/>
      <c r="G246" s="10"/>
      <c r="H246" s="10"/>
      <c r="I246" s="10"/>
    </row>
    <row r="247" s="1" customFormat="1" spans="1:9">
      <c r="A247" s="7" t="s">
        <v>249</v>
      </c>
      <c r="B247" s="7">
        <v>0.163488888888889</v>
      </c>
      <c r="C247" s="7">
        <v>0.137231111111111</v>
      </c>
      <c r="D247" s="11">
        <v>-0.026257777777778</v>
      </c>
      <c r="E247" s="10"/>
      <c r="F247" s="10"/>
      <c r="G247" s="10"/>
      <c r="H247" s="10"/>
      <c r="I247" s="10"/>
    </row>
    <row r="248" s="1" customFormat="1" spans="1:9">
      <c r="A248" s="7" t="s">
        <v>250</v>
      </c>
      <c r="B248" s="7">
        <v>0.374766666666667</v>
      </c>
      <c r="C248" s="7">
        <v>0.4115</v>
      </c>
      <c r="D248" s="11">
        <f>C248-B248</f>
        <v>0.036733333333333</v>
      </c>
      <c r="E248" s="10"/>
      <c r="F248" s="10"/>
      <c r="G248" s="10"/>
      <c r="H248" s="10"/>
      <c r="I248" s="10"/>
    </row>
    <row r="249" s="1" customFormat="1" spans="1:9">
      <c r="A249" s="7" t="s">
        <v>251</v>
      </c>
      <c r="B249" s="7">
        <v>0.0852333333333334</v>
      </c>
      <c r="C249" s="7">
        <v>0.12466</v>
      </c>
      <c r="D249" s="11">
        <f>C249-B249</f>
        <v>0.0394266666666666</v>
      </c>
      <c r="E249" s="10"/>
      <c r="F249" s="10"/>
      <c r="G249" s="10"/>
      <c r="H249" s="10"/>
      <c r="I249" s="10"/>
    </row>
    <row r="250" s="1" customFormat="1" spans="1:9">
      <c r="A250" s="7" t="s">
        <v>252</v>
      </c>
      <c r="B250" s="7">
        <v>0.1422</v>
      </c>
      <c r="C250" s="7">
        <v>0.166666666666667</v>
      </c>
      <c r="D250" s="11">
        <f>C250-B250</f>
        <v>0.024466666666667</v>
      </c>
      <c r="E250" s="10"/>
      <c r="F250" s="10"/>
      <c r="G250" s="10"/>
      <c r="H250" s="10"/>
      <c r="I250" s="10"/>
    </row>
    <row r="251" s="1" customFormat="1" spans="1:9">
      <c r="A251" s="7" t="s">
        <v>253</v>
      </c>
      <c r="B251" s="7">
        <v>0.107133333333333</v>
      </c>
      <c r="C251" s="7">
        <v>0.0574666666666667</v>
      </c>
      <c r="D251" s="11">
        <v>-0.0496666666666663</v>
      </c>
      <c r="E251" s="10"/>
      <c r="F251" s="10"/>
      <c r="G251" s="10"/>
      <c r="H251" s="10"/>
      <c r="I251" s="10"/>
    </row>
    <row r="252" s="1" customFormat="1" spans="1:9">
      <c r="A252" s="7" t="s">
        <v>254</v>
      </c>
      <c r="B252" s="7">
        <v>0</v>
      </c>
      <c r="C252" s="7">
        <v>0.125</v>
      </c>
      <c r="D252" s="11">
        <f>C252-B252</f>
        <v>0.125</v>
      </c>
      <c r="E252" s="10"/>
      <c r="F252" s="10"/>
      <c r="G252" s="10"/>
      <c r="H252" s="10"/>
      <c r="I252" s="10"/>
    </row>
    <row r="253" s="1" customFormat="1" spans="1:9">
      <c r="A253" s="7" t="s">
        <v>255</v>
      </c>
      <c r="B253" s="7">
        <v>0</v>
      </c>
      <c r="C253" s="7">
        <v>0.125</v>
      </c>
      <c r="D253" s="11">
        <f>C253-B253</f>
        <v>0.125</v>
      </c>
      <c r="E253" s="10"/>
      <c r="F253" s="10"/>
      <c r="G253" s="10"/>
      <c r="H253" s="10"/>
      <c r="I253" s="10"/>
    </row>
    <row r="254" s="1" customFormat="1" spans="1:9">
      <c r="A254" s="7" t="s">
        <v>256</v>
      </c>
      <c r="B254" s="7">
        <v>0.2184</v>
      </c>
      <c r="C254" s="7">
        <v>0.1795</v>
      </c>
      <c r="D254" s="11">
        <v>-0.0389</v>
      </c>
      <c r="E254" s="10"/>
      <c r="F254" s="10"/>
      <c r="G254" s="10"/>
      <c r="H254" s="10"/>
      <c r="I254" s="10"/>
    </row>
    <row r="255" s="1" customFormat="1" spans="1:9">
      <c r="A255" s="7" t="s">
        <v>257</v>
      </c>
      <c r="B255" s="7">
        <v>0.125</v>
      </c>
      <c r="C255" s="7">
        <v>0</v>
      </c>
      <c r="D255" s="11">
        <v>-0.125</v>
      </c>
      <c r="E255" s="10"/>
      <c r="F255" s="10"/>
      <c r="G255" s="10"/>
      <c r="H255" s="10"/>
      <c r="I255" s="10"/>
    </row>
    <row r="256" s="1" customFormat="1" spans="1:9">
      <c r="A256" s="7" t="s">
        <v>258</v>
      </c>
      <c r="B256" s="7">
        <v>0.155566666666667</v>
      </c>
      <c r="C256" s="7">
        <v>0.1795</v>
      </c>
      <c r="D256" s="11">
        <f>C256-B256</f>
        <v>0.023933333333333</v>
      </c>
      <c r="E256" s="10"/>
      <c r="F256" s="10"/>
      <c r="G256" s="10"/>
      <c r="H256" s="10"/>
      <c r="I256" s="10"/>
    </row>
    <row r="257" s="1" customFormat="1" spans="1:9">
      <c r="A257" s="7" t="s">
        <v>259</v>
      </c>
      <c r="B257" s="7">
        <v>0.149433333333333</v>
      </c>
      <c r="C257" s="7">
        <v>0.121966666666667</v>
      </c>
      <c r="D257" s="11">
        <v>-0.027466666666666</v>
      </c>
      <c r="E257" s="10"/>
      <c r="F257" s="10"/>
      <c r="G257" s="10"/>
      <c r="H257" s="10"/>
      <c r="I257" s="10"/>
    </row>
    <row r="258" s="1" customFormat="1" spans="1:9">
      <c r="A258" s="7" t="s">
        <v>260</v>
      </c>
      <c r="B258" s="7">
        <v>0.2326</v>
      </c>
      <c r="C258" s="7">
        <v>0.22585</v>
      </c>
      <c r="D258" s="11">
        <v>-0.00675000000000001</v>
      </c>
      <c r="E258" s="10"/>
      <c r="F258" s="10"/>
      <c r="G258" s="10"/>
      <c r="H258" s="10"/>
      <c r="I258" s="10"/>
    </row>
    <row r="259" s="1" customFormat="1" spans="1:9">
      <c r="A259" s="7" t="s">
        <v>261</v>
      </c>
      <c r="B259" s="7">
        <v>0</v>
      </c>
      <c r="C259" s="7">
        <v>0.1111</v>
      </c>
      <c r="D259" s="11">
        <f>C259-B259</f>
        <v>0.1111</v>
      </c>
      <c r="E259" s="10"/>
      <c r="F259" s="10"/>
      <c r="G259" s="10"/>
      <c r="H259" s="10"/>
      <c r="I259" s="10"/>
    </row>
    <row r="260" s="1" customFormat="1" spans="1:9">
      <c r="A260" s="7" t="s">
        <v>262</v>
      </c>
      <c r="B260" s="7">
        <v>0</v>
      </c>
      <c r="C260" s="7">
        <v>0.14525</v>
      </c>
      <c r="D260" s="11">
        <f>C260-B260</f>
        <v>0.14525</v>
      </c>
      <c r="E260" s="10"/>
      <c r="F260" s="10"/>
      <c r="G260" s="10"/>
      <c r="H260" s="10"/>
      <c r="I260" s="10"/>
    </row>
    <row r="261" s="1" customFormat="1" spans="1:9">
      <c r="A261" s="7" t="s">
        <v>263</v>
      </c>
      <c r="B261" s="7">
        <v>0.2361</v>
      </c>
      <c r="C261" s="7">
        <v>0.1852</v>
      </c>
      <c r="D261" s="11">
        <v>-0.0509</v>
      </c>
      <c r="E261" s="10"/>
      <c r="F261" s="10"/>
      <c r="G261" s="10"/>
      <c r="H261" s="10"/>
      <c r="I261" s="10"/>
    </row>
    <row r="262" s="1" customFormat="1" spans="1:9">
      <c r="A262" s="7" t="s">
        <v>264</v>
      </c>
      <c r="B262" s="7">
        <v>0.202777777777778</v>
      </c>
      <c r="C262" s="7">
        <v>0</v>
      </c>
      <c r="D262" s="11">
        <v>-0.202777777777778</v>
      </c>
      <c r="E262" s="10"/>
      <c r="F262" s="10"/>
      <c r="G262" s="10"/>
      <c r="H262" s="10"/>
      <c r="I262" s="10"/>
    </row>
    <row r="263" s="1" customFormat="1" spans="1:9">
      <c r="A263" s="7" t="s">
        <v>265</v>
      </c>
      <c r="B263" s="7">
        <v>0</v>
      </c>
      <c r="C263" s="7">
        <v>0.2</v>
      </c>
      <c r="D263" s="11">
        <f>C263-B263</f>
        <v>0.2</v>
      </c>
      <c r="E263" s="10"/>
      <c r="F263" s="10"/>
      <c r="G263" s="10"/>
      <c r="H263" s="10"/>
      <c r="I263" s="10"/>
    </row>
    <row r="264" s="1" customFormat="1" spans="1:9">
      <c r="A264" s="7" t="s">
        <v>266</v>
      </c>
      <c r="B264" s="7">
        <v>0.125</v>
      </c>
      <c r="C264" s="7">
        <v>0.148133333333333</v>
      </c>
      <c r="D264" s="11">
        <f>C264-B264</f>
        <v>0.023133333333333</v>
      </c>
      <c r="E264" s="10"/>
      <c r="F264" s="10"/>
      <c r="G264" s="10"/>
      <c r="H264" s="10"/>
      <c r="I264" s="10"/>
    </row>
    <row r="265" s="1" customFormat="1" spans="1:9">
      <c r="A265" s="7" t="s">
        <v>267</v>
      </c>
      <c r="B265" s="7">
        <v>0.337266666666667</v>
      </c>
      <c r="C265" s="7">
        <v>0.0869666666666667</v>
      </c>
      <c r="D265" s="11">
        <v>-0.2503</v>
      </c>
      <c r="E265" s="10"/>
      <c r="F265" s="10"/>
      <c r="G265" s="10"/>
      <c r="H265" s="10"/>
      <c r="I265" s="10"/>
    </row>
    <row r="266" s="1" customFormat="1" spans="1:9">
      <c r="A266" s="7" t="s">
        <v>268</v>
      </c>
      <c r="B266" s="7">
        <v>0</v>
      </c>
      <c r="C266" s="7">
        <v>0.190466666666667</v>
      </c>
      <c r="D266" s="11">
        <f>C266-B266</f>
        <v>0.190466666666667</v>
      </c>
      <c r="E266" s="10"/>
      <c r="F266" s="10"/>
      <c r="G266" s="10"/>
      <c r="H266" s="10"/>
      <c r="I266" s="10"/>
    </row>
    <row r="267" s="1" customFormat="1" spans="1:9">
      <c r="A267" s="7" t="s">
        <v>269</v>
      </c>
      <c r="B267" s="7">
        <v>0.3407</v>
      </c>
      <c r="C267" s="7">
        <v>0.281766666666667</v>
      </c>
      <c r="D267" s="11">
        <v>-0.058933333333333</v>
      </c>
      <c r="E267" s="10"/>
      <c r="F267" s="10"/>
      <c r="G267" s="10"/>
      <c r="H267" s="10"/>
      <c r="I267" s="10"/>
    </row>
    <row r="268" s="1" customFormat="1" spans="1:9">
      <c r="A268" s="7" t="s">
        <v>270</v>
      </c>
      <c r="B268" s="7">
        <v>0.148216666666666</v>
      </c>
      <c r="C268" s="7">
        <v>0.152783333333333</v>
      </c>
      <c r="D268" s="11">
        <f>C268-B268</f>
        <v>0.004566666666667</v>
      </c>
      <c r="E268" s="10"/>
      <c r="F268" s="10"/>
      <c r="G268" s="10"/>
      <c r="H268" s="10"/>
      <c r="I268" s="10"/>
    </row>
    <row r="269" s="1" customFormat="1" spans="1:9">
      <c r="A269" s="7" t="s">
        <v>271</v>
      </c>
      <c r="B269" s="7">
        <v>0.133333333333333</v>
      </c>
      <c r="C269" s="7">
        <v>0.178566666666667</v>
      </c>
      <c r="D269" s="11">
        <f>C269-B269</f>
        <v>0.045233333333334</v>
      </c>
      <c r="E269" s="10"/>
      <c r="F269" s="10"/>
      <c r="G269" s="10"/>
      <c r="H269" s="10"/>
      <c r="I269" s="10"/>
    </row>
    <row r="270" s="1" customFormat="1" spans="1:9">
      <c r="A270" s="7" t="s">
        <v>272</v>
      </c>
      <c r="B270" s="7">
        <v>0</v>
      </c>
      <c r="C270" s="7">
        <v>0.166666666666667</v>
      </c>
      <c r="D270" s="11">
        <f>C270-B270</f>
        <v>0.166666666666667</v>
      </c>
      <c r="E270" s="10"/>
      <c r="F270" s="10"/>
      <c r="G270" s="10"/>
      <c r="H270" s="10"/>
      <c r="I270" s="10"/>
    </row>
    <row r="271" s="1" customFormat="1" spans="1:9">
      <c r="A271" s="7" t="s">
        <v>273</v>
      </c>
      <c r="B271" s="7">
        <v>0</v>
      </c>
      <c r="C271" s="7">
        <v>0.190466666666667</v>
      </c>
      <c r="D271" s="11">
        <f>C271-B271</f>
        <v>0.190466666666667</v>
      </c>
      <c r="E271" s="10"/>
      <c r="F271" s="10"/>
      <c r="G271" s="10"/>
      <c r="H271" s="10"/>
      <c r="I271" s="10"/>
    </row>
    <row r="272" s="1" customFormat="1" spans="1:9">
      <c r="A272" s="7" t="s">
        <v>274</v>
      </c>
      <c r="B272" s="7">
        <v>0.147433333333333</v>
      </c>
      <c r="C272" s="7">
        <v>0.0476166666666666</v>
      </c>
      <c r="D272" s="11">
        <v>-0.0998166666666664</v>
      </c>
      <c r="E272" s="10"/>
      <c r="F272" s="10"/>
      <c r="G272" s="10"/>
      <c r="H272" s="10"/>
      <c r="I272" s="10"/>
    </row>
    <row r="273" s="1" customFormat="1" spans="1:9">
      <c r="A273" s="7" t="s">
        <v>275</v>
      </c>
      <c r="B273" s="7">
        <v>0.253616666666666</v>
      </c>
      <c r="C273" s="7">
        <v>0.248833333333334</v>
      </c>
      <c r="D273" s="11">
        <v>-0.004783333333332</v>
      </c>
      <c r="E273" s="10"/>
      <c r="F273" s="10"/>
      <c r="G273" s="10"/>
      <c r="H273" s="10"/>
      <c r="I273" s="10"/>
    </row>
    <row r="274" s="1" customFormat="1" spans="1:9">
      <c r="A274" s="7" t="s">
        <v>276</v>
      </c>
      <c r="B274" s="7">
        <v>0</v>
      </c>
      <c r="C274" s="7">
        <v>0.148133333333333</v>
      </c>
      <c r="D274" s="11">
        <f>C274-B274</f>
        <v>0.148133333333333</v>
      </c>
      <c r="E274" s="10"/>
      <c r="F274" s="10"/>
      <c r="G274" s="10"/>
      <c r="H274" s="10"/>
      <c r="I274" s="10"/>
    </row>
    <row r="275" s="1" customFormat="1" spans="1:9">
      <c r="A275" s="7" t="s">
        <v>277</v>
      </c>
      <c r="B275" s="7">
        <v>0</v>
      </c>
      <c r="C275" s="7">
        <v>0.166666666666667</v>
      </c>
      <c r="D275" s="11">
        <f>C275-B275</f>
        <v>0.166666666666667</v>
      </c>
      <c r="E275" s="10"/>
      <c r="F275" s="10"/>
      <c r="G275" s="10"/>
      <c r="H275" s="10"/>
      <c r="I275" s="10"/>
    </row>
    <row r="276" s="1" customFormat="1" spans="1:9">
      <c r="A276" s="7" t="s">
        <v>278</v>
      </c>
      <c r="B276" s="7">
        <v>0.0416666666666667</v>
      </c>
      <c r="C276" s="7">
        <v>0.121033333333333</v>
      </c>
      <c r="D276" s="11">
        <f>C276-B276</f>
        <v>0.0793666666666663</v>
      </c>
      <c r="E276" s="10"/>
      <c r="F276" s="10"/>
      <c r="G276" s="10"/>
      <c r="H276" s="10"/>
      <c r="I276" s="10"/>
    </row>
    <row r="277" s="1" customFormat="1" spans="1:9">
      <c r="A277" s="7" t="s">
        <v>279</v>
      </c>
      <c r="B277" s="7">
        <v>0</v>
      </c>
      <c r="C277" s="7">
        <v>0.1875</v>
      </c>
      <c r="D277" s="11">
        <f>C277-B277</f>
        <v>0.1875</v>
      </c>
      <c r="E277" s="10"/>
      <c r="F277" s="10"/>
      <c r="G277" s="10"/>
      <c r="H277" s="10"/>
      <c r="I277" s="10"/>
    </row>
    <row r="278" s="1" customFormat="1" spans="1:9">
      <c r="A278" s="7" t="s">
        <v>280</v>
      </c>
      <c r="B278" s="7">
        <v>0.0956833333333335</v>
      </c>
      <c r="C278" s="7">
        <v>0.0981833333333333</v>
      </c>
      <c r="D278" s="11">
        <f>C278-B278</f>
        <v>0.00249999999999981</v>
      </c>
      <c r="E278" s="10"/>
      <c r="F278" s="10"/>
      <c r="G278" s="10"/>
      <c r="H278" s="10"/>
      <c r="I278" s="10"/>
    </row>
    <row r="279" s="1" customFormat="1" spans="1:9">
      <c r="A279" s="7" t="s">
        <v>281</v>
      </c>
      <c r="B279" s="7">
        <v>0.477266666666667</v>
      </c>
      <c r="C279" s="7">
        <v>0.481533333333333</v>
      </c>
      <c r="D279" s="11">
        <f>C279-B279</f>
        <v>0.00426666666666597</v>
      </c>
      <c r="E279" s="10"/>
      <c r="F279" s="10"/>
      <c r="G279" s="10"/>
      <c r="H279" s="10"/>
      <c r="I279" s="10"/>
    </row>
    <row r="280" s="1" customFormat="1" spans="1:9">
      <c r="A280" s="7" t="s">
        <v>282</v>
      </c>
      <c r="B280" s="7">
        <v>0.404766666666667</v>
      </c>
      <c r="C280" s="7">
        <v>0.166666666666667</v>
      </c>
      <c r="D280" s="11">
        <v>-0.2381</v>
      </c>
      <c r="E280" s="10"/>
      <c r="F280" s="10"/>
      <c r="G280" s="10"/>
      <c r="H280" s="10"/>
      <c r="I280" s="10"/>
    </row>
    <row r="281" s="1" customFormat="1" spans="1:9">
      <c r="A281" s="7" t="s">
        <v>283</v>
      </c>
      <c r="B281" s="7">
        <v>0.06945</v>
      </c>
      <c r="C281" s="7">
        <v>0.1</v>
      </c>
      <c r="D281" s="11">
        <f>C281-B281</f>
        <v>0.03055</v>
      </c>
      <c r="E281" s="10"/>
      <c r="F281" s="10"/>
      <c r="G281" s="10"/>
      <c r="H281" s="10"/>
      <c r="I281" s="10"/>
    </row>
    <row r="282" s="1" customFormat="1" spans="1:9">
      <c r="A282" s="7" t="s">
        <v>284</v>
      </c>
      <c r="B282" s="7">
        <v>0.141033333333333</v>
      </c>
      <c r="C282" s="7">
        <v>0.166666666666667</v>
      </c>
      <c r="D282" s="11">
        <f>C282-B282</f>
        <v>0.025633333333334</v>
      </c>
      <c r="E282" s="10"/>
      <c r="F282" s="10"/>
      <c r="G282" s="10"/>
      <c r="H282" s="10"/>
      <c r="I282" s="10"/>
    </row>
    <row r="283" s="1" customFormat="1" spans="1:9">
      <c r="A283" s="7" t="s">
        <v>285</v>
      </c>
      <c r="B283" s="7">
        <v>0.164066666666667</v>
      </c>
      <c r="C283" s="7">
        <v>0.1983</v>
      </c>
      <c r="D283" s="11">
        <f>C283-B283</f>
        <v>0.034233333333333</v>
      </c>
      <c r="E283" s="10"/>
      <c r="F283" s="10"/>
      <c r="G283" s="10"/>
      <c r="H283" s="10"/>
      <c r="I283" s="10"/>
    </row>
    <row r="284" s="1" customFormat="1" spans="1:9">
      <c r="A284" s="7" t="s">
        <v>286</v>
      </c>
      <c r="B284" s="7">
        <v>0.1212</v>
      </c>
      <c r="C284" s="7">
        <v>0.125</v>
      </c>
      <c r="D284" s="11">
        <f>C284-B284</f>
        <v>0.0038</v>
      </c>
      <c r="E284" s="10"/>
      <c r="F284" s="10"/>
      <c r="G284" s="10"/>
      <c r="H284" s="10"/>
      <c r="I284" s="10"/>
    </row>
    <row r="285" s="1" customFormat="1" spans="1:9">
      <c r="A285" s="7" t="s">
        <v>287</v>
      </c>
      <c r="B285" s="7">
        <v>0</v>
      </c>
      <c r="C285" s="7">
        <v>0.1146</v>
      </c>
      <c r="D285" s="11">
        <f>C285-B285</f>
        <v>0.1146</v>
      </c>
      <c r="E285" s="10"/>
      <c r="F285" s="10"/>
      <c r="G285" s="10"/>
      <c r="H285" s="10"/>
      <c r="I285" s="10"/>
    </row>
    <row r="286" s="1" customFormat="1" spans="1:9">
      <c r="A286" s="7" t="s">
        <v>288</v>
      </c>
      <c r="B286" s="7">
        <v>0.175933333333333</v>
      </c>
      <c r="C286" s="7">
        <v>0</v>
      </c>
      <c r="D286" s="11">
        <v>-0.175933333333333</v>
      </c>
      <c r="E286" s="10"/>
      <c r="F286" s="10"/>
      <c r="G286" s="10"/>
      <c r="H286" s="10"/>
      <c r="I286" s="10"/>
    </row>
    <row r="287" s="1" customFormat="1" spans="1:9">
      <c r="A287" s="7" t="s">
        <v>289</v>
      </c>
      <c r="B287" s="7">
        <v>0.166666666666667</v>
      </c>
      <c r="C287" s="7">
        <v>0</v>
      </c>
      <c r="D287" s="11">
        <v>-0.166666666666667</v>
      </c>
      <c r="E287" s="10"/>
      <c r="F287" s="10"/>
      <c r="G287" s="10"/>
      <c r="H287" s="10"/>
      <c r="I287" s="10"/>
    </row>
    <row r="288" s="1" customFormat="1" spans="1:9">
      <c r="A288" s="7" t="s">
        <v>290</v>
      </c>
      <c r="B288" s="7">
        <v>0.259266666666667</v>
      </c>
      <c r="C288" s="7">
        <v>0</v>
      </c>
      <c r="D288" s="11">
        <v>-0.259266666666667</v>
      </c>
      <c r="E288" s="10"/>
      <c r="F288" s="10"/>
      <c r="G288" s="10"/>
      <c r="H288" s="10"/>
      <c r="I288" s="10"/>
    </row>
    <row r="289" s="1" customFormat="1" spans="1:9">
      <c r="A289" s="7" t="s">
        <v>291</v>
      </c>
      <c r="B289" s="7">
        <v>0.239466666666667</v>
      </c>
      <c r="C289" s="7">
        <v>0.3116</v>
      </c>
      <c r="D289" s="11">
        <f>C289-B289</f>
        <v>0.072133333333333</v>
      </c>
      <c r="E289" s="10"/>
      <c r="F289" s="10"/>
      <c r="G289" s="10"/>
      <c r="H289" s="10"/>
      <c r="I289" s="10"/>
    </row>
    <row r="290" s="1" customFormat="1" spans="1:9">
      <c r="A290" s="7" t="s">
        <v>292</v>
      </c>
      <c r="B290" s="7">
        <v>0.148133333333333</v>
      </c>
      <c r="C290" s="7">
        <v>0</v>
      </c>
      <c r="D290" s="11">
        <v>-0.148133333333333</v>
      </c>
      <c r="E290" s="10"/>
      <c r="F290" s="10"/>
      <c r="G290" s="10"/>
      <c r="H290" s="10"/>
      <c r="I290" s="10"/>
    </row>
    <row r="291" s="1" customFormat="1" spans="1:9">
      <c r="A291" s="7" t="s">
        <v>293</v>
      </c>
      <c r="B291" s="7">
        <v>0.353333333333333</v>
      </c>
      <c r="C291" s="7">
        <v>0.4261</v>
      </c>
      <c r="D291" s="11">
        <f>C291-B291</f>
        <v>0.072766666666667</v>
      </c>
      <c r="E291" s="10"/>
      <c r="F291" s="10"/>
      <c r="G291" s="10"/>
      <c r="H291" s="10"/>
      <c r="I291" s="10"/>
    </row>
    <row r="292" s="1" customFormat="1" spans="1:9">
      <c r="A292" s="7" t="s">
        <v>294</v>
      </c>
      <c r="B292" s="7">
        <v>0.0555555555555557</v>
      </c>
      <c r="C292" s="7">
        <v>0.092588888888889</v>
      </c>
      <c r="D292" s="11">
        <f>C292-B292</f>
        <v>0.0370333333333333</v>
      </c>
      <c r="E292" s="10"/>
      <c r="F292" s="10"/>
      <c r="G292" s="10"/>
      <c r="H292" s="10"/>
      <c r="I292" s="10"/>
    </row>
    <row r="293" s="1" customFormat="1" spans="1:9">
      <c r="A293" s="7" t="s">
        <v>295</v>
      </c>
      <c r="B293" s="7">
        <v>0.0833333333333335</v>
      </c>
      <c r="C293" s="7">
        <v>0.141566666666667</v>
      </c>
      <c r="D293" s="11">
        <f>C293-B293</f>
        <v>0.0582333333333335</v>
      </c>
      <c r="E293" s="10"/>
      <c r="F293" s="10"/>
      <c r="G293" s="10"/>
      <c r="H293" s="10"/>
      <c r="I293" s="10"/>
    </row>
    <row r="294" s="1" customFormat="1" spans="1:9">
      <c r="A294" s="7" t="s">
        <v>296</v>
      </c>
      <c r="B294" s="7">
        <v>0.4751</v>
      </c>
      <c r="C294" s="7">
        <v>0.462066666666667</v>
      </c>
      <c r="D294" s="11">
        <v>-0.013033333333333</v>
      </c>
      <c r="E294" s="10"/>
      <c r="F294" s="10"/>
      <c r="G294" s="10"/>
      <c r="H294" s="10"/>
      <c r="I294" s="10"/>
    </row>
    <row r="295" s="1" customFormat="1" spans="1:9">
      <c r="A295" s="7" t="s">
        <v>297</v>
      </c>
      <c r="B295" s="7">
        <v>0.148133333333333</v>
      </c>
      <c r="C295" s="7">
        <v>0.205133333333333</v>
      </c>
      <c r="D295" s="11">
        <f>C295-B295</f>
        <v>0.057</v>
      </c>
      <c r="E295" s="10"/>
      <c r="F295" s="10"/>
      <c r="G295" s="10"/>
      <c r="H295" s="10"/>
      <c r="I295" s="10"/>
    </row>
    <row r="296" s="1" customFormat="1" spans="1:9">
      <c r="A296" s="7" t="s">
        <v>298</v>
      </c>
      <c r="B296" s="7">
        <v>0.313233333333333</v>
      </c>
      <c r="C296" s="7">
        <v>0.351466666666666</v>
      </c>
      <c r="D296" s="11">
        <f>C296-B296</f>
        <v>0.038233333333333</v>
      </c>
      <c r="E296" s="10"/>
      <c r="F296" s="10"/>
      <c r="G296" s="10"/>
      <c r="H296" s="10"/>
      <c r="I296" s="10"/>
    </row>
    <row r="297" s="1" customFormat="1" spans="1:9">
      <c r="A297" s="7" t="s">
        <v>299</v>
      </c>
      <c r="B297" s="7">
        <v>0.2</v>
      </c>
      <c r="C297" s="7">
        <v>0</v>
      </c>
      <c r="D297" s="11">
        <v>-0.2</v>
      </c>
      <c r="E297" s="10"/>
      <c r="F297" s="10"/>
      <c r="G297" s="10"/>
      <c r="H297" s="10"/>
      <c r="I297" s="10"/>
    </row>
    <row r="298" s="1" customFormat="1" spans="1:9">
      <c r="A298" s="7" t="s">
        <v>300</v>
      </c>
      <c r="B298" s="7">
        <v>0.196066666666667</v>
      </c>
      <c r="C298" s="7">
        <v>0.280433333333333</v>
      </c>
      <c r="D298" s="11">
        <f>C298-B298</f>
        <v>0.084366666666666</v>
      </c>
      <c r="E298" s="10"/>
      <c r="F298" s="10"/>
      <c r="G298" s="10"/>
      <c r="H298" s="10"/>
      <c r="I298" s="10"/>
    </row>
    <row r="299" s="1" customFormat="1" spans="1:9">
      <c r="A299" s="7" t="s">
        <v>301</v>
      </c>
      <c r="B299" s="7">
        <v>0.1</v>
      </c>
      <c r="C299" s="7">
        <v>0.240566666666667</v>
      </c>
      <c r="D299" s="11">
        <f>C299-B299</f>
        <v>0.140566666666667</v>
      </c>
      <c r="E299" s="10"/>
      <c r="F299" s="10"/>
      <c r="G299" s="10"/>
      <c r="H299" s="10"/>
      <c r="I299" s="10"/>
    </row>
    <row r="300" s="1" customFormat="1" spans="1:9">
      <c r="A300" s="7" t="s">
        <v>302</v>
      </c>
      <c r="B300" s="7">
        <v>0.158733333333333</v>
      </c>
      <c r="C300" s="7">
        <v>0.197266666666667</v>
      </c>
      <c r="D300" s="11">
        <f>C300-B300</f>
        <v>0.038533333333334</v>
      </c>
      <c r="E300" s="10"/>
      <c r="F300" s="10"/>
      <c r="G300" s="10"/>
      <c r="H300" s="10"/>
      <c r="I300" s="10"/>
    </row>
    <row r="301" s="1" customFormat="1" spans="1:9">
      <c r="A301" s="7" t="s">
        <v>303</v>
      </c>
      <c r="B301" s="7">
        <v>0.170283333333333</v>
      </c>
      <c r="C301" s="7">
        <v>0.0517854166666667</v>
      </c>
      <c r="D301" s="11">
        <v>-0.118497916666666</v>
      </c>
      <c r="E301" s="10"/>
      <c r="F301" s="10"/>
      <c r="G301" s="10"/>
      <c r="H301" s="10"/>
      <c r="I301" s="10"/>
    </row>
    <row r="302" s="1" customFormat="1" spans="1:9">
      <c r="A302" s="7" t="s">
        <v>304</v>
      </c>
      <c r="B302" s="7">
        <v>0</v>
      </c>
      <c r="C302" s="7">
        <v>0.248683333333333</v>
      </c>
      <c r="D302" s="11">
        <f>C302-B302</f>
        <v>0.248683333333333</v>
      </c>
      <c r="E302" s="10"/>
      <c r="F302" s="10"/>
      <c r="G302" s="10"/>
      <c r="H302" s="10"/>
      <c r="I302" s="10"/>
    </row>
    <row r="303" s="1" customFormat="1" spans="1:9">
      <c r="A303" s="7" t="s">
        <v>305</v>
      </c>
      <c r="B303" s="7">
        <v>0.269416666666667</v>
      </c>
      <c r="C303" s="7">
        <v>0.127833333333333</v>
      </c>
      <c r="D303" s="11">
        <v>-0.141583333333334</v>
      </c>
      <c r="E303" s="10"/>
      <c r="F303" s="10"/>
      <c r="G303" s="10"/>
      <c r="H303" s="10"/>
      <c r="I303" s="10"/>
    </row>
    <row r="304" s="1" customFormat="1" spans="1:9">
      <c r="A304" s="7" t="s">
        <v>306</v>
      </c>
      <c r="B304" s="7">
        <v>0</v>
      </c>
      <c r="C304" s="7">
        <v>0.222233333333333</v>
      </c>
      <c r="D304" s="11">
        <f>C304-B304</f>
        <v>0.222233333333333</v>
      </c>
      <c r="E304" s="10"/>
      <c r="F304" s="10"/>
      <c r="G304" s="10"/>
      <c r="H304" s="10"/>
      <c r="I304" s="10"/>
    </row>
    <row r="305" s="1" customFormat="1" spans="1:9">
      <c r="A305" s="7" t="s">
        <v>307</v>
      </c>
      <c r="B305" s="7">
        <v>0.0773833333333335</v>
      </c>
      <c r="C305" s="7">
        <v>0.14375</v>
      </c>
      <c r="D305" s="11">
        <f>C305-B305</f>
        <v>0.0663666666666665</v>
      </c>
      <c r="E305" s="10"/>
      <c r="F305" s="10"/>
      <c r="G305" s="10"/>
      <c r="H305" s="10"/>
      <c r="I305" s="10"/>
    </row>
    <row r="306" s="1" customFormat="1" spans="1:9">
      <c r="A306" s="7" t="s">
        <v>308</v>
      </c>
      <c r="B306" s="7">
        <v>0.1111</v>
      </c>
      <c r="C306" s="7">
        <v>0</v>
      </c>
      <c r="D306" s="11">
        <v>-0.1111</v>
      </c>
      <c r="E306" s="10"/>
      <c r="F306" s="10"/>
      <c r="G306" s="10"/>
      <c r="H306" s="10"/>
      <c r="I306" s="10"/>
    </row>
    <row r="307" s="1" customFormat="1" spans="1:9">
      <c r="A307" s="7" t="s">
        <v>309</v>
      </c>
      <c r="B307" s="7">
        <v>0</v>
      </c>
      <c r="C307" s="7">
        <v>0.1</v>
      </c>
      <c r="D307" s="11">
        <f>C307-B307</f>
        <v>0.1</v>
      </c>
      <c r="E307" s="10"/>
      <c r="F307" s="10"/>
      <c r="G307" s="10"/>
      <c r="H307" s="10"/>
      <c r="I307" s="10"/>
    </row>
    <row r="308" s="1" customFormat="1" spans="1:9">
      <c r="A308" s="7" t="s">
        <v>310</v>
      </c>
      <c r="B308" s="7">
        <v>0.199886666666667</v>
      </c>
      <c r="C308" s="7">
        <v>0.129406666666667</v>
      </c>
      <c r="D308" s="11">
        <v>-0.07048</v>
      </c>
      <c r="E308" s="10"/>
      <c r="F308" s="10"/>
      <c r="G308" s="10"/>
      <c r="H308" s="10"/>
      <c r="I308" s="10"/>
    </row>
    <row r="309" s="1" customFormat="1" spans="1:9">
      <c r="A309" s="7" t="s">
        <v>311</v>
      </c>
      <c r="B309" s="7">
        <v>0.0333333333333334</v>
      </c>
      <c r="C309" s="7">
        <v>0.19476</v>
      </c>
      <c r="D309" s="11">
        <f>C309-B309</f>
        <v>0.161426666666667</v>
      </c>
      <c r="E309" s="10"/>
      <c r="F309" s="10"/>
      <c r="G309" s="10"/>
      <c r="H309" s="10"/>
      <c r="I309" s="10"/>
    </row>
    <row r="310" s="1" customFormat="1" spans="1:9">
      <c r="A310" s="7" t="s">
        <v>312</v>
      </c>
      <c r="B310" s="7">
        <v>0.333333333333333</v>
      </c>
      <c r="C310" s="7">
        <v>0</v>
      </c>
      <c r="D310" s="11">
        <v>-0.333333333333333</v>
      </c>
      <c r="E310" s="10"/>
      <c r="F310" s="10"/>
      <c r="G310" s="10"/>
      <c r="H310" s="10"/>
      <c r="I310" s="10"/>
    </row>
    <row r="311" s="1" customFormat="1" spans="1:9">
      <c r="A311" s="7" t="s">
        <v>313</v>
      </c>
      <c r="B311" s="7">
        <v>0</v>
      </c>
      <c r="C311" s="7">
        <v>0.1</v>
      </c>
      <c r="D311" s="11">
        <f>C311-B311</f>
        <v>0.1</v>
      </c>
      <c r="E311" s="10"/>
      <c r="F311" s="10"/>
      <c r="G311" s="10"/>
      <c r="H311" s="10"/>
      <c r="I311" s="10"/>
    </row>
    <row r="312" s="1" customFormat="1" spans="1:9">
      <c r="A312" s="7" t="s">
        <v>314</v>
      </c>
      <c r="B312" s="7">
        <v>0.190466666666667</v>
      </c>
      <c r="C312" s="7">
        <v>0</v>
      </c>
      <c r="D312" s="11">
        <v>-0.190466666666667</v>
      </c>
      <c r="E312" s="10"/>
      <c r="F312" s="10"/>
      <c r="G312" s="10"/>
      <c r="H312" s="10"/>
      <c r="I312" s="10"/>
    </row>
    <row r="313" s="1" customFormat="1" spans="1:9">
      <c r="A313" s="7" t="s">
        <v>315</v>
      </c>
      <c r="B313" s="7">
        <v>0.172833333333333</v>
      </c>
      <c r="C313" s="7">
        <v>0.142866666666667</v>
      </c>
      <c r="D313" s="11">
        <v>-0.029966666666666</v>
      </c>
      <c r="E313" s="10"/>
      <c r="F313" s="10"/>
      <c r="G313" s="10"/>
      <c r="H313" s="10"/>
      <c r="I313" s="10"/>
    </row>
    <row r="314" s="1" customFormat="1" spans="1:9">
      <c r="A314" s="7" t="s">
        <v>316</v>
      </c>
      <c r="B314" s="7">
        <v>0.06945</v>
      </c>
      <c r="C314" s="7">
        <v>0.162866666666666</v>
      </c>
      <c r="D314" s="11">
        <f>C314-B314</f>
        <v>0.093416666666666</v>
      </c>
      <c r="E314" s="10"/>
      <c r="F314" s="10"/>
      <c r="G314" s="10"/>
      <c r="H314" s="10"/>
      <c r="I314" s="10"/>
    </row>
    <row r="315" s="1" customFormat="1" spans="1:9">
      <c r="A315" s="7" t="s">
        <v>317</v>
      </c>
      <c r="B315" s="7">
        <v>0.1</v>
      </c>
      <c r="C315" s="7">
        <v>0.322366666666667</v>
      </c>
      <c r="D315" s="11">
        <f>C315-B315</f>
        <v>0.222366666666667</v>
      </c>
      <c r="E315" s="10"/>
      <c r="F315" s="10"/>
      <c r="G315" s="10"/>
      <c r="H315" s="10"/>
      <c r="I315" s="10"/>
    </row>
    <row r="316" s="1" customFormat="1" spans="1:9">
      <c r="A316" s="7" t="s">
        <v>318</v>
      </c>
      <c r="B316" s="7">
        <v>0.191993939393939</v>
      </c>
      <c r="C316" s="7">
        <v>0.130381818181818</v>
      </c>
      <c r="D316" s="11">
        <v>-0.061612121212121</v>
      </c>
      <c r="E316" s="10"/>
      <c r="F316" s="10"/>
      <c r="G316" s="10"/>
      <c r="H316" s="10"/>
      <c r="I316" s="10"/>
    </row>
    <row r="317" s="1" customFormat="1" spans="1:9">
      <c r="A317" s="7" t="s">
        <v>319</v>
      </c>
      <c r="B317" s="7">
        <v>0.194433333333333</v>
      </c>
      <c r="C317" s="7">
        <v>0.374066666666667</v>
      </c>
      <c r="D317" s="11">
        <f>C317-B317</f>
        <v>0.179633333333334</v>
      </c>
      <c r="E317" s="10"/>
      <c r="F317" s="10"/>
      <c r="G317" s="10"/>
      <c r="H317" s="10"/>
      <c r="I317" s="10"/>
    </row>
    <row r="318" s="1" customFormat="1" spans="1:9">
      <c r="A318" s="7" t="s">
        <v>320</v>
      </c>
      <c r="B318" s="7">
        <v>0.181833333333333</v>
      </c>
      <c r="C318" s="7">
        <v>0.259266666666667</v>
      </c>
      <c r="D318" s="11">
        <f>C318-B318</f>
        <v>0.077433333333334</v>
      </c>
      <c r="E318" s="10"/>
      <c r="F318" s="10"/>
      <c r="G318" s="10"/>
      <c r="H318" s="10"/>
      <c r="I318" s="10"/>
    </row>
    <row r="319" s="1" customFormat="1" spans="1:9">
      <c r="A319" s="7" t="s">
        <v>321</v>
      </c>
      <c r="B319" s="7">
        <v>0.321066666666667</v>
      </c>
      <c r="C319" s="7">
        <v>0.3889</v>
      </c>
      <c r="D319" s="11">
        <f>C319-B319</f>
        <v>0.067833333333333</v>
      </c>
      <c r="E319" s="10"/>
      <c r="F319" s="10"/>
      <c r="G319" s="10"/>
      <c r="H319" s="10"/>
      <c r="I319" s="10"/>
    </row>
    <row r="320" s="1" customFormat="1" spans="1:9">
      <c r="A320" s="7" t="s">
        <v>322</v>
      </c>
      <c r="B320" s="7">
        <v>0.0884333333333333</v>
      </c>
      <c r="C320" s="7">
        <v>0.1171</v>
      </c>
      <c r="D320" s="11">
        <f>C320-B320</f>
        <v>0.0286666666666667</v>
      </c>
      <c r="E320" s="10"/>
      <c r="F320" s="10"/>
      <c r="G320" s="10"/>
      <c r="H320" s="10"/>
      <c r="I320" s="10"/>
    </row>
    <row r="321" s="1" customFormat="1" spans="1:9">
      <c r="A321" s="7" t="s">
        <v>323</v>
      </c>
      <c r="B321" s="7">
        <v>0.254866666666667</v>
      </c>
      <c r="C321" s="7">
        <v>0.377366666666667</v>
      </c>
      <c r="D321" s="11">
        <f>C321-B321</f>
        <v>0.1225</v>
      </c>
      <c r="E321" s="10"/>
      <c r="F321" s="10"/>
      <c r="G321" s="10"/>
      <c r="H321" s="10"/>
      <c r="I321" s="10"/>
    </row>
    <row r="322" s="1" customFormat="1" spans="1:9">
      <c r="A322" s="7" t="s">
        <v>324</v>
      </c>
      <c r="B322" s="7">
        <v>0.162466666666667</v>
      </c>
      <c r="C322" s="7">
        <v>0.141233333333333</v>
      </c>
      <c r="D322" s="11">
        <v>-0.021233333333334</v>
      </c>
      <c r="E322" s="10"/>
      <c r="F322" s="10"/>
      <c r="G322" s="10"/>
      <c r="H322" s="10"/>
      <c r="I322" s="10"/>
    </row>
    <row r="323" s="1" customFormat="1" spans="1:9">
      <c r="A323" s="7" t="s">
        <v>325</v>
      </c>
      <c r="B323" s="7">
        <v>0.1111</v>
      </c>
      <c r="C323" s="7">
        <v>0</v>
      </c>
      <c r="D323" s="11">
        <v>-0.1111</v>
      </c>
      <c r="E323" s="10"/>
      <c r="F323" s="10"/>
      <c r="G323" s="10"/>
      <c r="H323" s="10"/>
      <c r="I323" s="10"/>
    </row>
    <row r="324" s="1" customFormat="1" spans="1:9">
      <c r="A324" s="7" t="s">
        <v>326</v>
      </c>
      <c r="B324" s="7">
        <v>0.2</v>
      </c>
      <c r="C324" s="7">
        <v>0</v>
      </c>
      <c r="D324" s="11">
        <v>-0.2</v>
      </c>
      <c r="E324" s="10"/>
      <c r="F324" s="10"/>
      <c r="G324" s="10"/>
      <c r="H324" s="10"/>
      <c r="I324" s="10"/>
    </row>
    <row r="325" s="1" customFormat="1" spans="1:9">
      <c r="A325" s="7" t="s">
        <v>327</v>
      </c>
      <c r="B325" s="7">
        <v>0.328133333333333</v>
      </c>
      <c r="C325" s="7">
        <v>0.223666666666667</v>
      </c>
      <c r="D325" s="11">
        <v>-0.104466666666666</v>
      </c>
      <c r="E325" s="10"/>
      <c r="F325" s="10"/>
      <c r="G325" s="10"/>
      <c r="H325" s="10"/>
      <c r="I325" s="10"/>
    </row>
    <row r="326" s="1" customFormat="1" spans="1:9">
      <c r="A326" s="7" t="s">
        <v>328</v>
      </c>
      <c r="B326" s="7">
        <v>0.322633333333333</v>
      </c>
      <c r="C326" s="7">
        <v>0.405566666666667</v>
      </c>
      <c r="D326" s="11">
        <f>C326-B326</f>
        <v>0.082933333333334</v>
      </c>
      <c r="E326" s="10"/>
      <c r="F326" s="10"/>
      <c r="G326" s="10"/>
      <c r="H326" s="10"/>
      <c r="I326" s="10"/>
    </row>
    <row r="327" s="1" customFormat="1" spans="1:9">
      <c r="A327" s="7" t="s">
        <v>329</v>
      </c>
      <c r="B327" s="7">
        <v>0.132986666666667</v>
      </c>
      <c r="C327" s="7">
        <v>0.157423333333333</v>
      </c>
      <c r="D327" s="11">
        <f>C327-B327</f>
        <v>0.024436666666666</v>
      </c>
      <c r="E327" s="10"/>
      <c r="F327" s="10"/>
      <c r="G327" s="10"/>
      <c r="H327" s="10"/>
      <c r="I327" s="10"/>
    </row>
    <row r="328" s="1" customFormat="1" spans="1:9">
      <c r="A328" s="7" t="s">
        <v>330</v>
      </c>
      <c r="B328" s="7">
        <v>0</v>
      </c>
      <c r="C328" s="7">
        <v>0.0769333333333333</v>
      </c>
      <c r="D328" s="11">
        <f>C328-B328</f>
        <v>0.0769333333333333</v>
      </c>
      <c r="E328" s="10"/>
      <c r="F328" s="10"/>
      <c r="G328" s="10"/>
      <c r="H328" s="10"/>
      <c r="I328" s="10"/>
    </row>
    <row r="329" s="1" customFormat="1" spans="1:9">
      <c r="A329" s="7" t="s">
        <v>331</v>
      </c>
      <c r="B329" s="7">
        <v>0.150533333333333</v>
      </c>
      <c r="C329" s="7">
        <v>0.166666666666667</v>
      </c>
      <c r="D329" s="11">
        <f>C329-B329</f>
        <v>0.016133333333334</v>
      </c>
      <c r="E329" s="10"/>
      <c r="F329" s="10"/>
      <c r="G329" s="10"/>
      <c r="H329" s="10"/>
      <c r="I329" s="10"/>
    </row>
    <row r="330" s="1" customFormat="1" spans="1:9">
      <c r="A330" s="7" t="s">
        <v>332</v>
      </c>
      <c r="B330" s="7">
        <v>0.0614</v>
      </c>
      <c r="C330" s="7">
        <v>0.180866666666666</v>
      </c>
      <c r="D330" s="11">
        <f>C330-B330</f>
        <v>0.119466666666666</v>
      </c>
      <c r="E330" s="10"/>
      <c r="F330" s="10"/>
      <c r="G330" s="10"/>
      <c r="H330" s="10"/>
      <c r="I330" s="10"/>
    </row>
    <row r="331" s="1" customFormat="1" spans="1:9">
      <c r="A331" s="7" t="s">
        <v>333</v>
      </c>
      <c r="B331" s="7">
        <v>0.3626</v>
      </c>
      <c r="C331" s="7">
        <v>0</v>
      </c>
      <c r="D331" s="11">
        <v>-0.3626</v>
      </c>
      <c r="E331" s="10"/>
      <c r="F331" s="10"/>
      <c r="G331" s="10"/>
      <c r="H331" s="10"/>
      <c r="I331" s="10"/>
    </row>
    <row r="332" s="1" customFormat="1" spans="1:9">
      <c r="A332" s="7" t="s">
        <v>334</v>
      </c>
      <c r="B332" s="7">
        <v>0.296266666666667</v>
      </c>
      <c r="C332" s="7">
        <v>0</v>
      </c>
      <c r="D332" s="11">
        <v>-0.296266666666667</v>
      </c>
      <c r="E332" s="10"/>
      <c r="F332" s="10"/>
      <c r="G332" s="10"/>
      <c r="H332" s="10"/>
      <c r="I332" s="10"/>
    </row>
    <row r="333" s="1" customFormat="1" spans="1:9">
      <c r="A333" s="7" t="s">
        <v>335</v>
      </c>
      <c r="B333" s="7">
        <v>0.160266666666667</v>
      </c>
      <c r="C333" s="7">
        <v>0.175783333333334</v>
      </c>
      <c r="D333" s="11">
        <f>C333-B333</f>
        <v>0.015516666666667</v>
      </c>
      <c r="E333" s="10"/>
      <c r="F333" s="10"/>
      <c r="G333" s="10"/>
      <c r="H333" s="10"/>
      <c r="I333" s="10"/>
    </row>
    <row r="334" s="1" customFormat="1" spans="1:9">
      <c r="A334" s="7" t="s">
        <v>336</v>
      </c>
      <c r="B334" s="7">
        <v>0.25635</v>
      </c>
      <c r="C334" s="7">
        <v>0.150116666666667</v>
      </c>
      <c r="D334" s="11">
        <v>-0.106233333333333</v>
      </c>
      <c r="E334" s="10"/>
      <c r="F334" s="10"/>
      <c r="G334" s="10"/>
      <c r="H334" s="10"/>
      <c r="I334" s="10"/>
    </row>
    <row r="335" s="1" customFormat="1" spans="1:9">
      <c r="A335" s="7" t="s">
        <v>337</v>
      </c>
      <c r="B335" s="7">
        <v>0.0935733333333334</v>
      </c>
      <c r="C335" s="7">
        <v>0.0779333333333333</v>
      </c>
      <c r="D335" s="11">
        <v>-0.0156400000000001</v>
      </c>
      <c r="E335" s="10"/>
      <c r="F335" s="10"/>
      <c r="G335" s="10"/>
      <c r="H335" s="10"/>
      <c r="I335" s="10"/>
    </row>
    <row r="336" s="1" customFormat="1" spans="1:9">
      <c r="A336" s="7" t="s">
        <v>338</v>
      </c>
      <c r="B336" s="7">
        <v>0.0416666666666667</v>
      </c>
      <c r="C336" s="7">
        <v>0</v>
      </c>
      <c r="D336" s="11">
        <v>-0.0416666666666667</v>
      </c>
      <c r="E336" s="10"/>
      <c r="F336" s="10"/>
      <c r="G336" s="10"/>
      <c r="H336" s="10"/>
      <c r="I336" s="10"/>
    </row>
    <row r="337" s="1" customFormat="1" spans="1:9">
      <c r="A337" s="7" t="s">
        <v>339</v>
      </c>
      <c r="B337" s="7">
        <v>0.263783333333333</v>
      </c>
      <c r="C337" s="7">
        <v>0.14445</v>
      </c>
      <c r="D337" s="11">
        <v>-0.119333333333333</v>
      </c>
      <c r="E337" s="10"/>
      <c r="F337" s="10"/>
      <c r="G337" s="10"/>
      <c r="H337" s="10"/>
      <c r="I337" s="10"/>
    </row>
    <row r="338" s="1" customFormat="1" spans="1:9">
      <c r="A338" s="7" t="s">
        <v>340</v>
      </c>
      <c r="B338" s="7">
        <v>0.137933333333333</v>
      </c>
      <c r="C338" s="7">
        <v>0.125</v>
      </c>
      <c r="D338" s="11">
        <v>-0.012933333333333</v>
      </c>
      <c r="E338" s="10"/>
      <c r="F338" s="10"/>
      <c r="G338" s="10"/>
      <c r="H338" s="10"/>
      <c r="I338" s="10"/>
    </row>
    <row r="339" s="1" customFormat="1" spans="1:9">
      <c r="A339" s="7" t="s">
        <v>341</v>
      </c>
      <c r="B339" s="7">
        <v>0.318322222222222</v>
      </c>
      <c r="C339" s="7">
        <v>0.204588888888889</v>
      </c>
      <c r="D339" s="11">
        <v>-0.113733333333333</v>
      </c>
      <c r="E339" s="10"/>
      <c r="F339" s="10"/>
      <c r="G339" s="10"/>
      <c r="H339" s="10"/>
      <c r="I339" s="10"/>
    </row>
    <row r="340" s="1" customFormat="1" spans="1:9">
      <c r="A340" s="7" t="s">
        <v>342</v>
      </c>
      <c r="B340" s="7">
        <v>0.0797166666666665</v>
      </c>
      <c r="C340" s="7">
        <v>0.1431</v>
      </c>
      <c r="D340" s="11">
        <f>C340-B340</f>
        <v>0.0633833333333335</v>
      </c>
      <c r="E340" s="10"/>
      <c r="F340" s="10"/>
      <c r="G340" s="10"/>
      <c r="H340" s="10"/>
      <c r="I340" s="10"/>
    </row>
    <row r="341" s="1" customFormat="1" spans="1:9">
      <c r="A341" s="7" t="s">
        <v>343</v>
      </c>
      <c r="B341" s="7">
        <v>0.113755555555556</v>
      </c>
      <c r="C341" s="7">
        <v>0.174277777777778</v>
      </c>
      <c r="D341" s="11">
        <f>C341-B341</f>
        <v>0.060522222222222</v>
      </c>
      <c r="E341" s="10"/>
      <c r="F341" s="10"/>
      <c r="G341" s="10"/>
      <c r="H341" s="10"/>
      <c r="I341" s="10"/>
    </row>
    <row r="342" s="1" customFormat="1" spans="1:9">
      <c r="A342" s="7" t="s">
        <v>344</v>
      </c>
      <c r="B342" s="7">
        <v>0.4761</v>
      </c>
      <c r="C342" s="7">
        <v>0.571566666666667</v>
      </c>
      <c r="D342" s="11">
        <f>C342-B342</f>
        <v>0.095466666666667</v>
      </c>
      <c r="E342" s="10"/>
      <c r="F342" s="10"/>
      <c r="G342" s="10"/>
      <c r="H342" s="10"/>
      <c r="I342" s="10"/>
    </row>
    <row r="343" s="1" customFormat="1" spans="1:9">
      <c r="A343" s="7" t="s">
        <v>345</v>
      </c>
      <c r="B343" s="7">
        <v>0</v>
      </c>
      <c r="C343" s="7">
        <v>0.102566666666667</v>
      </c>
      <c r="D343" s="11">
        <f>C343-B343</f>
        <v>0.102566666666667</v>
      </c>
      <c r="E343" s="10"/>
      <c r="F343" s="10"/>
      <c r="G343" s="10"/>
      <c r="H343" s="10"/>
      <c r="I343" s="10"/>
    </row>
    <row r="344" s="1" customFormat="1" spans="1:9">
      <c r="A344" s="7" t="s">
        <v>346</v>
      </c>
      <c r="B344" s="7">
        <v>0.133333333333333</v>
      </c>
      <c r="C344" s="7">
        <v>0.145833333333333</v>
      </c>
      <c r="D344" s="11">
        <f>C344-B344</f>
        <v>0.0125</v>
      </c>
      <c r="E344" s="10"/>
      <c r="F344" s="10"/>
      <c r="G344" s="10"/>
      <c r="H344" s="10"/>
      <c r="I344" s="10"/>
    </row>
    <row r="345" s="1" customFormat="1" spans="1:9">
      <c r="A345" s="7" t="s">
        <v>347</v>
      </c>
      <c r="B345" s="7">
        <v>0</v>
      </c>
      <c r="C345" s="7">
        <v>0.0833333333333333</v>
      </c>
      <c r="D345" s="11">
        <f>C345-B345</f>
        <v>0.0833333333333333</v>
      </c>
      <c r="E345" s="10"/>
      <c r="F345" s="10"/>
      <c r="G345" s="10"/>
      <c r="H345" s="10"/>
      <c r="I345" s="10"/>
    </row>
    <row r="346" s="1" customFormat="1" spans="1:9">
      <c r="A346" s="7" t="s">
        <v>348</v>
      </c>
      <c r="B346" s="7">
        <v>0.132411111111111</v>
      </c>
      <c r="C346" s="7">
        <v>0.231111111111111</v>
      </c>
      <c r="D346" s="11">
        <f>C346-B346</f>
        <v>0.0987</v>
      </c>
      <c r="E346" s="10"/>
      <c r="F346" s="10"/>
      <c r="G346" s="10"/>
      <c r="H346" s="10"/>
      <c r="I346" s="10"/>
    </row>
    <row r="347" s="1" customFormat="1" spans="1:9">
      <c r="A347" s="7" t="s">
        <v>349</v>
      </c>
      <c r="B347" s="7">
        <v>0.516733333333333</v>
      </c>
      <c r="C347" s="7">
        <v>0.605733333333333</v>
      </c>
      <c r="D347" s="11">
        <f>C347-B347</f>
        <v>0.089</v>
      </c>
      <c r="E347" s="10"/>
      <c r="F347" s="10"/>
      <c r="G347" s="10"/>
      <c r="H347" s="10"/>
      <c r="I347" s="10"/>
    </row>
    <row r="348" s="1" customFormat="1" spans="1:9">
      <c r="A348" s="7" t="s">
        <v>350</v>
      </c>
      <c r="B348" s="7">
        <v>0.124824324324324</v>
      </c>
      <c r="C348" s="7">
        <v>0.187240540540541</v>
      </c>
      <c r="D348" s="11">
        <f>C348-B348</f>
        <v>0.062416216216217</v>
      </c>
      <c r="E348" s="10"/>
      <c r="F348" s="10"/>
      <c r="G348" s="10"/>
      <c r="H348" s="10"/>
      <c r="I348" s="10"/>
    </row>
    <row r="349" s="1" customFormat="1" spans="1:9">
      <c r="A349" s="7" t="s">
        <v>351</v>
      </c>
      <c r="B349" s="7">
        <v>0.555366666666667</v>
      </c>
      <c r="C349" s="7">
        <v>0.643466666666667</v>
      </c>
      <c r="D349" s="11">
        <f>C349-B349</f>
        <v>0.0881</v>
      </c>
      <c r="E349" s="10"/>
      <c r="F349" s="10"/>
      <c r="G349" s="10"/>
      <c r="H349" s="10"/>
      <c r="I349" s="10"/>
    </row>
    <row r="350" s="1" customFormat="1" spans="1:9">
      <c r="A350" s="7" t="s">
        <v>352</v>
      </c>
      <c r="B350" s="7">
        <v>0.200866666666667</v>
      </c>
      <c r="C350" s="7">
        <v>0.216366666666667</v>
      </c>
      <c r="D350" s="11">
        <f>C350-B350</f>
        <v>0.0155</v>
      </c>
      <c r="E350" s="10"/>
      <c r="F350" s="10"/>
      <c r="G350" s="10"/>
      <c r="H350" s="10"/>
      <c r="I350" s="10"/>
    </row>
    <row r="351" s="1" customFormat="1" spans="1:9">
      <c r="A351" s="7" t="s">
        <v>353</v>
      </c>
      <c r="B351" s="7">
        <v>0.0666666666666667</v>
      </c>
      <c r="C351" s="7">
        <v>0</v>
      </c>
      <c r="D351" s="11">
        <v>-0.0666666666666667</v>
      </c>
      <c r="E351" s="10"/>
      <c r="F351" s="10"/>
      <c r="G351" s="10"/>
      <c r="H351" s="10"/>
      <c r="I351" s="10"/>
    </row>
    <row r="352" s="1" customFormat="1" spans="1:9">
      <c r="A352" s="7" t="s">
        <v>354</v>
      </c>
      <c r="B352" s="7">
        <v>0</v>
      </c>
      <c r="C352" s="7">
        <v>0.0555666666666667</v>
      </c>
      <c r="D352" s="11">
        <f>C352-B352</f>
        <v>0.0555666666666667</v>
      </c>
      <c r="E352" s="10"/>
      <c r="F352" s="10"/>
      <c r="G352" s="10"/>
      <c r="H352" s="10"/>
      <c r="I352" s="10"/>
    </row>
    <row r="353" s="1" customFormat="1" spans="1:9">
      <c r="A353" s="7" t="s">
        <v>355</v>
      </c>
      <c r="B353" s="7">
        <v>0.128738461538462</v>
      </c>
      <c r="C353" s="7">
        <v>0.130287179487179</v>
      </c>
      <c r="D353" s="11">
        <f>C353-B353</f>
        <v>0.001548717948717</v>
      </c>
      <c r="E353" s="10"/>
      <c r="F353" s="10"/>
      <c r="G353" s="10"/>
      <c r="H353" s="10"/>
      <c r="I353" s="10"/>
    </row>
    <row r="354" s="1" customFormat="1" spans="1:9">
      <c r="A354" s="7" t="s">
        <v>356</v>
      </c>
      <c r="B354" s="7">
        <v>0.131933333333333</v>
      </c>
      <c r="C354" s="7">
        <v>0.1696</v>
      </c>
      <c r="D354" s="11">
        <f>C354-B354</f>
        <v>0.037666666666667</v>
      </c>
      <c r="E354" s="10"/>
      <c r="F354" s="10"/>
      <c r="G354" s="10"/>
      <c r="H354" s="10"/>
      <c r="I354" s="10"/>
    </row>
    <row r="355" s="1" customFormat="1" spans="1:9">
      <c r="A355" s="7" t="s">
        <v>357</v>
      </c>
      <c r="B355" s="7">
        <v>0</v>
      </c>
      <c r="C355" s="7">
        <v>0.2</v>
      </c>
      <c r="D355" s="11">
        <f>C355-B355</f>
        <v>0.2</v>
      </c>
      <c r="E355" s="10"/>
      <c r="F355" s="10"/>
      <c r="G355" s="10"/>
      <c r="H355" s="10"/>
      <c r="I355" s="10"/>
    </row>
    <row r="356" s="1" customFormat="1" spans="1:9">
      <c r="A356" s="7" t="s">
        <v>358</v>
      </c>
      <c r="B356" s="7">
        <v>0.0838742424242424</v>
      </c>
      <c r="C356" s="7">
        <v>0.195219696969697</v>
      </c>
      <c r="D356" s="11">
        <f>C356-B356</f>
        <v>0.111345454545455</v>
      </c>
      <c r="E356" s="10"/>
      <c r="F356" s="10"/>
      <c r="G356" s="10"/>
      <c r="H356" s="10"/>
      <c r="I356" s="10"/>
    </row>
    <row r="357" s="1" customFormat="1" spans="1:9">
      <c r="A357" s="7" t="s">
        <v>359</v>
      </c>
      <c r="B357" s="7">
        <v>0.0985333333333333</v>
      </c>
      <c r="C357" s="7">
        <v>0</v>
      </c>
      <c r="D357" s="11">
        <v>-0.0985333333333333</v>
      </c>
      <c r="E357" s="10"/>
      <c r="F357" s="10"/>
      <c r="G357" s="10"/>
      <c r="H357" s="10"/>
      <c r="I357" s="10"/>
    </row>
    <row r="358" s="1" customFormat="1" spans="1:9">
      <c r="A358" s="7" t="s">
        <v>360</v>
      </c>
      <c r="B358" s="7">
        <v>0</v>
      </c>
      <c r="C358" s="7">
        <v>0.402133333333333</v>
      </c>
      <c r="D358" s="11">
        <f>C358-B358</f>
        <v>0.402133333333333</v>
      </c>
      <c r="E358" s="10"/>
      <c r="F358" s="10"/>
      <c r="G358" s="10"/>
      <c r="H358" s="10"/>
      <c r="I358" s="10"/>
    </row>
    <row r="359" s="1" customFormat="1" spans="1:9">
      <c r="A359" s="7" t="s">
        <v>361</v>
      </c>
      <c r="B359" s="7">
        <v>0</v>
      </c>
      <c r="C359" s="7">
        <v>0.178566666666667</v>
      </c>
      <c r="D359" s="11">
        <f>C359-B359</f>
        <v>0.178566666666667</v>
      </c>
      <c r="E359" s="10"/>
      <c r="F359" s="10"/>
      <c r="G359" s="10"/>
      <c r="H359" s="10"/>
      <c r="I359" s="10"/>
    </row>
    <row r="360" s="1" customFormat="1" spans="1:9">
      <c r="A360" s="7" t="s">
        <v>362</v>
      </c>
      <c r="B360" s="7">
        <v>0.166666666666667</v>
      </c>
      <c r="C360" s="7">
        <v>0.184983333333333</v>
      </c>
      <c r="D360" s="11">
        <f>C360-B360</f>
        <v>0.018316666666666</v>
      </c>
      <c r="E360" s="10"/>
      <c r="F360" s="10"/>
      <c r="G360" s="10"/>
      <c r="H360" s="10"/>
      <c r="I360" s="10"/>
    </row>
    <row r="361" s="1" customFormat="1" spans="1:9">
      <c r="A361" s="7" t="s">
        <v>363</v>
      </c>
      <c r="B361" s="7">
        <v>0</v>
      </c>
      <c r="C361" s="7">
        <v>0.2018</v>
      </c>
      <c r="D361" s="11">
        <f>C361-B361</f>
        <v>0.2018</v>
      </c>
      <c r="E361" s="10"/>
      <c r="F361" s="10"/>
      <c r="G361" s="10"/>
      <c r="H361" s="10"/>
      <c r="I361" s="10"/>
    </row>
    <row r="362" s="1" customFormat="1" spans="1:9">
      <c r="A362" s="7" t="s">
        <v>364</v>
      </c>
      <c r="B362" s="7">
        <v>0.166666666666667</v>
      </c>
      <c r="C362" s="7">
        <v>0.150533333333333</v>
      </c>
      <c r="D362" s="11">
        <v>-0.016133333333334</v>
      </c>
      <c r="E362" s="10"/>
      <c r="F362" s="10"/>
      <c r="G362" s="10"/>
      <c r="H362" s="10"/>
      <c r="I362" s="10"/>
    </row>
    <row r="363" s="1" customFormat="1" spans="1:9">
      <c r="A363" s="7" t="s">
        <v>365</v>
      </c>
      <c r="B363" s="7">
        <v>0.111716666666667</v>
      </c>
      <c r="C363" s="7">
        <v>0</v>
      </c>
      <c r="D363" s="11">
        <v>-0.111716666666667</v>
      </c>
      <c r="E363" s="10"/>
      <c r="F363" s="10"/>
      <c r="G363" s="10"/>
      <c r="H363" s="10"/>
      <c r="I363" s="10"/>
    </row>
    <row r="364" s="1" customFormat="1" spans="1:9">
      <c r="A364" s="7" t="s">
        <v>366</v>
      </c>
      <c r="B364" s="7">
        <v>0.0535733333333334</v>
      </c>
      <c r="C364" s="7">
        <v>0.113886666666667</v>
      </c>
      <c r="D364" s="11">
        <f>C364-B364</f>
        <v>0.0603133333333336</v>
      </c>
      <c r="E364" s="10"/>
      <c r="F364" s="10"/>
      <c r="G364" s="10"/>
      <c r="H364" s="10"/>
      <c r="I364" s="10"/>
    </row>
    <row r="365" s="1" customFormat="1" spans="1:9">
      <c r="A365" s="7" t="s">
        <v>367</v>
      </c>
      <c r="B365" s="7">
        <v>0</v>
      </c>
      <c r="C365" s="7">
        <v>0.166666666666667</v>
      </c>
      <c r="D365" s="11">
        <f>C365-B365</f>
        <v>0.166666666666667</v>
      </c>
      <c r="E365" s="10"/>
      <c r="F365" s="10"/>
      <c r="G365" s="10"/>
      <c r="H365" s="10"/>
      <c r="I365" s="10"/>
    </row>
    <row r="366" s="1" customFormat="1" spans="1:9">
      <c r="A366" s="7" t="s">
        <v>368</v>
      </c>
      <c r="B366" s="7">
        <v>0</v>
      </c>
      <c r="C366" s="7">
        <v>0.181833333333333</v>
      </c>
      <c r="D366" s="11">
        <f>C366-B366</f>
        <v>0.181833333333333</v>
      </c>
      <c r="E366" s="10"/>
      <c r="F366" s="10"/>
      <c r="G366" s="10"/>
      <c r="H366" s="10"/>
      <c r="I366" s="10"/>
    </row>
    <row r="367" s="1" customFormat="1" spans="1:9">
      <c r="A367" s="7" t="s">
        <v>369</v>
      </c>
      <c r="B367" s="7">
        <v>0.142345833333333</v>
      </c>
      <c r="C367" s="7">
        <v>0.100614583333333</v>
      </c>
      <c r="D367" s="11">
        <v>-0.04173125</v>
      </c>
      <c r="E367" s="10"/>
      <c r="F367" s="10"/>
      <c r="G367" s="10"/>
      <c r="H367" s="10"/>
      <c r="I367" s="10"/>
    </row>
    <row r="368" s="1" customFormat="1" spans="1:9">
      <c r="A368" s="7" t="s">
        <v>370</v>
      </c>
      <c r="B368" s="7">
        <v>0.424233333333333</v>
      </c>
      <c r="C368" s="7">
        <v>0.482833333333333</v>
      </c>
      <c r="D368" s="11">
        <f>C368-B368</f>
        <v>0.0586</v>
      </c>
      <c r="E368" s="10"/>
      <c r="F368" s="10"/>
      <c r="G368" s="10"/>
      <c r="H368" s="10"/>
      <c r="I368" s="10"/>
    </row>
    <row r="369" s="1" customFormat="1" spans="1:9">
      <c r="A369" s="7" t="s">
        <v>371</v>
      </c>
      <c r="B369" s="7">
        <v>0</v>
      </c>
      <c r="C369" s="7">
        <v>0.253333333333333</v>
      </c>
      <c r="D369" s="11">
        <f>C369-B369</f>
        <v>0.253333333333333</v>
      </c>
      <c r="E369" s="10"/>
      <c r="F369" s="10"/>
      <c r="G369" s="10"/>
      <c r="H369" s="10"/>
      <c r="I369" s="10"/>
    </row>
    <row r="370" s="1" customFormat="1" spans="1:9">
      <c r="A370" s="7" t="s">
        <v>372</v>
      </c>
      <c r="B370" s="7">
        <v>0.141033333333333</v>
      </c>
      <c r="C370" s="7">
        <v>0.1795</v>
      </c>
      <c r="D370" s="11">
        <f>C370-B370</f>
        <v>0.038466666666667</v>
      </c>
      <c r="E370" s="10"/>
      <c r="F370" s="10"/>
      <c r="G370" s="10"/>
      <c r="H370" s="10"/>
      <c r="I370" s="10"/>
    </row>
    <row r="371" s="1" customFormat="1" spans="1:9">
      <c r="A371" s="7" t="s">
        <v>373</v>
      </c>
      <c r="B371" s="7">
        <v>0.178266666666667</v>
      </c>
      <c r="C371" s="7">
        <v>0.164033333333333</v>
      </c>
      <c r="D371" s="11">
        <v>-0.014233333333334</v>
      </c>
      <c r="E371" s="10"/>
      <c r="F371" s="10"/>
      <c r="G371" s="10"/>
      <c r="H371" s="10"/>
      <c r="I371" s="10"/>
    </row>
    <row r="372" s="1" customFormat="1" spans="1:9">
      <c r="A372" s="7" t="s">
        <v>374</v>
      </c>
      <c r="B372" s="7">
        <v>0.125</v>
      </c>
      <c r="C372" s="7">
        <v>0.320833333333333</v>
      </c>
      <c r="D372" s="11">
        <f>C372-B372</f>
        <v>0.195833333333333</v>
      </c>
      <c r="E372" s="10"/>
      <c r="F372" s="10"/>
      <c r="G372" s="10"/>
      <c r="H372" s="10"/>
      <c r="I372" s="10"/>
    </row>
    <row r="373" s="1" customFormat="1" spans="1:9">
      <c r="A373" s="7" t="s">
        <v>375</v>
      </c>
      <c r="B373" s="7">
        <v>0.166666666666667</v>
      </c>
      <c r="C373" s="7">
        <v>0</v>
      </c>
      <c r="D373" s="11">
        <v>-0.166666666666667</v>
      </c>
      <c r="E373" s="10"/>
      <c r="F373" s="10"/>
      <c r="G373" s="10"/>
      <c r="H373" s="10"/>
      <c r="I373" s="10"/>
    </row>
    <row r="374" s="1" customFormat="1" spans="1:9">
      <c r="A374" s="7" t="s">
        <v>376</v>
      </c>
      <c r="B374" s="7">
        <v>0.1559</v>
      </c>
      <c r="C374" s="7">
        <v>0.1875</v>
      </c>
      <c r="D374" s="11">
        <f>C374-B374</f>
        <v>0.0316</v>
      </c>
      <c r="E374" s="10"/>
      <c r="F374" s="10"/>
      <c r="G374" s="10"/>
      <c r="H374" s="10"/>
      <c r="I374" s="10"/>
    </row>
    <row r="375" s="1" customFormat="1" spans="1:9">
      <c r="A375" s="7" t="s">
        <v>377</v>
      </c>
      <c r="B375" s="7">
        <v>0.172766666666667</v>
      </c>
      <c r="C375" s="7">
        <v>0.152066666666667</v>
      </c>
      <c r="D375" s="11">
        <v>-0.0207</v>
      </c>
      <c r="E375" s="10"/>
      <c r="F375" s="10"/>
      <c r="G375" s="10"/>
      <c r="H375" s="10"/>
      <c r="I375" s="10"/>
    </row>
    <row r="376" s="1" customFormat="1" spans="1:9">
      <c r="A376" s="7" t="s">
        <v>378</v>
      </c>
      <c r="B376" s="7">
        <v>0.640166666666667</v>
      </c>
      <c r="C376" s="7">
        <v>0.5068</v>
      </c>
      <c r="D376" s="11">
        <v>-0.133366666666667</v>
      </c>
      <c r="E376" s="10"/>
      <c r="F376" s="10"/>
      <c r="G376" s="10"/>
      <c r="H376" s="10"/>
      <c r="I376" s="10"/>
    </row>
    <row r="377" s="1" customFormat="1" spans="1:9">
      <c r="A377" s="7" t="s">
        <v>379</v>
      </c>
      <c r="B377" s="7">
        <v>0.103404761904762</v>
      </c>
      <c r="C377" s="7">
        <v>0.162514285714286</v>
      </c>
      <c r="D377" s="11">
        <f>C377-B377</f>
        <v>0.059109523809524</v>
      </c>
      <c r="E377" s="10"/>
      <c r="F377" s="10"/>
      <c r="G377" s="10"/>
      <c r="H377" s="10"/>
      <c r="I377" s="10"/>
    </row>
    <row r="378" s="1" customFormat="1" spans="1:9">
      <c r="A378" s="7" t="s">
        <v>380</v>
      </c>
      <c r="B378" s="7">
        <v>0.353366666666667</v>
      </c>
      <c r="C378" s="7">
        <v>0.339733333333333</v>
      </c>
      <c r="D378" s="11">
        <v>-0.013633333333334</v>
      </c>
      <c r="E378" s="10"/>
      <c r="F378" s="10"/>
      <c r="G378" s="10"/>
      <c r="H378" s="10"/>
      <c r="I378" s="10"/>
    </row>
    <row r="379" s="1" customFormat="1" spans="1:9">
      <c r="A379" s="7" t="s">
        <v>381</v>
      </c>
      <c r="B379" s="7">
        <v>0</v>
      </c>
      <c r="C379" s="7">
        <v>0.222233333333333</v>
      </c>
      <c r="D379" s="11">
        <f>C379-B379</f>
        <v>0.222233333333333</v>
      </c>
      <c r="E379" s="10"/>
      <c r="F379" s="10"/>
      <c r="G379" s="10"/>
      <c r="H379" s="10"/>
      <c r="I379" s="10"/>
    </row>
    <row r="380" s="1" customFormat="1" spans="1:9">
      <c r="A380" s="7" t="s">
        <v>382</v>
      </c>
      <c r="B380" s="7">
        <v>0.11435</v>
      </c>
      <c r="C380" s="7">
        <v>0.123858333333333</v>
      </c>
      <c r="D380" s="11">
        <f>C380-B380</f>
        <v>0.00950833333333301</v>
      </c>
      <c r="E380" s="10"/>
      <c r="F380" s="10"/>
      <c r="G380" s="10"/>
      <c r="H380" s="10"/>
      <c r="I380" s="10"/>
    </row>
    <row r="381" s="1" customFormat="1" spans="1:9">
      <c r="A381" s="7" t="s">
        <v>383</v>
      </c>
      <c r="B381" s="7">
        <v>0.0784333333333333</v>
      </c>
      <c r="C381" s="7">
        <v>0</v>
      </c>
      <c r="D381" s="11">
        <v>-0.0784333333333333</v>
      </c>
      <c r="E381" s="10"/>
      <c r="F381" s="10"/>
      <c r="G381" s="10"/>
      <c r="H381" s="10"/>
      <c r="I381" s="10"/>
    </row>
    <row r="382" s="1" customFormat="1" spans="1:9">
      <c r="A382" s="7" t="s">
        <v>384</v>
      </c>
      <c r="B382" s="7">
        <v>0.1697</v>
      </c>
      <c r="C382" s="7">
        <v>0.142866666666667</v>
      </c>
      <c r="D382" s="11">
        <v>-0.026833333333333</v>
      </c>
      <c r="E382" s="10"/>
      <c r="F382" s="10"/>
      <c r="G382" s="10"/>
      <c r="H382" s="10"/>
      <c r="I382" s="10"/>
    </row>
    <row r="383" s="1" customFormat="1" spans="1:9">
      <c r="A383" s="7" t="s">
        <v>385</v>
      </c>
      <c r="B383" s="7">
        <v>0.161466666666667</v>
      </c>
      <c r="C383" s="7">
        <v>0.186866666666667</v>
      </c>
      <c r="D383" s="11">
        <f>C383-B383</f>
        <v>0.0254</v>
      </c>
      <c r="E383" s="10"/>
      <c r="F383" s="10"/>
      <c r="G383" s="10"/>
      <c r="H383" s="10"/>
      <c r="I383" s="10"/>
    </row>
    <row r="384" s="1" customFormat="1" spans="1:9">
      <c r="A384" s="7" t="s">
        <v>386</v>
      </c>
      <c r="B384" s="7">
        <v>0</v>
      </c>
      <c r="C384" s="7">
        <v>0.148133333333333</v>
      </c>
      <c r="D384" s="11">
        <f>C384-B384</f>
        <v>0.148133333333333</v>
      </c>
      <c r="E384" s="10"/>
      <c r="F384" s="10"/>
      <c r="G384" s="10"/>
      <c r="H384" s="10"/>
      <c r="I384" s="10"/>
    </row>
    <row r="385" s="1" customFormat="1" spans="1:9">
      <c r="A385" s="7" t="s">
        <v>387</v>
      </c>
      <c r="B385" s="7">
        <v>0.1452</v>
      </c>
      <c r="C385" s="7">
        <v>0.111116666666667</v>
      </c>
      <c r="D385" s="11">
        <v>-0.034083333333333</v>
      </c>
      <c r="E385" s="10"/>
      <c r="F385" s="10"/>
      <c r="G385" s="10"/>
      <c r="H385" s="10"/>
      <c r="I385" s="10"/>
    </row>
    <row r="386" s="1" customFormat="1" spans="1:9">
      <c r="A386" s="7" t="s">
        <v>388</v>
      </c>
      <c r="B386" s="7">
        <v>0.133880952380952</v>
      </c>
      <c r="C386" s="7">
        <v>0.138042857142857</v>
      </c>
      <c r="D386" s="11">
        <f>C386-B386</f>
        <v>0.00416190476190501</v>
      </c>
      <c r="E386" s="10"/>
      <c r="F386" s="10"/>
      <c r="G386" s="10"/>
      <c r="H386" s="10"/>
      <c r="I386" s="10"/>
    </row>
    <row r="387" s="1" customFormat="1" spans="1:9">
      <c r="A387" s="7" t="s">
        <v>389</v>
      </c>
      <c r="B387" s="7">
        <v>0</v>
      </c>
      <c r="C387" s="7">
        <v>0.190466666666667</v>
      </c>
      <c r="D387" s="11">
        <f>C387-B387</f>
        <v>0.190466666666667</v>
      </c>
      <c r="E387" s="10"/>
      <c r="F387" s="10"/>
      <c r="G387" s="10"/>
      <c r="H387" s="10"/>
      <c r="I387" s="10"/>
    </row>
    <row r="388" s="1" customFormat="1" spans="1:9">
      <c r="A388" s="7" t="s">
        <v>390</v>
      </c>
      <c r="B388" s="7">
        <v>0.3795</v>
      </c>
      <c r="C388" s="7">
        <v>0.331366666666667</v>
      </c>
      <c r="D388" s="11">
        <v>-0.048133333333333</v>
      </c>
      <c r="E388" s="10"/>
      <c r="F388" s="10"/>
      <c r="G388" s="10"/>
      <c r="H388" s="10"/>
      <c r="I388" s="10"/>
    </row>
    <row r="389" s="1" customFormat="1" spans="1:9">
      <c r="A389" s="7" t="s">
        <v>391</v>
      </c>
      <c r="B389" s="7">
        <v>0</v>
      </c>
      <c r="C389" s="7">
        <v>0.0833333333333333</v>
      </c>
      <c r="D389" s="11">
        <f>C389-B389</f>
        <v>0.0833333333333333</v>
      </c>
      <c r="E389" s="10"/>
      <c r="F389" s="10"/>
      <c r="G389" s="10"/>
      <c r="H389" s="10"/>
      <c r="I389" s="10"/>
    </row>
    <row r="390" s="1" customFormat="1" spans="1:9">
      <c r="A390" s="7" t="s">
        <v>392</v>
      </c>
      <c r="B390" s="7">
        <v>0.1698</v>
      </c>
      <c r="C390" s="7">
        <v>0.222233333333333</v>
      </c>
      <c r="D390" s="11">
        <f>C390-B390</f>
        <v>0.052433333333333</v>
      </c>
      <c r="E390" s="10"/>
      <c r="F390" s="10"/>
      <c r="G390" s="10"/>
      <c r="H390" s="10"/>
      <c r="I390" s="10"/>
    </row>
    <row r="391" s="1" customFormat="1" spans="1:9">
      <c r="A391" s="7" t="s">
        <v>393</v>
      </c>
      <c r="B391" s="7">
        <v>0.2</v>
      </c>
      <c r="C391" s="7">
        <v>0</v>
      </c>
      <c r="D391" s="11">
        <v>-0.2</v>
      </c>
      <c r="E391" s="10"/>
      <c r="F391" s="10"/>
      <c r="G391" s="10"/>
      <c r="H391" s="10"/>
      <c r="I391" s="10"/>
    </row>
    <row r="392" s="1" customFormat="1" spans="1:9">
      <c r="A392" s="7" t="s">
        <v>394</v>
      </c>
      <c r="B392" s="7">
        <v>0.0416666666666667</v>
      </c>
      <c r="C392" s="7">
        <v>0</v>
      </c>
      <c r="D392" s="11">
        <v>-0.0416666666666667</v>
      </c>
      <c r="E392" s="10"/>
      <c r="F392" s="10"/>
      <c r="G392" s="10"/>
      <c r="H392" s="10"/>
      <c r="I392" s="10"/>
    </row>
    <row r="393" s="1" customFormat="1" spans="1:9">
      <c r="A393" s="7" t="s">
        <v>395</v>
      </c>
      <c r="B393" s="7">
        <v>0.2</v>
      </c>
      <c r="C393" s="7">
        <v>0</v>
      </c>
      <c r="D393" s="11">
        <v>-0.2</v>
      </c>
      <c r="E393" s="10"/>
      <c r="F393" s="10"/>
      <c r="G393" s="10"/>
      <c r="H393" s="10"/>
      <c r="I393" s="10"/>
    </row>
    <row r="394" s="1" customFormat="1" spans="1:9">
      <c r="A394" s="7" t="s">
        <v>396</v>
      </c>
      <c r="B394" s="7">
        <v>0.0797000000000001</v>
      </c>
      <c r="C394" s="7">
        <v>0.102716666666667</v>
      </c>
      <c r="D394" s="11">
        <f>C394-B394</f>
        <v>0.0230166666666669</v>
      </c>
      <c r="E394" s="10"/>
      <c r="F394" s="10"/>
      <c r="G394" s="10"/>
      <c r="H394" s="10"/>
      <c r="I394" s="10"/>
    </row>
    <row r="395" s="1" customFormat="1" spans="1:9">
      <c r="A395" s="7" t="s">
        <v>397</v>
      </c>
      <c r="B395" s="7">
        <v>0.154644444444445</v>
      </c>
      <c r="C395" s="7">
        <v>0.167544444444444</v>
      </c>
      <c r="D395" s="11">
        <f>C395-B395</f>
        <v>0.012899999999999</v>
      </c>
      <c r="E395" s="10"/>
      <c r="F395" s="10"/>
      <c r="G395" s="10"/>
      <c r="H395" s="10"/>
      <c r="I395" s="10"/>
    </row>
    <row r="396" s="1" customFormat="1" spans="1:9">
      <c r="A396" s="7" t="s">
        <v>398</v>
      </c>
      <c r="B396" s="7">
        <v>0.1</v>
      </c>
      <c r="C396" s="7">
        <v>0.05</v>
      </c>
      <c r="D396" s="11">
        <v>-0.05</v>
      </c>
      <c r="E396" s="10"/>
      <c r="F396" s="10"/>
      <c r="G396" s="10"/>
      <c r="H396" s="10"/>
      <c r="I396" s="10"/>
    </row>
    <row r="397" s="1" customFormat="1" spans="1:9">
      <c r="A397" s="7" t="s">
        <v>399</v>
      </c>
      <c r="B397" s="7">
        <v>0.341133333333333</v>
      </c>
      <c r="C397" s="7">
        <v>0.3715</v>
      </c>
      <c r="D397" s="11">
        <f>C397-B397</f>
        <v>0.030366666666667</v>
      </c>
      <c r="E397" s="10"/>
      <c r="F397" s="10"/>
      <c r="G397" s="10"/>
      <c r="H397" s="10"/>
      <c r="I397" s="10"/>
    </row>
    <row r="398" s="1" customFormat="1" spans="1:9">
      <c r="A398" s="7" t="s">
        <v>400</v>
      </c>
      <c r="B398" s="7">
        <v>0</v>
      </c>
      <c r="C398" s="7">
        <v>0.166666666666667</v>
      </c>
      <c r="D398" s="11">
        <f>C398-B398</f>
        <v>0.166666666666667</v>
      </c>
      <c r="E398" s="10"/>
      <c r="F398" s="10"/>
      <c r="G398" s="10"/>
      <c r="H398" s="10"/>
      <c r="I398" s="10"/>
    </row>
    <row r="399" s="1" customFormat="1" spans="1:9">
      <c r="A399" s="7" t="s">
        <v>401</v>
      </c>
      <c r="B399" s="7">
        <v>0.153233333333333</v>
      </c>
      <c r="C399" s="7">
        <v>0.2592</v>
      </c>
      <c r="D399" s="11">
        <f>C399-B399</f>
        <v>0.105966666666667</v>
      </c>
      <c r="E399" s="10"/>
      <c r="F399" s="10"/>
      <c r="G399" s="10"/>
      <c r="H399" s="10"/>
      <c r="I399" s="10"/>
    </row>
    <row r="400" s="1" customFormat="1" spans="1:9">
      <c r="A400" s="7" t="s">
        <v>402</v>
      </c>
      <c r="B400" s="7">
        <v>0.242433333333333</v>
      </c>
      <c r="C400" s="7">
        <v>0.208333333333333</v>
      </c>
      <c r="D400" s="11">
        <v>-0.0341</v>
      </c>
      <c r="E400" s="10"/>
      <c r="F400" s="10"/>
      <c r="G400" s="10"/>
      <c r="H400" s="10"/>
      <c r="I400" s="10"/>
    </row>
    <row r="401" s="1" customFormat="1" spans="1:9">
      <c r="A401" s="7" t="s">
        <v>403</v>
      </c>
      <c r="B401" s="7">
        <v>0</v>
      </c>
      <c r="C401" s="7">
        <v>0.0765666666666667</v>
      </c>
      <c r="D401" s="11">
        <f>C401-B401</f>
        <v>0.0765666666666667</v>
      </c>
      <c r="E401" s="10"/>
      <c r="F401" s="10"/>
      <c r="G401" s="10"/>
      <c r="H401" s="10"/>
      <c r="I401" s="10"/>
    </row>
    <row r="402" s="1" customFormat="1" spans="1:9">
      <c r="A402" s="7" t="s">
        <v>404</v>
      </c>
      <c r="B402" s="7">
        <v>0.259266666666667</v>
      </c>
      <c r="C402" s="7">
        <v>0</v>
      </c>
      <c r="D402" s="11">
        <v>-0.259266666666667</v>
      </c>
      <c r="E402" s="10"/>
      <c r="F402" s="10"/>
      <c r="G402" s="10"/>
      <c r="H402" s="10"/>
      <c r="I402" s="10"/>
    </row>
    <row r="403" s="1" customFormat="1" spans="1:9">
      <c r="A403" s="7" t="s">
        <v>405</v>
      </c>
      <c r="B403" s="7">
        <v>0.116993333333333</v>
      </c>
      <c r="C403" s="7">
        <v>0.167701666666667</v>
      </c>
      <c r="D403" s="11">
        <f>C403-B403</f>
        <v>0.050708333333334</v>
      </c>
      <c r="E403" s="10"/>
      <c r="F403" s="10"/>
      <c r="G403" s="10"/>
      <c r="H403" s="10"/>
      <c r="I403" s="10"/>
    </row>
    <row r="404" s="1" customFormat="1" spans="1:9">
      <c r="A404" s="7" t="s">
        <v>406</v>
      </c>
      <c r="B404" s="7">
        <v>0.1632</v>
      </c>
      <c r="C404" s="7">
        <v>0</v>
      </c>
      <c r="D404" s="11">
        <v>-0.1632</v>
      </c>
      <c r="E404" s="10"/>
      <c r="F404" s="10"/>
      <c r="G404" s="10"/>
      <c r="H404" s="10"/>
      <c r="I404" s="10"/>
    </row>
    <row r="405" s="1" customFormat="1" spans="1:9">
      <c r="A405" s="7" t="s">
        <v>407</v>
      </c>
      <c r="B405" s="7">
        <v>0.188233333333333</v>
      </c>
      <c r="C405" s="7">
        <v>0.15</v>
      </c>
      <c r="D405" s="11">
        <v>-0.038233333333333</v>
      </c>
      <c r="E405" s="10"/>
      <c r="F405" s="10"/>
      <c r="G405" s="10"/>
      <c r="H405" s="10"/>
      <c r="I405" s="10"/>
    </row>
    <row r="406" s="1" customFormat="1" spans="1:9">
      <c r="A406" s="7" t="s">
        <v>408</v>
      </c>
      <c r="B406" s="7">
        <v>0</v>
      </c>
      <c r="C406" s="7">
        <v>0.283333333333333</v>
      </c>
      <c r="D406" s="11">
        <f>C406-B406</f>
        <v>0.283333333333333</v>
      </c>
      <c r="E406" s="10"/>
      <c r="F406" s="10"/>
      <c r="G406" s="10"/>
      <c r="H406" s="10"/>
      <c r="I406" s="10"/>
    </row>
    <row r="407" s="1" customFormat="1" spans="1:9">
      <c r="A407" s="7" t="s">
        <v>409</v>
      </c>
      <c r="B407" s="7">
        <v>0.259266666666667</v>
      </c>
      <c r="C407" s="7">
        <v>0</v>
      </c>
      <c r="D407" s="11">
        <v>-0.259266666666667</v>
      </c>
      <c r="E407" s="10"/>
      <c r="F407" s="10"/>
      <c r="G407" s="10"/>
      <c r="H407" s="10"/>
      <c r="I407" s="10"/>
    </row>
    <row r="408" s="1" customFormat="1" spans="1:9">
      <c r="A408" s="7" t="s">
        <v>410</v>
      </c>
      <c r="B408" s="7">
        <v>0.0781333333333335</v>
      </c>
      <c r="C408" s="7">
        <v>0.133333333333333</v>
      </c>
      <c r="D408" s="11">
        <f>C408-B408</f>
        <v>0.0551999999999995</v>
      </c>
      <c r="E408" s="10"/>
      <c r="F408" s="10"/>
      <c r="G408" s="10"/>
      <c r="H408" s="10"/>
      <c r="I408" s="10"/>
    </row>
    <row r="409" s="1" customFormat="1" spans="1:9">
      <c r="A409" s="7" t="s">
        <v>411</v>
      </c>
      <c r="B409" s="7">
        <v>0</v>
      </c>
      <c r="C409" s="7">
        <v>0.1</v>
      </c>
      <c r="D409" s="11">
        <f>C409-B409</f>
        <v>0.1</v>
      </c>
      <c r="E409" s="10"/>
      <c r="F409" s="10"/>
      <c r="G409" s="10"/>
      <c r="H409" s="10"/>
      <c r="I409" s="10"/>
    </row>
    <row r="410" s="1" customFormat="1" spans="1:9">
      <c r="A410" s="7" t="s">
        <v>412</v>
      </c>
      <c r="B410" s="7">
        <v>0.1111</v>
      </c>
      <c r="C410" s="7">
        <v>0</v>
      </c>
      <c r="D410" s="11">
        <v>-0.1111</v>
      </c>
      <c r="E410" s="10"/>
      <c r="F410" s="10"/>
      <c r="G410" s="10"/>
      <c r="H410" s="10"/>
      <c r="I410" s="10"/>
    </row>
    <row r="411" s="1" customFormat="1" spans="1:9">
      <c r="A411" s="7" t="s">
        <v>413</v>
      </c>
      <c r="B411" s="7">
        <v>0.0927600000000001</v>
      </c>
      <c r="C411" s="7">
        <v>0.08126</v>
      </c>
      <c r="D411" s="11">
        <v>-0.0115000000000001</v>
      </c>
      <c r="E411" s="10"/>
      <c r="F411" s="10"/>
      <c r="G411" s="10"/>
      <c r="H411" s="10"/>
      <c r="I411" s="10"/>
    </row>
    <row r="412" s="1" customFormat="1" spans="1:9">
      <c r="A412" s="7" t="s">
        <v>414</v>
      </c>
      <c r="B412" s="7">
        <v>0.1549</v>
      </c>
      <c r="C412" s="7">
        <v>0.194433333333333</v>
      </c>
      <c r="D412" s="11">
        <f>C412-B412</f>
        <v>0.039533333333333</v>
      </c>
      <c r="E412" s="10"/>
      <c r="F412" s="10"/>
      <c r="G412" s="10"/>
      <c r="H412" s="10"/>
      <c r="I412" s="10"/>
    </row>
    <row r="413" s="1" customFormat="1" spans="1:9">
      <c r="A413" s="7" t="s">
        <v>415</v>
      </c>
      <c r="B413" s="7">
        <v>0</v>
      </c>
      <c r="C413" s="7">
        <v>0.142866666666667</v>
      </c>
      <c r="D413" s="11">
        <f>C413-B413</f>
        <v>0.142866666666667</v>
      </c>
      <c r="E413" s="10"/>
      <c r="F413" s="10"/>
      <c r="G413" s="10"/>
      <c r="H413" s="10"/>
      <c r="I413" s="10"/>
    </row>
    <row r="414" s="1" customFormat="1" spans="1:9">
      <c r="A414" s="7" t="s">
        <v>416</v>
      </c>
      <c r="B414" s="7">
        <v>0.1509</v>
      </c>
      <c r="C414" s="7">
        <v>0.1742</v>
      </c>
      <c r="D414" s="11">
        <f>C414-B414</f>
        <v>0.0233</v>
      </c>
      <c r="E414" s="10"/>
      <c r="F414" s="10"/>
      <c r="G414" s="10"/>
      <c r="H414" s="10"/>
      <c r="I414" s="10"/>
    </row>
    <row r="415" s="1" customFormat="1" spans="1:9">
      <c r="A415" s="7" t="s">
        <v>417</v>
      </c>
      <c r="B415" s="7">
        <v>0.1453</v>
      </c>
      <c r="C415" s="7">
        <v>0.107333333333333</v>
      </c>
      <c r="D415" s="11">
        <v>-0.037966666666667</v>
      </c>
      <c r="E415" s="10"/>
      <c r="F415" s="10"/>
      <c r="G415" s="10"/>
      <c r="H415" s="10"/>
      <c r="I415" s="10"/>
    </row>
    <row r="416" s="1" customFormat="1" spans="1:9">
      <c r="A416" s="7" t="s">
        <v>418</v>
      </c>
      <c r="B416" s="7">
        <v>0.214033333333333</v>
      </c>
      <c r="C416" s="7">
        <v>0.139955555555555</v>
      </c>
      <c r="D416" s="11">
        <v>-0.074077777777778</v>
      </c>
      <c r="E416" s="10"/>
      <c r="F416" s="10"/>
      <c r="G416" s="10"/>
      <c r="H416" s="10"/>
      <c r="I416" s="10"/>
    </row>
    <row r="417" s="1" customFormat="1" spans="1:9">
      <c r="A417" s="7" t="s">
        <v>419</v>
      </c>
      <c r="B417" s="7">
        <v>0.2549</v>
      </c>
      <c r="C417" s="7">
        <v>0</v>
      </c>
      <c r="D417" s="11">
        <v>-0.2549</v>
      </c>
      <c r="E417" s="10"/>
      <c r="F417" s="10"/>
      <c r="G417" s="10"/>
      <c r="H417" s="10"/>
      <c r="I417" s="10"/>
    </row>
    <row r="418" s="1" customFormat="1" spans="1:9">
      <c r="A418" s="7" t="s">
        <v>420</v>
      </c>
      <c r="B418" s="7">
        <v>0</v>
      </c>
      <c r="C418" s="7">
        <v>0.166666666666667</v>
      </c>
      <c r="D418" s="11">
        <f>C418-B418</f>
        <v>0.166666666666667</v>
      </c>
      <c r="E418" s="10"/>
      <c r="F418" s="10"/>
      <c r="G418" s="10"/>
      <c r="H418" s="10"/>
      <c r="I418" s="10"/>
    </row>
    <row r="419" s="1" customFormat="1" spans="1:9">
      <c r="A419" s="7" t="s">
        <v>421</v>
      </c>
      <c r="B419" s="7">
        <v>0.152783333333333</v>
      </c>
      <c r="C419" s="7">
        <v>0</v>
      </c>
      <c r="D419" s="11">
        <v>-0.152783333333333</v>
      </c>
      <c r="E419" s="10"/>
      <c r="F419" s="10"/>
      <c r="G419" s="10"/>
      <c r="H419" s="10"/>
      <c r="I419" s="10"/>
    </row>
    <row r="420" s="1" customFormat="1" spans="1:9">
      <c r="A420" s="7" t="s">
        <v>422</v>
      </c>
      <c r="B420" s="7">
        <v>0.302866666666667</v>
      </c>
      <c r="C420" s="7">
        <v>0.420016666666666</v>
      </c>
      <c r="D420" s="11">
        <f>C420-B420</f>
        <v>0.117149999999999</v>
      </c>
      <c r="E420" s="10"/>
      <c r="F420" s="10"/>
      <c r="G420" s="10"/>
      <c r="H420" s="10"/>
      <c r="I420" s="10"/>
    </row>
    <row r="421" s="1" customFormat="1" spans="1:9">
      <c r="A421" s="7" t="s">
        <v>423</v>
      </c>
      <c r="B421" s="7">
        <v>0.170533333333333</v>
      </c>
      <c r="C421" s="7">
        <v>0.111766666666667</v>
      </c>
      <c r="D421" s="11">
        <v>-0.058766666666666</v>
      </c>
      <c r="E421" s="10"/>
      <c r="F421" s="10"/>
      <c r="G421" s="10"/>
      <c r="H421" s="10"/>
      <c r="I421" s="10"/>
    </row>
    <row r="422" s="1" customFormat="1" spans="1:9">
      <c r="A422" s="7" t="s">
        <v>424</v>
      </c>
      <c r="B422" s="7">
        <v>0.190571428571429</v>
      </c>
      <c r="C422" s="7">
        <v>0</v>
      </c>
      <c r="D422" s="11">
        <v>-0.190571428571429</v>
      </c>
      <c r="E422" s="10"/>
      <c r="F422" s="10"/>
      <c r="G422" s="10"/>
      <c r="H422" s="10"/>
      <c r="I422" s="10"/>
    </row>
    <row r="423" s="1" customFormat="1" spans="1:9">
      <c r="A423" s="7" t="s">
        <v>425</v>
      </c>
      <c r="B423" s="7">
        <v>0.408366666666667</v>
      </c>
      <c r="C423" s="7">
        <v>0.383366666666667</v>
      </c>
      <c r="D423" s="11">
        <v>-0.025</v>
      </c>
      <c r="E423" s="10"/>
      <c r="F423" s="10"/>
      <c r="G423" s="10"/>
      <c r="H423" s="10"/>
      <c r="I423" s="10"/>
    </row>
    <row r="424" s="1" customFormat="1" spans="1:9">
      <c r="A424" s="7" t="s">
        <v>426</v>
      </c>
      <c r="B424" s="7">
        <v>0.2361</v>
      </c>
      <c r="C424" s="7">
        <v>0.133333333333333</v>
      </c>
      <c r="D424" s="11">
        <v>-0.102766666666667</v>
      </c>
      <c r="E424" s="10"/>
      <c r="F424" s="10"/>
      <c r="G424" s="10"/>
      <c r="H424" s="10"/>
      <c r="I424" s="10"/>
    </row>
    <row r="425" s="1" customFormat="1" spans="1:9">
      <c r="A425" s="7" t="s">
        <v>427</v>
      </c>
      <c r="B425" s="7">
        <v>0.454066666666667</v>
      </c>
      <c r="C425" s="7">
        <v>0.410033333333333</v>
      </c>
      <c r="D425" s="11">
        <v>-0.044033333333334</v>
      </c>
      <c r="E425" s="10"/>
      <c r="F425" s="10"/>
      <c r="G425" s="10"/>
      <c r="H425" s="10"/>
      <c r="I425" s="10"/>
    </row>
    <row r="426" s="1" customFormat="1" spans="1:9">
      <c r="A426" s="7" t="s">
        <v>428</v>
      </c>
      <c r="B426" s="7">
        <v>0.166666666666667</v>
      </c>
      <c r="C426" s="7">
        <v>0</v>
      </c>
      <c r="D426" s="11">
        <v>-0.166666666666667</v>
      </c>
      <c r="E426" s="10"/>
      <c r="F426" s="10"/>
      <c r="G426" s="10"/>
      <c r="H426" s="10"/>
      <c r="I426" s="10"/>
    </row>
    <row r="427" s="1" customFormat="1" spans="1:9">
      <c r="A427" s="7" t="s">
        <v>429</v>
      </c>
      <c r="B427" s="7">
        <v>0.145566666666667</v>
      </c>
      <c r="C427" s="7">
        <v>0.157733333333333</v>
      </c>
      <c r="D427" s="11">
        <f>C427-B427</f>
        <v>0.012166666666666</v>
      </c>
      <c r="E427" s="10"/>
      <c r="F427" s="10"/>
      <c r="G427" s="10"/>
      <c r="H427" s="10"/>
      <c r="I427" s="10"/>
    </row>
    <row r="428" s="1" customFormat="1" spans="1:9">
      <c r="A428" s="7" t="s">
        <v>430</v>
      </c>
      <c r="B428" s="7">
        <v>0.145833333333333</v>
      </c>
      <c r="C428" s="7">
        <v>0.190466666666667</v>
      </c>
      <c r="D428" s="11">
        <f>C428-B428</f>
        <v>0.044633333333334</v>
      </c>
      <c r="E428" s="10"/>
      <c r="F428" s="10"/>
      <c r="G428" s="10"/>
      <c r="H428" s="10"/>
      <c r="I428" s="10"/>
    </row>
    <row r="429" s="1" customFormat="1" spans="1:9">
      <c r="A429" s="7" t="s">
        <v>431</v>
      </c>
      <c r="B429" s="7">
        <v>0.0696916666666667</v>
      </c>
      <c r="C429" s="7">
        <v>0.145941666666667</v>
      </c>
      <c r="D429" s="11">
        <f>C429-B429</f>
        <v>0.0762500000000003</v>
      </c>
      <c r="E429" s="10"/>
      <c r="F429" s="10"/>
      <c r="G429" s="10"/>
      <c r="H429" s="10"/>
      <c r="I429" s="10"/>
    </row>
    <row r="430" s="1" customFormat="1" spans="1:9">
      <c r="A430" s="7" t="s">
        <v>432</v>
      </c>
      <c r="B430" s="7">
        <v>0</v>
      </c>
      <c r="C430" s="7">
        <v>0.0701666666666667</v>
      </c>
      <c r="D430" s="11">
        <f>C430-B430</f>
        <v>0.0701666666666667</v>
      </c>
      <c r="E430" s="10"/>
      <c r="F430" s="10"/>
      <c r="G430" s="10"/>
      <c r="H430" s="10"/>
      <c r="I430" s="10"/>
    </row>
    <row r="431" s="1" customFormat="1" spans="1:9">
      <c r="A431" s="7" t="s">
        <v>433</v>
      </c>
      <c r="B431" s="7">
        <v>0.1</v>
      </c>
      <c r="C431" s="7">
        <v>0</v>
      </c>
      <c r="D431" s="11">
        <v>-0.1</v>
      </c>
      <c r="E431" s="10"/>
      <c r="F431" s="10"/>
      <c r="G431" s="10"/>
      <c r="H431" s="10"/>
      <c r="I431" s="10"/>
    </row>
    <row r="432" s="1" customFormat="1" spans="1:9">
      <c r="A432" s="7" t="s">
        <v>434</v>
      </c>
      <c r="B432" s="7">
        <v>0</v>
      </c>
      <c r="C432" s="7">
        <v>0.190466666666667</v>
      </c>
      <c r="D432" s="11">
        <f>C432-B432</f>
        <v>0.190466666666667</v>
      </c>
      <c r="E432" s="10"/>
      <c r="F432" s="10"/>
      <c r="G432" s="10"/>
      <c r="H432" s="10"/>
      <c r="I432" s="10"/>
    </row>
    <row r="433" s="1" customFormat="1" spans="1:9">
      <c r="A433" s="7" t="s">
        <v>435</v>
      </c>
      <c r="B433" s="7">
        <v>0.166666666666667</v>
      </c>
      <c r="C433" s="7">
        <v>0</v>
      </c>
      <c r="D433" s="11">
        <v>-0.166666666666667</v>
      </c>
      <c r="E433" s="10"/>
      <c r="F433" s="10"/>
      <c r="G433" s="10"/>
      <c r="H433" s="10"/>
      <c r="I433" s="10"/>
    </row>
    <row r="434" s="1" customFormat="1" spans="1:9">
      <c r="A434" s="7" t="s">
        <v>436</v>
      </c>
      <c r="B434" s="7">
        <v>0.222233333333333</v>
      </c>
      <c r="C434" s="7">
        <v>0</v>
      </c>
      <c r="D434" s="11">
        <v>-0.222233333333333</v>
      </c>
      <c r="E434" s="10"/>
      <c r="F434" s="10"/>
      <c r="G434" s="10"/>
      <c r="H434" s="10"/>
      <c r="I434" s="10"/>
    </row>
    <row r="435" s="1" customFormat="1" spans="1:9">
      <c r="A435" s="7" t="s">
        <v>437</v>
      </c>
      <c r="B435" s="7">
        <v>0.142866666666667</v>
      </c>
      <c r="C435" s="7">
        <v>0.1111</v>
      </c>
      <c r="D435" s="11">
        <v>-0.031766666666667</v>
      </c>
      <c r="E435" s="10"/>
      <c r="F435" s="10"/>
      <c r="G435" s="10"/>
      <c r="H435" s="10"/>
      <c r="I435" s="10"/>
    </row>
    <row r="436" s="1" customFormat="1" spans="1:9">
      <c r="A436" s="7" t="s">
        <v>438</v>
      </c>
      <c r="B436" s="7">
        <v>0.102566666666667</v>
      </c>
      <c r="C436" s="7">
        <v>0</v>
      </c>
      <c r="D436" s="11">
        <v>-0.102566666666667</v>
      </c>
      <c r="E436" s="10"/>
      <c r="F436" s="10"/>
      <c r="G436" s="10"/>
      <c r="H436" s="10"/>
      <c r="I436" s="10"/>
    </row>
    <row r="437" s="1" customFormat="1" spans="1:9">
      <c r="A437" s="7" t="s">
        <v>439</v>
      </c>
      <c r="B437" s="7">
        <v>0.464433333333333</v>
      </c>
      <c r="C437" s="7">
        <v>0.466833333333333</v>
      </c>
      <c r="D437" s="11">
        <f>C437-B437</f>
        <v>0.00240000000000001</v>
      </c>
      <c r="E437" s="10"/>
      <c r="F437" s="10"/>
      <c r="G437" s="10"/>
      <c r="H437" s="10"/>
      <c r="I437" s="10"/>
    </row>
    <row r="438" s="1" customFormat="1" spans="1:9">
      <c r="A438" s="7" t="s">
        <v>440</v>
      </c>
      <c r="B438" s="7">
        <v>0.125</v>
      </c>
      <c r="C438" s="7">
        <v>0.133333333333333</v>
      </c>
      <c r="D438" s="11">
        <f>C438-B438</f>
        <v>0.008333333333333</v>
      </c>
      <c r="E438" s="10"/>
      <c r="F438" s="10"/>
      <c r="G438" s="10"/>
      <c r="H438" s="10"/>
      <c r="I438" s="10"/>
    </row>
    <row r="439" s="1" customFormat="1" spans="1:9">
      <c r="A439" s="7" t="s">
        <v>441</v>
      </c>
      <c r="B439" s="7">
        <v>0.410266666666667</v>
      </c>
      <c r="C439" s="7">
        <v>0.455566666666667</v>
      </c>
      <c r="D439" s="11">
        <f>C439-B439</f>
        <v>0.0453</v>
      </c>
      <c r="E439" s="10"/>
      <c r="F439" s="10"/>
      <c r="G439" s="10"/>
      <c r="H439" s="10"/>
      <c r="I439" s="10"/>
    </row>
    <row r="440" s="1" customFormat="1" spans="1:9">
      <c r="A440" s="7" t="s">
        <v>442</v>
      </c>
      <c r="B440" s="7">
        <v>0.0987666666666667</v>
      </c>
      <c r="C440" s="7">
        <v>0</v>
      </c>
      <c r="D440" s="11">
        <v>-0.0987666666666667</v>
      </c>
      <c r="E440" s="10"/>
      <c r="F440" s="10"/>
      <c r="G440" s="10"/>
      <c r="H440" s="10"/>
      <c r="I440" s="10"/>
    </row>
    <row r="441" s="1" customFormat="1" spans="1:9">
      <c r="A441" s="7" t="s">
        <v>443</v>
      </c>
      <c r="B441" s="7">
        <v>0.1461</v>
      </c>
      <c r="C441" s="7">
        <v>0.1493</v>
      </c>
      <c r="D441" s="11">
        <f>C441-B441</f>
        <v>0.00319999999999998</v>
      </c>
      <c r="E441" s="10"/>
      <c r="F441" s="10"/>
      <c r="G441" s="10"/>
      <c r="H441" s="10"/>
      <c r="I441" s="10"/>
    </row>
    <row r="442" s="1" customFormat="1" spans="1:9">
      <c r="A442" s="7" t="s">
        <v>444</v>
      </c>
      <c r="B442" s="7">
        <v>0.142866666666667</v>
      </c>
      <c r="C442" s="7">
        <v>0.233333333333333</v>
      </c>
      <c r="D442" s="11">
        <f>C442-B442</f>
        <v>0.090466666666666</v>
      </c>
      <c r="E442" s="10"/>
      <c r="F442" s="10"/>
      <c r="G442" s="10"/>
      <c r="H442" s="10"/>
      <c r="I442" s="10"/>
    </row>
    <row r="443" s="1" customFormat="1" spans="1:9">
      <c r="A443" s="7" t="s">
        <v>445</v>
      </c>
      <c r="B443" s="7">
        <v>0.341666666666667</v>
      </c>
      <c r="C443" s="7">
        <v>0.12</v>
      </c>
      <c r="D443" s="11">
        <v>-0.221666666666667</v>
      </c>
      <c r="E443" s="10"/>
      <c r="F443" s="10"/>
      <c r="G443" s="10"/>
      <c r="H443" s="10"/>
      <c r="I443" s="10"/>
    </row>
    <row r="444" s="1" customFormat="1" spans="1:9">
      <c r="A444" s="7" t="s">
        <v>446</v>
      </c>
      <c r="B444" s="7">
        <v>0</v>
      </c>
      <c r="C444" s="7">
        <v>0.142866666666667</v>
      </c>
      <c r="D444" s="11">
        <f>C444-B444</f>
        <v>0.142866666666667</v>
      </c>
      <c r="E444" s="10"/>
      <c r="F444" s="10"/>
      <c r="G444" s="10"/>
      <c r="H444" s="10"/>
      <c r="I444" s="10"/>
    </row>
    <row r="445" s="1" customFormat="1" spans="1:9">
      <c r="A445" s="7" t="s">
        <v>447</v>
      </c>
      <c r="B445" s="7">
        <v>0.531</v>
      </c>
      <c r="C445" s="7">
        <v>0.3983</v>
      </c>
      <c r="D445" s="11">
        <v>-0.1327</v>
      </c>
      <c r="E445" s="10"/>
      <c r="F445" s="10"/>
      <c r="G445" s="10"/>
      <c r="H445" s="10"/>
      <c r="I445" s="10"/>
    </row>
    <row r="446" s="1" customFormat="1" spans="1:9">
      <c r="A446" s="7" t="s">
        <v>448</v>
      </c>
      <c r="B446" s="7">
        <v>0.0833333333333333</v>
      </c>
      <c r="C446" s="7">
        <v>0.15</v>
      </c>
      <c r="D446" s="11">
        <f>C446-B446</f>
        <v>0.0666666666666667</v>
      </c>
      <c r="E446" s="10"/>
      <c r="F446" s="10"/>
      <c r="G446" s="10"/>
      <c r="H446" s="10"/>
      <c r="I446" s="10"/>
    </row>
    <row r="447" s="1" customFormat="1" spans="1:9">
      <c r="A447" s="7" t="s">
        <v>449</v>
      </c>
      <c r="B447" s="7">
        <v>0.235333333333333</v>
      </c>
      <c r="C447" s="7">
        <v>0.296833333333333</v>
      </c>
      <c r="D447" s="11">
        <f>C447-B447</f>
        <v>0.0615</v>
      </c>
      <c r="E447" s="10"/>
      <c r="F447" s="10"/>
      <c r="G447" s="10"/>
      <c r="H447" s="10"/>
      <c r="I447" s="10"/>
    </row>
    <row r="448" s="1" customFormat="1" spans="1:9">
      <c r="A448" s="7" t="s">
        <v>450</v>
      </c>
      <c r="B448" s="7">
        <v>0</v>
      </c>
      <c r="C448" s="7">
        <v>0.1852</v>
      </c>
      <c r="D448" s="11">
        <f>C448-B448</f>
        <v>0.1852</v>
      </c>
      <c r="E448" s="10"/>
      <c r="F448" s="10"/>
      <c r="G448" s="10"/>
      <c r="H448" s="10"/>
      <c r="I448" s="10"/>
    </row>
    <row r="449" s="1" customFormat="1" spans="1:9">
      <c r="A449" s="7" t="s">
        <v>451</v>
      </c>
      <c r="B449" s="7">
        <v>0.222233333333333</v>
      </c>
      <c r="C449" s="7">
        <v>0</v>
      </c>
      <c r="D449" s="11">
        <v>-0.222233333333333</v>
      </c>
      <c r="E449" s="10"/>
      <c r="F449" s="10"/>
      <c r="G449" s="10"/>
      <c r="H449" s="10"/>
      <c r="I449" s="10"/>
    </row>
    <row r="450" s="1" customFormat="1" spans="1:9">
      <c r="A450" s="7" t="s">
        <v>452</v>
      </c>
      <c r="B450" s="7">
        <v>0</v>
      </c>
      <c r="C450" s="7">
        <v>0.205133333333333</v>
      </c>
      <c r="D450" s="11">
        <f>C450-B450</f>
        <v>0.205133333333333</v>
      </c>
      <c r="E450" s="10"/>
      <c r="F450" s="10"/>
      <c r="G450" s="10"/>
      <c r="H450" s="10"/>
      <c r="I450" s="10"/>
    </row>
    <row r="451" s="1" customFormat="1" spans="1:9">
      <c r="A451" s="7" t="s">
        <v>453</v>
      </c>
      <c r="B451" s="7">
        <v>0</v>
      </c>
      <c r="C451" s="7">
        <v>0.2</v>
      </c>
      <c r="D451" s="11">
        <f>C451-B451</f>
        <v>0.2</v>
      </c>
      <c r="E451" s="10"/>
      <c r="F451" s="10"/>
      <c r="G451" s="10"/>
      <c r="H451" s="10"/>
      <c r="I451" s="10"/>
    </row>
    <row r="452" s="1" customFormat="1" spans="1:9">
      <c r="A452" s="7" t="s">
        <v>454</v>
      </c>
      <c r="B452" s="7">
        <v>0.0925277777777779</v>
      </c>
      <c r="C452" s="7">
        <v>0.103372222222222</v>
      </c>
      <c r="D452" s="11">
        <f>C452-B452</f>
        <v>0.0108444444444441</v>
      </c>
      <c r="E452" s="10"/>
      <c r="F452" s="10"/>
      <c r="G452" s="10"/>
      <c r="H452" s="10"/>
      <c r="I452" s="10"/>
    </row>
    <row r="453" s="1" customFormat="1" spans="1:9">
      <c r="A453" s="7" t="s">
        <v>455</v>
      </c>
      <c r="B453" s="7">
        <v>0.179166666666667</v>
      </c>
      <c r="C453" s="7">
        <v>0.156566666666667</v>
      </c>
      <c r="D453" s="11">
        <v>-0.0226</v>
      </c>
      <c r="E453" s="10"/>
      <c r="F453" s="10"/>
      <c r="G453" s="10"/>
      <c r="H453" s="10"/>
      <c r="I453" s="10"/>
    </row>
    <row r="454" s="1" customFormat="1" spans="1:9">
      <c r="A454" s="7" t="s">
        <v>456</v>
      </c>
      <c r="B454" s="7">
        <v>0.0909</v>
      </c>
      <c r="C454" s="7">
        <v>0</v>
      </c>
      <c r="D454" s="11">
        <v>-0.0909</v>
      </c>
      <c r="E454" s="10"/>
      <c r="F454" s="10"/>
      <c r="G454" s="10"/>
      <c r="H454" s="10"/>
      <c r="I454" s="10"/>
    </row>
    <row r="455" s="1" customFormat="1" spans="1:9">
      <c r="A455" s="7" t="s">
        <v>457</v>
      </c>
      <c r="B455" s="7">
        <v>0</v>
      </c>
      <c r="C455" s="7">
        <v>0.2</v>
      </c>
      <c r="D455" s="11">
        <f>C455-B455</f>
        <v>0.2</v>
      </c>
      <c r="E455" s="10"/>
      <c r="F455" s="10"/>
      <c r="G455" s="10"/>
      <c r="H455" s="10"/>
      <c r="I455" s="10"/>
    </row>
    <row r="456" s="1" customFormat="1" spans="1:9">
      <c r="A456" s="7" t="s">
        <v>458</v>
      </c>
      <c r="B456" s="7">
        <v>0.0625</v>
      </c>
      <c r="C456" s="7">
        <v>0.295641666666667</v>
      </c>
      <c r="D456" s="11">
        <f>C456-B456</f>
        <v>0.233141666666667</v>
      </c>
      <c r="E456" s="10"/>
      <c r="F456" s="10"/>
      <c r="G456" s="10"/>
      <c r="H456" s="10"/>
      <c r="I456" s="10"/>
    </row>
    <row r="457" s="1" customFormat="1" spans="1:9">
      <c r="A457" s="7" t="s">
        <v>459</v>
      </c>
      <c r="B457" s="7">
        <v>0</v>
      </c>
      <c r="C457" s="7">
        <v>0.122216666666667</v>
      </c>
      <c r="D457" s="11">
        <f>C457-B457</f>
        <v>0.122216666666667</v>
      </c>
      <c r="E457" s="10"/>
      <c r="F457" s="10"/>
      <c r="G457" s="10"/>
      <c r="H457" s="10"/>
      <c r="I457" s="10"/>
    </row>
    <row r="458" s="1" customFormat="1" spans="1:9">
      <c r="A458" s="7" t="s">
        <v>460</v>
      </c>
      <c r="B458" s="7">
        <v>0</v>
      </c>
      <c r="C458" s="7">
        <v>0.217933333333333</v>
      </c>
      <c r="D458" s="11">
        <f>C458-B458</f>
        <v>0.217933333333333</v>
      </c>
      <c r="E458" s="10"/>
      <c r="F458" s="10"/>
      <c r="G458" s="10"/>
      <c r="H458" s="10"/>
      <c r="I458" s="10"/>
    </row>
    <row r="459" s="1" customFormat="1" spans="1:9">
      <c r="A459" s="7" t="s">
        <v>461</v>
      </c>
      <c r="B459" s="7">
        <v>0</v>
      </c>
      <c r="C459" s="7">
        <v>0.1111</v>
      </c>
      <c r="D459" s="11">
        <f>C459-B459</f>
        <v>0.1111</v>
      </c>
      <c r="E459" s="10"/>
      <c r="F459" s="10"/>
      <c r="G459" s="10"/>
      <c r="H459" s="10"/>
      <c r="I459" s="10"/>
    </row>
    <row r="460" s="1" customFormat="1" spans="1:9">
      <c r="A460" s="7" t="s">
        <v>462</v>
      </c>
      <c r="B460" s="7">
        <v>0.187</v>
      </c>
      <c r="C460" s="7">
        <v>0.158533333333333</v>
      </c>
      <c r="D460" s="11">
        <v>-0.028466666666667</v>
      </c>
      <c r="E460" s="10"/>
      <c r="F460" s="10"/>
      <c r="G460" s="10"/>
      <c r="H460" s="10"/>
      <c r="I460" s="10"/>
    </row>
    <row r="461" s="1" customFormat="1" spans="1:9">
      <c r="A461" s="12" t="s">
        <v>463</v>
      </c>
      <c r="B461" s="12">
        <v>0</v>
      </c>
      <c r="C461" s="12">
        <v>0.229633333333333</v>
      </c>
      <c r="D461" s="13">
        <v>0.229633333333333</v>
      </c>
      <c r="E461" s="10"/>
      <c r="F461" s="10"/>
      <c r="G461" s="10"/>
      <c r="H461" s="10"/>
      <c r="I461" s="10"/>
    </row>
    <row r="462" s="1" customFormat="1" spans="1:9">
      <c r="A462" s="7" t="s">
        <v>464</v>
      </c>
      <c r="B462" s="7">
        <v>0.291111111111111</v>
      </c>
      <c r="C462" s="7">
        <v>0.264455555555555</v>
      </c>
      <c r="D462" s="11">
        <v>-0.026655555555556</v>
      </c>
      <c r="E462" s="10"/>
      <c r="F462" s="10"/>
      <c r="G462" s="10"/>
      <c r="H462" s="10"/>
      <c r="I462" s="10"/>
    </row>
    <row r="463" s="1" customFormat="1" spans="1:9">
      <c r="A463" s="7" t="s">
        <v>465</v>
      </c>
      <c r="B463" s="7">
        <v>0.285466666666667</v>
      </c>
      <c r="C463" s="7">
        <v>0.3541</v>
      </c>
      <c r="D463" s="11">
        <f>C463-B463</f>
        <v>0.068633333333333</v>
      </c>
      <c r="E463" s="10"/>
      <c r="F463" s="10"/>
      <c r="G463" s="10"/>
      <c r="H463" s="10"/>
      <c r="I463" s="10"/>
    </row>
    <row r="464" s="1" customFormat="1" spans="1:9">
      <c r="A464" s="7" t="s">
        <v>466</v>
      </c>
      <c r="B464" s="7">
        <v>0.1111</v>
      </c>
      <c r="C464" s="7">
        <v>0</v>
      </c>
      <c r="D464" s="11">
        <v>-0.1111</v>
      </c>
      <c r="E464" s="10"/>
      <c r="F464" s="10"/>
      <c r="G464" s="10"/>
      <c r="H464" s="10"/>
      <c r="I464" s="10"/>
    </row>
    <row r="465" s="1" customFormat="1" spans="1:9">
      <c r="A465" s="7" t="s">
        <v>467</v>
      </c>
      <c r="B465" s="7">
        <v>0.284966666666666</v>
      </c>
      <c r="C465" s="7">
        <v>0.233066666666667</v>
      </c>
      <c r="D465" s="11">
        <v>-0.051899999999999</v>
      </c>
      <c r="E465" s="10"/>
      <c r="F465" s="10"/>
      <c r="G465" s="10"/>
      <c r="H465" s="10"/>
      <c r="I465" s="10"/>
    </row>
    <row r="466" s="1" customFormat="1" spans="1:9">
      <c r="A466" s="7" t="s">
        <v>468</v>
      </c>
      <c r="B466" s="7">
        <v>0</v>
      </c>
      <c r="C466" s="7">
        <v>0.2</v>
      </c>
      <c r="D466" s="11">
        <f>C466-B466</f>
        <v>0.2</v>
      </c>
      <c r="E466" s="10"/>
      <c r="F466" s="10"/>
      <c r="G466" s="10"/>
      <c r="H466" s="10"/>
      <c r="I466" s="10"/>
    </row>
    <row r="467" s="1" customFormat="1" spans="1:9">
      <c r="A467" s="7" t="s">
        <v>469</v>
      </c>
      <c r="B467" s="7">
        <v>0.177066666666667</v>
      </c>
      <c r="C467" s="7">
        <v>0.0736</v>
      </c>
      <c r="D467" s="11">
        <v>-0.103466666666667</v>
      </c>
      <c r="E467" s="10"/>
      <c r="F467" s="10"/>
      <c r="G467" s="10"/>
      <c r="H467" s="10"/>
      <c r="I467" s="10"/>
    </row>
    <row r="468" s="1" customFormat="1" spans="1:9">
      <c r="A468" s="7" t="s">
        <v>470</v>
      </c>
      <c r="B468" s="7">
        <v>0.0632555555555557</v>
      </c>
      <c r="C468" s="7">
        <v>0.0848888888888889</v>
      </c>
      <c r="D468" s="11">
        <f>C468-B468</f>
        <v>0.0216333333333332</v>
      </c>
      <c r="E468" s="10"/>
      <c r="F468" s="10"/>
      <c r="G468" s="10"/>
      <c r="H468" s="10"/>
      <c r="I468" s="10"/>
    </row>
    <row r="469" s="1" customFormat="1" spans="1:9">
      <c r="A469" s="7" t="s">
        <v>471</v>
      </c>
      <c r="B469" s="7">
        <v>0.20171</v>
      </c>
      <c r="C469" s="7">
        <v>0.0615999999999999</v>
      </c>
      <c r="D469" s="11">
        <v>-0.14011</v>
      </c>
      <c r="E469" s="10"/>
      <c r="F469" s="10"/>
      <c r="G469" s="10"/>
      <c r="H469" s="10"/>
      <c r="I469" s="10"/>
    </row>
    <row r="470" s="1" customFormat="1" spans="1:9">
      <c r="A470" s="7" t="s">
        <v>472</v>
      </c>
      <c r="B470" s="7">
        <v>0.3849</v>
      </c>
      <c r="C470" s="7">
        <v>0.0769333333333333</v>
      </c>
      <c r="D470" s="11">
        <v>-0.307966666666667</v>
      </c>
      <c r="E470" s="10"/>
      <c r="F470" s="10"/>
      <c r="G470" s="10"/>
      <c r="H470" s="10"/>
      <c r="I470" s="10"/>
    </row>
    <row r="471" s="1" customFormat="1" spans="1:9">
      <c r="A471" s="7" t="s">
        <v>473</v>
      </c>
      <c r="B471" s="7">
        <v>0.1396</v>
      </c>
      <c r="C471" s="7">
        <v>0.123033333333333</v>
      </c>
      <c r="D471" s="11">
        <v>-0.016566666666667</v>
      </c>
      <c r="E471" s="10"/>
      <c r="F471" s="10"/>
      <c r="G471" s="10"/>
      <c r="H471" s="10"/>
      <c r="I471" s="10"/>
    </row>
    <row r="472" s="1" customFormat="1" spans="1:9">
      <c r="A472" s="7" t="s">
        <v>474</v>
      </c>
      <c r="B472" s="7">
        <v>0.239133333333333</v>
      </c>
      <c r="C472" s="7">
        <v>0.468333333333333</v>
      </c>
      <c r="D472" s="11">
        <f>C472-B472</f>
        <v>0.2292</v>
      </c>
      <c r="E472" s="10"/>
      <c r="F472" s="10"/>
      <c r="G472" s="10"/>
      <c r="H472" s="10"/>
      <c r="I472" s="10"/>
    </row>
    <row r="473" s="1" customFormat="1" spans="1:9">
      <c r="A473" s="7" t="s">
        <v>475</v>
      </c>
      <c r="B473" s="7">
        <v>0.0942</v>
      </c>
      <c r="C473" s="7">
        <v>0.1619</v>
      </c>
      <c r="D473" s="11">
        <f>C473-B473</f>
        <v>0.0677</v>
      </c>
      <c r="E473" s="10"/>
      <c r="F473" s="10"/>
      <c r="G473" s="10"/>
      <c r="H473" s="10"/>
      <c r="I473" s="10"/>
    </row>
    <row r="474" s="1" customFormat="1" spans="1:9">
      <c r="A474" s="7" t="s">
        <v>476</v>
      </c>
      <c r="B474" s="7">
        <v>0.0645</v>
      </c>
      <c r="C474" s="7">
        <v>0.0738333333333333</v>
      </c>
      <c r="D474" s="11">
        <f>C474-B474</f>
        <v>0.0093333333333333</v>
      </c>
      <c r="E474" s="10"/>
      <c r="F474" s="10"/>
      <c r="G474" s="10"/>
      <c r="H474" s="10"/>
      <c r="I474" s="10"/>
    </row>
    <row r="475" s="1" customFormat="1" spans="1:9">
      <c r="A475" s="7" t="s">
        <v>477</v>
      </c>
      <c r="B475" s="7">
        <v>0.1258</v>
      </c>
      <c r="C475" s="7">
        <v>0.155566666666667</v>
      </c>
      <c r="D475" s="11">
        <f>C475-B475</f>
        <v>0.029766666666667</v>
      </c>
      <c r="E475" s="10"/>
      <c r="F475" s="10"/>
      <c r="G475" s="10"/>
      <c r="H475" s="10"/>
      <c r="I475" s="10"/>
    </row>
    <row r="476" s="1" customFormat="1" spans="1:9">
      <c r="A476" s="7" t="s">
        <v>478</v>
      </c>
      <c r="B476" s="7">
        <v>0</v>
      </c>
      <c r="C476" s="7">
        <v>0.222233333333333</v>
      </c>
      <c r="D476" s="11">
        <f>C476-B476</f>
        <v>0.222233333333333</v>
      </c>
      <c r="E476" s="10"/>
      <c r="F476" s="10"/>
      <c r="G476" s="10"/>
      <c r="H476" s="10"/>
      <c r="I476" s="10"/>
    </row>
    <row r="477" s="1" customFormat="1" spans="1:9">
      <c r="A477" s="7" t="s">
        <v>479</v>
      </c>
      <c r="B477" s="7">
        <v>0.202383333333333</v>
      </c>
      <c r="C477" s="7">
        <v>0.26355</v>
      </c>
      <c r="D477" s="11">
        <f>C477-B477</f>
        <v>0.061166666666667</v>
      </c>
      <c r="E477" s="10"/>
      <c r="F477" s="10"/>
      <c r="G477" s="10"/>
      <c r="H477" s="10"/>
      <c r="I477" s="10"/>
    </row>
    <row r="478" s="1" customFormat="1" spans="1:9">
      <c r="A478" s="7" t="s">
        <v>480</v>
      </c>
      <c r="B478" s="7">
        <v>0.0687333333333333</v>
      </c>
      <c r="C478" s="7">
        <v>0.0918333333333334</v>
      </c>
      <c r="D478" s="11">
        <f>C478-B478</f>
        <v>0.0231000000000001</v>
      </c>
      <c r="E478" s="10"/>
      <c r="F478" s="10"/>
      <c r="G478" s="10"/>
      <c r="H478" s="10"/>
      <c r="I478" s="10"/>
    </row>
    <row r="479" s="1" customFormat="1" spans="1:9">
      <c r="A479" s="7" t="s">
        <v>481</v>
      </c>
      <c r="B479" s="7">
        <v>0.1111</v>
      </c>
      <c r="C479" s="7">
        <v>0.205133333333333</v>
      </c>
      <c r="D479" s="11">
        <f>C479-B479</f>
        <v>0.094033333333333</v>
      </c>
      <c r="E479" s="10"/>
      <c r="F479" s="10"/>
      <c r="G479" s="10"/>
      <c r="H479" s="10"/>
      <c r="I479" s="10"/>
    </row>
    <row r="480" s="1" customFormat="1" spans="1:9">
      <c r="A480" s="7" t="s">
        <v>482</v>
      </c>
      <c r="B480" s="7">
        <v>0.1426</v>
      </c>
      <c r="C480" s="7">
        <v>0.0595166666666665</v>
      </c>
      <c r="D480" s="11">
        <v>-0.0830833333333335</v>
      </c>
      <c r="E480" s="10"/>
      <c r="F480" s="10"/>
      <c r="G480" s="10"/>
      <c r="H480" s="10"/>
      <c r="I480" s="10"/>
    </row>
    <row r="481" s="1" customFormat="1" spans="1:9">
      <c r="A481" s="12" t="s">
        <v>483</v>
      </c>
      <c r="B481" s="12">
        <v>0</v>
      </c>
      <c r="C481" s="12">
        <v>0.190466666666667</v>
      </c>
      <c r="D481" s="13">
        <v>0.190466666666667</v>
      </c>
      <c r="E481" s="10"/>
      <c r="F481" s="10"/>
      <c r="G481" s="10"/>
      <c r="H481" s="10"/>
      <c r="I481" s="10"/>
    </row>
    <row r="482" s="1" customFormat="1" spans="1:9">
      <c r="A482" s="7" t="s">
        <v>484</v>
      </c>
      <c r="B482" s="7">
        <v>0.222233333333333</v>
      </c>
      <c r="C482" s="7">
        <v>0</v>
      </c>
      <c r="D482" s="11">
        <v>-0.222233333333333</v>
      </c>
      <c r="E482" s="10"/>
      <c r="F482" s="10"/>
      <c r="G482" s="10"/>
      <c r="H482" s="10"/>
      <c r="I482" s="10"/>
    </row>
    <row r="483" s="1" customFormat="1" spans="1:9">
      <c r="A483" s="7" t="s">
        <v>485</v>
      </c>
      <c r="B483" s="7">
        <v>0.166666666666667</v>
      </c>
      <c r="C483" s="7">
        <v>0.142866666666667</v>
      </c>
      <c r="D483" s="11">
        <v>-0.0238</v>
      </c>
      <c r="E483" s="10"/>
      <c r="F483" s="10"/>
      <c r="G483" s="10"/>
      <c r="H483" s="10"/>
      <c r="I483" s="10"/>
    </row>
    <row r="484" s="1" customFormat="1" spans="1:9">
      <c r="A484" s="7" t="s">
        <v>486</v>
      </c>
      <c r="B484" s="7">
        <v>0.420033333333333</v>
      </c>
      <c r="C484" s="7">
        <v>0</v>
      </c>
      <c r="D484" s="11">
        <v>-0.420033333333333</v>
      </c>
      <c r="E484" s="10"/>
      <c r="F484" s="10"/>
      <c r="G484" s="10"/>
      <c r="H484" s="10"/>
      <c r="I484" s="10"/>
    </row>
    <row r="485" s="1" customFormat="1" spans="1:9">
      <c r="A485" s="7" t="s">
        <v>487</v>
      </c>
      <c r="B485" s="7">
        <v>0.105477777777778</v>
      </c>
      <c r="C485" s="7">
        <v>0.123</v>
      </c>
      <c r="D485" s="11">
        <f>C485-B485</f>
        <v>0.017522222222222</v>
      </c>
      <c r="E485" s="10"/>
      <c r="F485" s="10"/>
      <c r="G485" s="10"/>
      <c r="H485" s="10"/>
      <c r="I485" s="10"/>
    </row>
    <row r="486" s="1" customFormat="1" spans="1:9">
      <c r="A486" s="7" t="s">
        <v>488</v>
      </c>
      <c r="B486" s="7">
        <v>0.04545</v>
      </c>
      <c r="C486" s="7">
        <v>0.0416666666666667</v>
      </c>
      <c r="D486" s="11">
        <v>-0.0037833333333333</v>
      </c>
      <c r="E486" s="10"/>
      <c r="F486" s="10"/>
      <c r="G486" s="10"/>
      <c r="H486" s="10"/>
      <c r="I486" s="10"/>
    </row>
    <row r="487" s="1" customFormat="1" spans="1:9">
      <c r="A487" s="7" t="s">
        <v>489</v>
      </c>
      <c r="B487" s="7">
        <v>0.157733333333333</v>
      </c>
      <c r="C487" s="7">
        <v>0.1795</v>
      </c>
      <c r="D487" s="11">
        <f>C487-B487</f>
        <v>0.021766666666667</v>
      </c>
      <c r="E487" s="10"/>
      <c r="F487" s="10"/>
      <c r="G487" s="10"/>
      <c r="H487" s="10"/>
      <c r="I487" s="10"/>
    </row>
    <row r="488" s="1" customFormat="1" spans="1:9">
      <c r="A488" s="7" t="s">
        <v>490</v>
      </c>
      <c r="B488" s="7">
        <v>0</v>
      </c>
      <c r="C488" s="7">
        <v>0.25</v>
      </c>
      <c r="D488" s="11">
        <f>C488-B488</f>
        <v>0.25</v>
      </c>
      <c r="E488" s="10"/>
      <c r="F488" s="10"/>
      <c r="G488" s="10"/>
      <c r="H488" s="10"/>
      <c r="I488" s="10"/>
    </row>
    <row r="489" s="1" customFormat="1" spans="1:9">
      <c r="A489" s="7" t="s">
        <v>491</v>
      </c>
      <c r="B489" s="7">
        <v>0.1982</v>
      </c>
      <c r="C489" s="7">
        <v>0.136366666666667</v>
      </c>
      <c r="D489" s="11">
        <v>-0.061833333333333</v>
      </c>
      <c r="E489" s="10"/>
      <c r="F489" s="10"/>
      <c r="G489" s="10"/>
      <c r="H489" s="10"/>
      <c r="I489" s="10"/>
    </row>
    <row r="490" s="1" customFormat="1" spans="1:9">
      <c r="A490" s="7" t="s">
        <v>492</v>
      </c>
      <c r="B490" s="7">
        <v>0.194433333333333</v>
      </c>
      <c r="C490" s="7">
        <v>0.386233333333333</v>
      </c>
      <c r="D490" s="11">
        <f>C490-B490</f>
        <v>0.1918</v>
      </c>
      <c r="E490" s="10"/>
      <c r="F490" s="10"/>
      <c r="G490" s="10"/>
      <c r="H490" s="10"/>
      <c r="I490" s="10"/>
    </row>
    <row r="491" s="1" customFormat="1" spans="1:9">
      <c r="A491" s="7" t="s">
        <v>493</v>
      </c>
      <c r="B491" s="7">
        <v>0.198833333333333</v>
      </c>
      <c r="C491" s="7">
        <v>0.1977</v>
      </c>
      <c r="D491" s="11">
        <v>-0.00113333333333301</v>
      </c>
      <c r="E491" s="10"/>
      <c r="F491" s="10"/>
      <c r="G491" s="10"/>
      <c r="H491" s="10"/>
      <c r="I491" s="10"/>
    </row>
    <row r="492" s="1" customFormat="1" spans="1:9">
      <c r="A492" s="7" t="s">
        <v>494</v>
      </c>
      <c r="B492" s="7">
        <v>0.455483333333334</v>
      </c>
      <c r="C492" s="7">
        <v>0.511766666666666</v>
      </c>
      <c r="D492" s="11">
        <f>C492-B492</f>
        <v>0.056283333333332</v>
      </c>
      <c r="E492" s="10"/>
      <c r="F492" s="10"/>
      <c r="G492" s="10"/>
      <c r="H492" s="10"/>
      <c r="I492" s="10"/>
    </row>
    <row r="493" s="1" customFormat="1" spans="1:9">
      <c r="A493" s="7" t="s">
        <v>495</v>
      </c>
      <c r="B493" s="7">
        <v>0.2564</v>
      </c>
      <c r="C493" s="7">
        <v>0.1111</v>
      </c>
      <c r="D493" s="11">
        <v>-0.1453</v>
      </c>
      <c r="E493" s="10"/>
      <c r="F493" s="10"/>
      <c r="G493" s="10"/>
      <c r="H493" s="10"/>
      <c r="I493" s="10"/>
    </row>
    <row r="494" s="1" customFormat="1" spans="1:9">
      <c r="A494" s="7" t="s">
        <v>496</v>
      </c>
      <c r="B494" s="7">
        <v>0.148133333333333</v>
      </c>
      <c r="C494" s="7">
        <v>0.222233333333333</v>
      </c>
      <c r="D494" s="11">
        <f>C494-B494</f>
        <v>0.0741</v>
      </c>
      <c r="E494" s="10"/>
      <c r="F494" s="10"/>
      <c r="G494" s="10"/>
      <c r="H494" s="10"/>
      <c r="I494" s="10"/>
    </row>
    <row r="495" s="1" customFormat="1" spans="1:9">
      <c r="A495" s="7" t="s">
        <v>497</v>
      </c>
      <c r="B495" s="7">
        <v>0.137266666666667</v>
      </c>
      <c r="C495" s="7">
        <v>0.190466666666667</v>
      </c>
      <c r="D495" s="11">
        <f>C495-B495</f>
        <v>0.0532</v>
      </c>
      <c r="E495" s="10"/>
      <c r="F495" s="10"/>
      <c r="G495" s="10"/>
      <c r="H495" s="10"/>
      <c r="I495" s="10"/>
    </row>
    <row r="496" s="1" customFormat="1" spans="1:9">
      <c r="A496" s="7" t="s">
        <v>498</v>
      </c>
      <c r="B496" s="7">
        <v>0.130733333333333</v>
      </c>
      <c r="C496" s="7">
        <v>0.137866666666667</v>
      </c>
      <c r="D496" s="11">
        <f>C496-B496</f>
        <v>0.00713333333333399</v>
      </c>
      <c r="E496" s="10"/>
      <c r="F496" s="10"/>
      <c r="G496" s="10"/>
      <c r="H496" s="10"/>
      <c r="I496" s="10"/>
    </row>
    <row r="497" s="1" customFormat="1" spans="1:9">
      <c r="A497" s="7" t="s">
        <v>499</v>
      </c>
      <c r="B497" s="7">
        <v>0</v>
      </c>
      <c r="C497" s="7">
        <v>0.0769333333333333</v>
      </c>
      <c r="D497" s="11">
        <f>C497-B497</f>
        <v>0.0769333333333333</v>
      </c>
      <c r="E497" s="10"/>
      <c r="F497" s="10"/>
      <c r="G497" s="10"/>
      <c r="H497" s="10"/>
      <c r="I497" s="10"/>
    </row>
    <row r="498" s="1" customFormat="1" spans="1:9">
      <c r="A498" s="7" t="s">
        <v>500</v>
      </c>
      <c r="B498" s="7">
        <v>0.153966666666667</v>
      </c>
      <c r="C498" s="7">
        <v>0.190466666666667</v>
      </c>
      <c r="D498" s="11">
        <f>C498-B498</f>
        <v>0.0365</v>
      </c>
      <c r="E498" s="10"/>
      <c r="F498" s="10"/>
      <c r="G498" s="10"/>
      <c r="H498" s="10"/>
      <c r="I498" s="10"/>
    </row>
    <row r="499" s="1" customFormat="1" spans="1:9">
      <c r="A499" s="7" t="s">
        <v>501</v>
      </c>
      <c r="B499" s="7">
        <v>0.142866666666667</v>
      </c>
      <c r="C499" s="7">
        <v>0.190466666666667</v>
      </c>
      <c r="D499" s="11">
        <f>C499-B499</f>
        <v>0.0476</v>
      </c>
      <c r="E499" s="10"/>
      <c r="F499" s="10"/>
      <c r="G499" s="10"/>
      <c r="H499" s="10"/>
      <c r="I499" s="10"/>
    </row>
    <row r="500" s="1" customFormat="1" spans="1:9">
      <c r="A500" s="7" t="s">
        <v>502</v>
      </c>
      <c r="B500" s="7">
        <v>0.144933333333333</v>
      </c>
      <c r="C500" s="7">
        <v>0.226633333333333</v>
      </c>
      <c r="D500" s="11">
        <f>C500-B500</f>
        <v>0.0817</v>
      </c>
      <c r="E500" s="10"/>
      <c r="F500" s="10"/>
      <c r="G500" s="10"/>
      <c r="H500" s="10"/>
      <c r="I500" s="10"/>
    </row>
    <row r="501" s="1" customFormat="1" spans="1:9">
      <c r="A501" s="7" t="s">
        <v>503</v>
      </c>
      <c r="B501" s="7">
        <v>0.0266666666666667</v>
      </c>
      <c r="C501" s="7">
        <v>0.0384666666666666</v>
      </c>
      <c r="D501" s="11">
        <f>C501-B501</f>
        <v>0.0117999999999999</v>
      </c>
      <c r="E501" s="10"/>
      <c r="F501" s="10"/>
      <c r="G501" s="10"/>
      <c r="H501" s="10"/>
      <c r="I501" s="10"/>
    </row>
    <row r="502" s="1" customFormat="1" spans="1:9">
      <c r="A502" s="7" t="s">
        <v>504</v>
      </c>
      <c r="B502" s="7">
        <v>0.2315</v>
      </c>
      <c r="C502" s="7">
        <v>0.189116666666666</v>
      </c>
      <c r="D502" s="11">
        <v>-0.042383333333334</v>
      </c>
      <c r="E502" s="10"/>
      <c r="F502" s="10"/>
      <c r="G502" s="10"/>
      <c r="H502" s="10"/>
      <c r="I502" s="10"/>
    </row>
    <row r="503" s="1" customFormat="1" spans="1:9">
      <c r="A503" s="7" t="s">
        <v>505</v>
      </c>
      <c r="B503" s="7">
        <v>0.180377777777778</v>
      </c>
      <c r="C503" s="7">
        <v>0.166022222222222</v>
      </c>
      <c r="D503" s="11">
        <v>-0.014355555555556</v>
      </c>
      <c r="E503" s="10"/>
      <c r="F503" s="10"/>
      <c r="G503" s="10"/>
      <c r="H503" s="10"/>
      <c r="I503" s="10"/>
    </row>
    <row r="504" s="1" customFormat="1" spans="1:9">
      <c r="A504" s="7" t="s">
        <v>506</v>
      </c>
      <c r="B504" s="7">
        <v>0.166666666666667</v>
      </c>
      <c r="C504" s="7">
        <v>0.205133333333333</v>
      </c>
      <c r="D504" s="11">
        <f>C504-B504</f>
        <v>0.038466666666666</v>
      </c>
      <c r="E504" s="10"/>
      <c r="F504" s="10"/>
      <c r="G504" s="10"/>
      <c r="H504" s="10"/>
      <c r="I504" s="10"/>
    </row>
    <row r="505" s="1" customFormat="1" spans="1:9">
      <c r="A505" s="7" t="s">
        <v>507</v>
      </c>
      <c r="B505" s="7">
        <v>0</v>
      </c>
      <c r="C505" s="7">
        <v>0.142866666666667</v>
      </c>
      <c r="D505" s="11">
        <f>C505-B505</f>
        <v>0.142866666666667</v>
      </c>
      <c r="E505" s="10"/>
      <c r="F505" s="10"/>
      <c r="G505" s="10"/>
      <c r="H505" s="10"/>
      <c r="I505" s="10"/>
    </row>
    <row r="506" s="1" customFormat="1" spans="1:9">
      <c r="A506" s="7" t="s">
        <v>508</v>
      </c>
      <c r="B506" s="7">
        <v>0.0769333333333333</v>
      </c>
      <c r="C506" s="7">
        <v>0</v>
      </c>
      <c r="D506" s="11">
        <v>-0.0769333333333333</v>
      </c>
      <c r="E506" s="10"/>
      <c r="F506" s="10"/>
      <c r="G506" s="10"/>
      <c r="H506" s="10"/>
      <c r="I506" s="10"/>
    </row>
    <row r="507" s="1" customFormat="1" spans="1:9">
      <c r="A507" s="7" t="s">
        <v>509</v>
      </c>
      <c r="B507" s="7">
        <v>0.153833333333333</v>
      </c>
      <c r="C507" s="7">
        <v>0</v>
      </c>
      <c r="D507" s="11">
        <v>-0.153833333333333</v>
      </c>
      <c r="E507" s="10"/>
      <c r="F507" s="10"/>
      <c r="G507" s="10"/>
      <c r="H507" s="10"/>
      <c r="I507" s="10"/>
    </row>
    <row r="508" s="1" customFormat="1" spans="1:9">
      <c r="A508" s="7" t="s">
        <v>510</v>
      </c>
      <c r="B508" s="7">
        <v>0</v>
      </c>
      <c r="C508" s="7">
        <v>0.124066666666667</v>
      </c>
      <c r="D508" s="11">
        <f>C508-B508</f>
        <v>0.124066666666667</v>
      </c>
      <c r="E508" s="10"/>
      <c r="F508" s="10"/>
      <c r="G508" s="10"/>
      <c r="H508" s="10"/>
      <c r="I508" s="10"/>
    </row>
    <row r="509" s="1" customFormat="1" spans="1:9">
      <c r="A509" s="7" t="s">
        <v>511</v>
      </c>
      <c r="B509" s="7">
        <v>0.194225</v>
      </c>
      <c r="C509" s="7">
        <v>0.156366666666667</v>
      </c>
      <c r="D509" s="11">
        <v>-0.037858333333333</v>
      </c>
      <c r="E509" s="10"/>
      <c r="F509" s="10"/>
      <c r="G509" s="10"/>
      <c r="H509" s="10"/>
      <c r="I509" s="10"/>
    </row>
    <row r="510" s="1" customFormat="1" spans="1:9">
      <c r="A510" s="7" t="s">
        <v>512</v>
      </c>
      <c r="B510" s="7">
        <v>0.163266666666667</v>
      </c>
      <c r="C510" s="7">
        <v>0.198066666666667</v>
      </c>
      <c r="D510" s="11">
        <f>C510-B510</f>
        <v>0.0348</v>
      </c>
      <c r="E510" s="10"/>
      <c r="F510" s="10"/>
      <c r="G510" s="10"/>
      <c r="H510" s="10"/>
      <c r="I510" s="10"/>
    </row>
    <row r="511" s="1" customFormat="1" spans="1:9">
      <c r="A511" s="7" t="s">
        <v>513</v>
      </c>
      <c r="B511" s="7">
        <v>0.101866666666667</v>
      </c>
      <c r="C511" s="7">
        <v>0.1875</v>
      </c>
      <c r="D511" s="11">
        <f>C511-B511</f>
        <v>0.085633333333333</v>
      </c>
      <c r="E511" s="10"/>
      <c r="F511" s="10"/>
      <c r="G511" s="10"/>
      <c r="H511" s="10"/>
      <c r="I511" s="10"/>
    </row>
    <row r="512" s="1" customFormat="1" spans="1:9">
      <c r="A512" s="7" t="s">
        <v>514</v>
      </c>
      <c r="B512" s="7">
        <v>0.2</v>
      </c>
      <c r="C512" s="7">
        <v>0.192966666666667</v>
      </c>
      <c r="D512" s="11">
        <v>-0.007033333333333</v>
      </c>
      <c r="E512" s="10"/>
      <c r="F512" s="10"/>
      <c r="G512" s="10"/>
      <c r="H512" s="10"/>
      <c r="I512" s="10"/>
    </row>
    <row r="513" s="1" customFormat="1" spans="1:9">
      <c r="A513" s="7" t="s">
        <v>515</v>
      </c>
      <c r="B513" s="7">
        <v>0.192966666666667</v>
      </c>
      <c r="C513" s="7">
        <v>0.3752</v>
      </c>
      <c r="D513" s="11">
        <f>C513-B513</f>
        <v>0.182233333333333</v>
      </c>
      <c r="E513" s="10"/>
      <c r="F513" s="10"/>
      <c r="G513" s="10"/>
      <c r="H513" s="10"/>
      <c r="I513" s="10"/>
    </row>
    <row r="514" s="1" customFormat="1" spans="1:9">
      <c r="A514" s="7" t="s">
        <v>516</v>
      </c>
      <c r="B514" s="7">
        <v>0.1228</v>
      </c>
      <c r="C514" s="7">
        <v>0.133333333333333</v>
      </c>
      <c r="D514" s="11">
        <f>C514-B514</f>
        <v>0.010533333333333</v>
      </c>
      <c r="E514" s="10"/>
      <c r="F514" s="10"/>
      <c r="G514" s="10"/>
      <c r="H514" s="10"/>
      <c r="I514" s="10"/>
    </row>
    <row r="515" s="1" customFormat="1" spans="1:9">
      <c r="A515" s="7" t="s">
        <v>517</v>
      </c>
      <c r="B515" s="7">
        <v>0.1842</v>
      </c>
      <c r="C515" s="7">
        <v>0.1111</v>
      </c>
      <c r="D515" s="11">
        <v>-0.0731</v>
      </c>
      <c r="E515" s="10"/>
      <c r="F515" s="10"/>
      <c r="G515" s="10"/>
      <c r="H515" s="10"/>
      <c r="I515" s="10"/>
    </row>
    <row r="516" s="1" customFormat="1" spans="1:9">
      <c r="A516" s="7" t="s">
        <v>518</v>
      </c>
      <c r="B516" s="7">
        <v>0</v>
      </c>
      <c r="C516" s="7">
        <v>0.0344666666666667</v>
      </c>
      <c r="D516" s="11">
        <f>C516-B516</f>
        <v>0.0344666666666667</v>
      </c>
      <c r="E516" s="10"/>
      <c r="F516" s="10"/>
      <c r="G516" s="10"/>
      <c r="H516" s="10"/>
      <c r="I516" s="10"/>
    </row>
    <row r="517" s="1" customFormat="1" spans="1:9">
      <c r="A517" s="7" t="s">
        <v>519</v>
      </c>
      <c r="B517" s="7">
        <v>0.166666666666667</v>
      </c>
      <c r="C517" s="7">
        <v>0.2</v>
      </c>
      <c r="D517" s="11">
        <f>C517-B517</f>
        <v>0.033333333333333</v>
      </c>
      <c r="E517" s="10"/>
      <c r="F517" s="10"/>
      <c r="G517" s="10"/>
      <c r="H517" s="10"/>
      <c r="I517" s="10"/>
    </row>
    <row r="518" s="1" customFormat="1" spans="1:9">
      <c r="A518" s="7" t="s">
        <v>520</v>
      </c>
      <c r="B518" s="7">
        <v>0.156216666666667</v>
      </c>
      <c r="C518" s="7">
        <v>0.222583333333333</v>
      </c>
      <c r="D518" s="11">
        <f>C518-B518</f>
        <v>0.066366666666666</v>
      </c>
      <c r="E518" s="10"/>
      <c r="F518" s="10"/>
      <c r="G518" s="10"/>
      <c r="H518" s="10"/>
      <c r="I518" s="10"/>
    </row>
    <row r="519" s="1" customFormat="1" spans="1:9">
      <c r="A519" s="7" t="s">
        <v>521</v>
      </c>
      <c r="B519" s="7">
        <v>0.153577777777778</v>
      </c>
      <c r="C519" s="7">
        <v>0.118561111111111</v>
      </c>
      <c r="D519" s="11">
        <v>-0.035016666666667</v>
      </c>
      <c r="E519" s="10"/>
      <c r="F519" s="10"/>
      <c r="G519" s="10"/>
      <c r="H519" s="10"/>
      <c r="I519" s="10"/>
    </row>
    <row r="520" s="1" customFormat="1" spans="1:9">
      <c r="A520" s="7" t="s">
        <v>522</v>
      </c>
      <c r="B520" s="7">
        <v>0.129933333333333</v>
      </c>
      <c r="C520" s="7">
        <v>0.0337666666666667</v>
      </c>
      <c r="D520" s="11">
        <v>-0.0961666666666663</v>
      </c>
      <c r="E520" s="10"/>
      <c r="F520" s="10"/>
      <c r="G520" s="10"/>
      <c r="H520" s="10"/>
      <c r="I520" s="10"/>
    </row>
    <row r="521" s="1" customFormat="1" spans="1:9">
      <c r="A521" s="7" t="s">
        <v>523</v>
      </c>
      <c r="B521" s="7">
        <v>0.166666666666667</v>
      </c>
      <c r="C521" s="7">
        <v>0</v>
      </c>
      <c r="D521" s="11">
        <v>-0.166666666666667</v>
      </c>
      <c r="E521" s="10"/>
      <c r="F521" s="10"/>
      <c r="G521" s="10"/>
      <c r="H521" s="10"/>
      <c r="I521" s="10"/>
    </row>
    <row r="522" s="1" customFormat="1" spans="1:9">
      <c r="A522" s="7" t="s">
        <v>524</v>
      </c>
      <c r="B522" s="7">
        <v>0</v>
      </c>
      <c r="C522" s="7">
        <v>0.202566666666667</v>
      </c>
      <c r="D522" s="11">
        <f>C522-B522</f>
        <v>0.202566666666667</v>
      </c>
      <c r="E522" s="10"/>
      <c r="F522" s="10"/>
      <c r="G522" s="10"/>
      <c r="H522" s="10"/>
      <c r="I522" s="10"/>
    </row>
    <row r="523" s="1" customFormat="1" spans="1:9">
      <c r="A523" s="7" t="s">
        <v>525</v>
      </c>
      <c r="B523" s="7">
        <v>0.0625</v>
      </c>
      <c r="C523" s="7">
        <v>0</v>
      </c>
      <c r="D523" s="11">
        <v>-0.0625</v>
      </c>
      <c r="E523" s="10"/>
      <c r="F523" s="10"/>
      <c r="G523" s="10"/>
      <c r="H523" s="10"/>
      <c r="I523" s="10"/>
    </row>
    <row r="524" s="1" customFormat="1" spans="1:9">
      <c r="A524" s="7" t="s">
        <v>526</v>
      </c>
      <c r="B524" s="7">
        <v>0</v>
      </c>
      <c r="C524" s="7">
        <v>0.1111</v>
      </c>
      <c r="D524" s="11">
        <f>C524-B524</f>
        <v>0.1111</v>
      </c>
      <c r="E524" s="10"/>
      <c r="F524" s="10"/>
      <c r="G524" s="10"/>
      <c r="H524" s="10"/>
      <c r="I524" s="10"/>
    </row>
    <row r="525" s="1" customFormat="1" spans="1:9">
      <c r="A525" s="7" t="s">
        <v>527</v>
      </c>
      <c r="B525" s="7">
        <v>0.186266666666667</v>
      </c>
      <c r="C525" s="7">
        <v>0.2604</v>
      </c>
      <c r="D525" s="11">
        <f>C525-B525</f>
        <v>0.074133333333333</v>
      </c>
      <c r="E525" s="10"/>
      <c r="F525" s="10"/>
      <c r="G525" s="10"/>
      <c r="H525" s="10"/>
      <c r="I525" s="10"/>
    </row>
    <row r="526" s="1" customFormat="1" spans="1:9">
      <c r="A526" s="7" t="s">
        <v>528</v>
      </c>
      <c r="B526" s="7">
        <v>0.166666666666667</v>
      </c>
      <c r="C526" s="7">
        <v>0</v>
      </c>
      <c r="D526" s="11">
        <v>-0.166666666666667</v>
      </c>
      <c r="E526" s="10"/>
      <c r="F526" s="10"/>
      <c r="G526" s="10"/>
      <c r="H526" s="10"/>
      <c r="I526" s="10"/>
    </row>
    <row r="527" s="1" customFormat="1" spans="1:9">
      <c r="A527" s="7" t="s">
        <v>529</v>
      </c>
      <c r="B527" s="7">
        <v>0.140125</v>
      </c>
      <c r="C527" s="7">
        <v>0.145644444444444</v>
      </c>
      <c r="D527" s="11">
        <f>C527-B527</f>
        <v>0.00551944444444399</v>
      </c>
      <c r="E527" s="10"/>
      <c r="F527" s="10"/>
      <c r="G527" s="10"/>
      <c r="H527" s="10"/>
      <c r="I527" s="10"/>
    </row>
    <row r="528" s="1" customFormat="1" spans="1:9">
      <c r="A528" s="7" t="s">
        <v>530</v>
      </c>
      <c r="B528" s="7">
        <v>0.110191534391534</v>
      </c>
      <c r="C528" s="7">
        <v>0.18391164021164</v>
      </c>
      <c r="D528" s="11">
        <f>C528-B528</f>
        <v>0.073720105820106</v>
      </c>
      <c r="E528" s="10"/>
      <c r="F528" s="10"/>
      <c r="G528" s="10"/>
      <c r="H528" s="10"/>
      <c r="I528" s="10"/>
    </row>
    <row r="529" s="1" customFormat="1" spans="1:9">
      <c r="A529" s="7" t="s">
        <v>531</v>
      </c>
      <c r="B529" s="7">
        <v>0.213666666666667</v>
      </c>
      <c r="C529" s="7">
        <v>0.357133333333333</v>
      </c>
      <c r="D529" s="11">
        <f>C529-B529</f>
        <v>0.143466666666666</v>
      </c>
      <c r="E529" s="10"/>
      <c r="F529" s="10"/>
      <c r="G529" s="10"/>
      <c r="H529" s="10"/>
      <c r="I529" s="10"/>
    </row>
    <row r="530" s="1" customFormat="1" spans="1:9">
      <c r="A530" s="7" t="s">
        <v>532</v>
      </c>
      <c r="B530" s="7">
        <v>0.1625</v>
      </c>
      <c r="C530" s="7">
        <v>0.205466666666667</v>
      </c>
      <c r="D530" s="11">
        <f>C530-B530</f>
        <v>0.042966666666667</v>
      </c>
      <c r="E530" s="10"/>
      <c r="F530" s="10"/>
      <c r="G530" s="10"/>
      <c r="H530" s="10"/>
      <c r="I530" s="10"/>
    </row>
    <row r="531" s="1" customFormat="1" spans="1:9">
      <c r="A531" s="7" t="s">
        <v>533</v>
      </c>
      <c r="B531" s="7">
        <v>0.125</v>
      </c>
      <c r="C531" s="7">
        <v>0</v>
      </c>
      <c r="D531" s="11">
        <v>-0.125</v>
      </c>
      <c r="E531" s="10"/>
      <c r="F531" s="10"/>
      <c r="G531" s="10"/>
      <c r="H531" s="10"/>
      <c r="I531" s="10"/>
    </row>
    <row r="532" s="1" customFormat="1" spans="1:9">
      <c r="A532" s="7" t="s">
        <v>534</v>
      </c>
      <c r="B532" s="7">
        <v>0.178</v>
      </c>
      <c r="C532" s="7">
        <v>0.179991666666667</v>
      </c>
      <c r="D532" s="11">
        <f>C532-B532</f>
        <v>0.001991666666667</v>
      </c>
      <c r="E532" s="10"/>
      <c r="F532" s="10"/>
      <c r="G532" s="10"/>
      <c r="H532" s="10"/>
      <c r="I532" s="10"/>
    </row>
    <row r="533" s="1" customFormat="1" spans="1:9">
      <c r="A533" s="7" t="s">
        <v>535</v>
      </c>
      <c r="B533" s="7">
        <v>0.120022222222222</v>
      </c>
      <c r="C533" s="7">
        <v>0.169877777777778</v>
      </c>
      <c r="D533" s="11">
        <f>C533-B533</f>
        <v>0.049855555555556</v>
      </c>
      <c r="E533" s="10"/>
      <c r="F533" s="10"/>
      <c r="G533" s="10"/>
      <c r="H533" s="10"/>
      <c r="I533" s="10"/>
    </row>
    <row r="534" s="1" customFormat="1" spans="1:9">
      <c r="A534" s="7" t="s">
        <v>536</v>
      </c>
      <c r="B534" s="7">
        <v>0</v>
      </c>
      <c r="C534" s="7">
        <v>0.133333333333333</v>
      </c>
      <c r="D534" s="11">
        <f>C534-B534</f>
        <v>0.133333333333333</v>
      </c>
      <c r="E534" s="10"/>
      <c r="F534" s="10"/>
      <c r="G534" s="10"/>
      <c r="H534" s="10"/>
      <c r="I534" s="10"/>
    </row>
    <row r="535" s="1" customFormat="1" spans="1:9">
      <c r="A535" s="7" t="s">
        <v>537</v>
      </c>
      <c r="B535" s="7">
        <v>0.136683333333333</v>
      </c>
      <c r="C535" s="7">
        <v>0.1527</v>
      </c>
      <c r="D535" s="11">
        <f>C535-B535</f>
        <v>0.016016666666667</v>
      </c>
      <c r="E535" s="10"/>
      <c r="F535" s="10"/>
      <c r="G535" s="10"/>
      <c r="H535" s="10"/>
      <c r="I535" s="10"/>
    </row>
    <row r="536" s="1" customFormat="1" spans="1:9">
      <c r="A536" s="7" t="s">
        <v>538</v>
      </c>
      <c r="B536" s="7">
        <v>0.0952333333333333</v>
      </c>
      <c r="C536" s="7">
        <v>0.162033333333333</v>
      </c>
      <c r="D536" s="11">
        <f>C536-B536</f>
        <v>0.0667999999999997</v>
      </c>
      <c r="E536" s="10"/>
      <c r="F536" s="10"/>
      <c r="G536" s="10"/>
      <c r="H536" s="10"/>
      <c r="I536" s="10"/>
    </row>
    <row r="537" s="1" customFormat="1" spans="1:9">
      <c r="A537" s="7" t="s">
        <v>539</v>
      </c>
      <c r="B537" s="7">
        <v>0</v>
      </c>
      <c r="C537" s="7">
        <v>0.1111</v>
      </c>
      <c r="D537" s="11">
        <f>C537-B537</f>
        <v>0.1111</v>
      </c>
      <c r="E537" s="10"/>
      <c r="F537" s="10"/>
      <c r="G537" s="10"/>
      <c r="H537" s="10"/>
      <c r="I537" s="10"/>
    </row>
    <row r="538" s="1" customFormat="1" spans="1:9">
      <c r="A538" s="7" t="s">
        <v>540</v>
      </c>
      <c r="B538" s="7">
        <v>0</v>
      </c>
      <c r="C538" s="7">
        <v>0.1111</v>
      </c>
      <c r="D538" s="11">
        <f>C538-B538</f>
        <v>0.1111</v>
      </c>
      <c r="E538" s="10"/>
      <c r="F538" s="10"/>
      <c r="G538" s="10"/>
      <c r="H538" s="10"/>
      <c r="I538" s="10"/>
    </row>
    <row r="539" s="1" customFormat="1" spans="1:9">
      <c r="A539" s="7" t="s">
        <v>541</v>
      </c>
      <c r="B539" s="7">
        <v>0</v>
      </c>
      <c r="C539" s="7">
        <v>0.166666666666667</v>
      </c>
      <c r="D539" s="11">
        <f>C539-B539</f>
        <v>0.166666666666667</v>
      </c>
      <c r="E539" s="10"/>
      <c r="F539" s="10"/>
      <c r="G539" s="10"/>
      <c r="H539" s="10"/>
      <c r="I539" s="10"/>
    </row>
    <row r="540" s="1" customFormat="1" spans="1:9">
      <c r="A540" s="7" t="s">
        <v>542</v>
      </c>
      <c r="B540" s="7">
        <v>0.275633333333333</v>
      </c>
      <c r="C540" s="7">
        <v>0.328566666666667</v>
      </c>
      <c r="D540" s="11">
        <f>C540-B540</f>
        <v>0.052933333333334</v>
      </c>
      <c r="E540" s="10"/>
      <c r="F540" s="10"/>
      <c r="G540" s="10"/>
      <c r="H540" s="10"/>
      <c r="I540" s="10"/>
    </row>
    <row r="541" s="1" customFormat="1" spans="1:9">
      <c r="A541" s="7" t="s">
        <v>543</v>
      </c>
      <c r="B541" s="7">
        <v>0.202566666666667</v>
      </c>
      <c r="C541" s="7">
        <v>0.181483333333333</v>
      </c>
      <c r="D541" s="11">
        <v>-0.021083333333334</v>
      </c>
      <c r="E541" s="10"/>
      <c r="F541" s="10"/>
      <c r="G541" s="10"/>
      <c r="H541" s="10"/>
      <c r="I541" s="10"/>
    </row>
    <row r="542" s="1" customFormat="1" spans="1:9">
      <c r="A542" s="7" t="s">
        <v>544</v>
      </c>
      <c r="B542" s="7">
        <v>0.1852</v>
      </c>
      <c r="C542" s="7">
        <v>0.208333333333333</v>
      </c>
      <c r="D542" s="11">
        <f>C542-B542</f>
        <v>0.023133333333333</v>
      </c>
      <c r="E542" s="10"/>
      <c r="F542" s="10"/>
      <c r="G542" s="10"/>
      <c r="H542" s="10"/>
      <c r="I542" s="10"/>
    </row>
    <row r="543" s="1" customFormat="1" spans="1:9">
      <c r="A543" s="7" t="s">
        <v>545</v>
      </c>
      <c r="B543" s="7">
        <v>0.123807692307692</v>
      </c>
      <c r="C543" s="7">
        <v>0.0860905982905983</v>
      </c>
      <c r="D543" s="11">
        <v>-0.0377170940170937</v>
      </c>
      <c r="E543" s="10"/>
      <c r="F543" s="10"/>
      <c r="G543" s="10"/>
      <c r="H543" s="10"/>
      <c r="I543" s="10"/>
    </row>
    <row r="544" s="1" customFormat="1" spans="1:9">
      <c r="A544" s="7" t="s">
        <v>546</v>
      </c>
      <c r="B544" s="7">
        <v>0.231833333333334</v>
      </c>
      <c r="C544" s="7">
        <v>0.1485</v>
      </c>
      <c r="D544" s="11">
        <v>-0.083333333333334</v>
      </c>
      <c r="E544" s="10"/>
      <c r="F544" s="10"/>
      <c r="G544" s="10"/>
      <c r="H544" s="10"/>
      <c r="I544" s="10"/>
    </row>
    <row r="545" s="1" customFormat="1" spans="1:9">
      <c r="A545" s="7" t="s">
        <v>547</v>
      </c>
      <c r="B545" s="7">
        <v>0.1894</v>
      </c>
      <c r="C545" s="7">
        <v>0</v>
      </c>
      <c r="D545" s="11">
        <v>-0.1894</v>
      </c>
      <c r="E545" s="10"/>
      <c r="F545" s="10"/>
      <c r="G545" s="10"/>
      <c r="H545" s="10"/>
      <c r="I545" s="10"/>
    </row>
    <row r="546" s="1" customFormat="1" spans="1:9">
      <c r="A546" s="7" t="s">
        <v>548</v>
      </c>
      <c r="B546" s="7">
        <v>0.157266666666667</v>
      </c>
      <c r="C546" s="7">
        <v>0.163466666666667</v>
      </c>
      <c r="D546" s="11">
        <f>C546-B546</f>
        <v>0.00620000000000001</v>
      </c>
      <c r="E546" s="10"/>
      <c r="F546" s="10"/>
      <c r="G546" s="10"/>
      <c r="H546" s="10"/>
      <c r="I546" s="10"/>
    </row>
    <row r="547" s="1" customFormat="1" spans="1:9">
      <c r="A547" s="7" t="s">
        <v>549</v>
      </c>
      <c r="B547" s="7">
        <v>0.12</v>
      </c>
      <c r="C547" s="7">
        <v>0.157</v>
      </c>
      <c r="D547" s="11">
        <f>C547-B547</f>
        <v>0.037</v>
      </c>
      <c r="E547" s="10"/>
      <c r="F547" s="10"/>
      <c r="G547" s="10"/>
      <c r="H547" s="10"/>
      <c r="I547" s="10"/>
    </row>
    <row r="548" s="1" customFormat="1" spans="1:9">
      <c r="A548" s="7" t="s">
        <v>550</v>
      </c>
      <c r="B548" s="7">
        <v>0.220833333333333</v>
      </c>
      <c r="C548" s="7">
        <v>0.164816666666667</v>
      </c>
      <c r="D548" s="11">
        <v>-0.056016666666666</v>
      </c>
      <c r="E548" s="10"/>
      <c r="F548" s="10"/>
      <c r="G548" s="10"/>
      <c r="H548" s="10"/>
      <c r="I548" s="10"/>
    </row>
    <row r="549" s="1" customFormat="1" spans="1:9">
      <c r="A549" s="7" t="s">
        <v>551</v>
      </c>
      <c r="B549" s="7">
        <v>0.2381</v>
      </c>
      <c r="C549" s="7">
        <v>0</v>
      </c>
      <c r="D549" s="11">
        <v>-0.2381</v>
      </c>
      <c r="E549" s="10"/>
      <c r="F549" s="10"/>
      <c r="G549" s="10"/>
      <c r="H549" s="10"/>
      <c r="I549" s="10"/>
    </row>
    <row r="550" s="1" customFormat="1" spans="1:9">
      <c r="A550" s="7" t="s">
        <v>552</v>
      </c>
      <c r="B550" s="7">
        <v>0</v>
      </c>
      <c r="C550" s="7">
        <v>0.15535</v>
      </c>
      <c r="D550" s="11">
        <f>C550-B550</f>
        <v>0.15535</v>
      </c>
      <c r="E550" s="10"/>
      <c r="F550" s="10"/>
      <c r="G550" s="10"/>
      <c r="H550" s="10"/>
      <c r="I550" s="10"/>
    </row>
    <row r="551" s="1" customFormat="1" spans="1:9">
      <c r="A551" s="7" t="s">
        <v>553</v>
      </c>
      <c r="B551" s="7">
        <v>0.1111</v>
      </c>
      <c r="C551" s="7">
        <v>0</v>
      </c>
      <c r="D551" s="11">
        <v>-0.1111</v>
      </c>
      <c r="E551" s="10"/>
      <c r="F551" s="10"/>
      <c r="G551" s="10"/>
      <c r="H551" s="10"/>
      <c r="I551" s="10"/>
    </row>
    <row r="552" s="1" customFormat="1" spans="1:9">
      <c r="A552" s="7" t="s">
        <v>554</v>
      </c>
      <c r="B552" s="7">
        <v>0.2381</v>
      </c>
      <c r="C552" s="7">
        <v>0.181833333333333</v>
      </c>
      <c r="D552" s="11">
        <v>-0.056266666666667</v>
      </c>
      <c r="E552" s="10"/>
      <c r="F552" s="10"/>
      <c r="G552" s="10"/>
      <c r="H552" s="10"/>
      <c r="I552" s="10"/>
    </row>
    <row r="553" s="1" customFormat="1" spans="1:9">
      <c r="A553" s="7" t="s">
        <v>555</v>
      </c>
      <c r="B553" s="7">
        <v>0</v>
      </c>
      <c r="C553" s="7">
        <v>0.1</v>
      </c>
      <c r="D553" s="11">
        <f>C553-B553</f>
        <v>0.1</v>
      </c>
      <c r="E553" s="10"/>
      <c r="F553" s="10"/>
      <c r="G553" s="10"/>
      <c r="H553" s="10"/>
      <c r="I553" s="10"/>
    </row>
    <row r="554" s="1" customFormat="1" spans="1:9">
      <c r="A554" s="7" t="s">
        <v>556</v>
      </c>
      <c r="B554" s="7">
        <v>0.0952333333333333</v>
      </c>
      <c r="C554" s="7">
        <v>0.1579</v>
      </c>
      <c r="D554" s="11">
        <f>C554-B554</f>
        <v>0.0626666666666667</v>
      </c>
      <c r="E554" s="10"/>
      <c r="F554" s="10"/>
      <c r="G554" s="10"/>
      <c r="H554" s="10"/>
      <c r="I554" s="10"/>
    </row>
    <row r="555" s="1" customFormat="1" spans="1:9">
      <c r="A555" s="7" t="s">
        <v>557</v>
      </c>
      <c r="B555" s="7">
        <v>0.135133333333333</v>
      </c>
      <c r="C555" s="7">
        <v>0.2745</v>
      </c>
      <c r="D555" s="11">
        <f>C555-B555</f>
        <v>0.139366666666667</v>
      </c>
      <c r="E555" s="10"/>
      <c r="F555" s="10"/>
      <c r="G555" s="10"/>
      <c r="H555" s="10"/>
      <c r="I555" s="10"/>
    </row>
    <row r="556" s="1" customFormat="1" spans="1:9">
      <c r="A556" s="7" t="s">
        <v>558</v>
      </c>
      <c r="B556" s="7">
        <v>0.108544871794872</v>
      </c>
      <c r="C556" s="7">
        <v>0.0755692307692307</v>
      </c>
      <c r="D556" s="11">
        <v>-0.0329756410256413</v>
      </c>
      <c r="E556" s="10"/>
      <c r="F556" s="10"/>
      <c r="G556" s="10"/>
      <c r="H556" s="10"/>
      <c r="I556" s="10"/>
    </row>
    <row r="557" s="1" customFormat="1" spans="1:9">
      <c r="A557" s="7" t="s">
        <v>559</v>
      </c>
      <c r="B557" s="7">
        <v>0.1753</v>
      </c>
      <c r="C557" s="7">
        <v>0.160933333333333</v>
      </c>
      <c r="D557" s="11">
        <v>-0.014366666666667</v>
      </c>
      <c r="E557" s="10"/>
      <c r="F557" s="10"/>
      <c r="G557" s="10"/>
      <c r="H557" s="10"/>
      <c r="I557" s="10"/>
    </row>
    <row r="558" s="1" customFormat="1" spans="1:9">
      <c r="A558" s="7" t="s">
        <v>560</v>
      </c>
      <c r="B558" s="7">
        <v>0.111116666666667</v>
      </c>
      <c r="C558" s="7">
        <v>0.0892833333333335</v>
      </c>
      <c r="D558" s="11">
        <v>-0.0218333333333335</v>
      </c>
      <c r="E558" s="10"/>
      <c r="F558" s="10"/>
      <c r="G558" s="10"/>
      <c r="H558" s="10"/>
      <c r="I558" s="10"/>
    </row>
    <row r="559" s="1" customFormat="1" spans="1:9">
      <c r="A559" s="7" t="s">
        <v>561</v>
      </c>
      <c r="B559" s="7">
        <v>0.0333333333333333</v>
      </c>
      <c r="C559" s="7">
        <v>0.136111111111111</v>
      </c>
      <c r="D559" s="11">
        <f>C559-B559</f>
        <v>0.102777777777778</v>
      </c>
      <c r="E559" s="10"/>
      <c r="F559" s="10"/>
      <c r="G559" s="10"/>
      <c r="H559" s="10"/>
      <c r="I559" s="10"/>
    </row>
    <row r="560" s="1" customFormat="1" spans="1:9">
      <c r="A560" s="7" t="s">
        <v>562</v>
      </c>
      <c r="B560" s="7">
        <v>0</v>
      </c>
      <c r="C560" s="7">
        <v>0.1</v>
      </c>
      <c r="D560" s="11">
        <f>C560-B560</f>
        <v>0.1</v>
      </c>
      <c r="E560" s="10"/>
      <c r="F560" s="10"/>
      <c r="G560" s="10"/>
      <c r="H560" s="10"/>
      <c r="I560" s="10"/>
    </row>
    <row r="561" s="1" customFormat="1" spans="1:9">
      <c r="A561" s="7" t="s">
        <v>563</v>
      </c>
      <c r="B561" s="7">
        <v>0</v>
      </c>
      <c r="C561" s="7">
        <v>0.1111</v>
      </c>
      <c r="D561" s="11">
        <f>C561-B561</f>
        <v>0.1111</v>
      </c>
      <c r="E561" s="10"/>
      <c r="F561" s="10"/>
      <c r="G561" s="10"/>
      <c r="H561" s="10"/>
      <c r="I561" s="10"/>
    </row>
    <row r="562" s="1" customFormat="1" spans="1:9">
      <c r="A562" s="7" t="s">
        <v>564</v>
      </c>
      <c r="B562" s="7">
        <v>0</v>
      </c>
      <c r="C562" s="7">
        <v>0.1795</v>
      </c>
      <c r="D562" s="11">
        <f>C562-B562</f>
        <v>0.1795</v>
      </c>
      <c r="E562" s="10"/>
      <c r="F562" s="10"/>
      <c r="G562" s="10"/>
      <c r="H562" s="10"/>
      <c r="I562" s="10"/>
    </row>
    <row r="563" s="1" customFormat="1" spans="1:9">
      <c r="A563" s="7" t="s">
        <v>565</v>
      </c>
      <c r="B563" s="7">
        <v>0</v>
      </c>
      <c r="C563" s="7">
        <v>0.168655555555556</v>
      </c>
      <c r="D563" s="11">
        <f>C563-B563</f>
        <v>0.168655555555556</v>
      </c>
      <c r="E563" s="10"/>
      <c r="F563" s="10"/>
      <c r="G563" s="10"/>
      <c r="H563" s="10"/>
      <c r="I563" s="10"/>
    </row>
    <row r="564" s="1" customFormat="1" spans="1:9">
      <c r="A564" s="7" t="s">
        <v>566</v>
      </c>
      <c r="B564" s="7">
        <v>0</v>
      </c>
      <c r="C564" s="7">
        <v>0.222233333333333</v>
      </c>
      <c r="D564" s="11">
        <f>C564-B564</f>
        <v>0.222233333333333</v>
      </c>
      <c r="E564" s="10"/>
      <c r="F564" s="10"/>
      <c r="G564" s="10"/>
      <c r="H564" s="10"/>
      <c r="I564" s="10"/>
    </row>
    <row r="565" s="1" customFormat="1" spans="1:9">
      <c r="A565" s="7" t="s">
        <v>567</v>
      </c>
      <c r="B565" s="7">
        <v>0.105266666666667</v>
      </c>
      <c r="C565" s="7">
        <v>0.2</v>
      </c>
      <c r="D565" s="11">
        <f>C565-B565</f>
        <v>0.094733333333333</v>
      </c>
      <c r="E565" s="10"/>
      <c r="F565" s="10"/>
      <c r="G565" s="10"/>
      <c r="H565" s="10"/>
      <c r="I565" s="10"/>
    </row>
    <row r="566" s="1" customFormat="1" spans="1:9">
      <c r="A566" s="7" t="s">
        <v>568</v>
      </c>
      <c r="B566" s="7">
        <v>0.2029</v>
      </c>
      <c r="C566" s="7">
        <v>0.1515</v>
      </c>
      <c r="D566" s="11">
        <v>-0.0514</v>
      </c>
      <c r="E566" s="10"/>
      <c r="F566" s="10"/>
      <c r="G566" s="10"/>
      <c r="H566" s="10"/>
      <c r="I566" s="10"/>
    </row>
    <row r="567" s="1" customFormat="1" spans="1:9">
      <c r="A567" s="7" t="s">
        <v>569</v>
      </c>
      <c r="B567" s="7">
        <v>0.0635</v>
      </c>
      <c r="C567" s="7">
        <v>0</v>
      </c>
      <c r="D567" s="11">
        <v>-0.0635</v>
      </c>
      <c r="E567" s="10"/>
      <c r="F567" s="10"/>
      <c r="G567" s="10"/>
      <c r="H567" s="10"/>
      <c r="I567" s="10"/>
    </row>
    <row r="568" s="1" customFormat="1" spans="1:9">
      <c r="A568" s="7" t="s">
        <v>570</v>
      </c>
      <c r="B568" s="7">
        <v>0</v>
      </c>
      <c r="C568" s="7">
        <v>0.2</v>
      </c>
      <c r="D568" s="11">
        <f>C568-B568</f>
        <v>0.2</v>
      </c>
      <c r="E568" s="10"/>
      <c r="F568" s="10"/>
      <c r="G568" s="10"/>
      <c r="H568" s="10"/>
      <c r="I568" s="10"/>
    </row>
    <row r="569" s="1" customFormat="1" spans="1:9">
      <c r="A569" s="7" t="s">
        <v>571</v>
      </c>
      <c r="B569" s="7">
        <v>0.158133333333333</v>
      </c>
      <c r="C569" s="7">
        <v>0.1675</v>
      </c>
      <c r="D569" s="11">
        <f>C569-B569</f>
        <v>0.00936666666666702</v>
      </c>
      <c r="E569" s="10"/>
      <c r="F569" s="10"/>
      <c r="G569" s="10"/>
      <c r="H569" s="10"/>
      <c r="I569" s="10"/>
    </row>
    <row r="570" s="1" customFormat="1" spans="1:9">
      <c r="A570" s="7" t="s">
        <v>572</v>
      </c>
      <c r="B570" s="7">
        <v>0.131866666666667</v>
      </c>
      <c r="C570" s="7">
        <v>0.141133333333333</v>
      </c>
      <c r="D570" s="11">
        <f>C570-B570</f>
        <v>0.00926666666666601</v>
      </c>
      <c r="E570" s="10"/>
      <c r="F570" s="10"/>
      <c r="G570" s="10"/>
      <c r="H570" s="10"/>
      <c r="I570" s="10"/>
    </row>
    <row r="571" s="1" customFormat="1" spans="1:9">
      <c r="A571" s="7" t="s">
        <v>573</v>
      </c>
      <c r="B571" s="7">
        <v>0.4211</v>
      </c>
      <c r="C571" s="7">
        <v>0.5323</v>
      </c>
      <c r="D571" s="11">
        <f>C571-B571</f>
        <v>0.1112</v>
      </c>
      <c r="E571" s="10"/>
      <c r="F571" s="10"/>
      <c r="G571" s="10"/>
      <c r="H571" s="10"/>
      <c r="I571" s="10"/>
    </row>
    <row r="572" s="1" customFormat="1" spans="1:9">
      <c r="A572" s="7" t="s">
        <v>574</v>
      </c>
      <c r="B572" s="7">
        <v>0.145833333333333</v>
      </c>
      <c r="C572" s="7">
        <v>0</v>
      </c>
      <c r="D572" s="11">
        <v>-0.145833333333333</v>
      </c>
      <c r="E572" s="10"/>
      <c r="F572" s="10"/>
      <c r="G572" s="10"/>
      <c r="H572" s="10"/>
      <c r="I572" s="10"/>
    </row>
    <row r="573" s="1" customFormat="1" spans="1:9">
      <c r="A573" s="7" t="s">
        <v>575</v>
      </c>
      <c r="B573" s="7">
        <v>0.1455</v>
      </c>
      <c r="C573" s="7">
        <v>0.201016666666667</v>
      </c>
      <c r="D573" s="11">
        <f>C573-B573</f>
        <v>0.055516666666667</v>
      </c>
      <c r="E573" s="10"/>
      <c r="F573" s="10"/>
      <c r="G573" s="10"/>
      <c r="H573" s="10"/>
      <c r="I573" s="10"/>
    </row>
    <row r="574" s="1" customFormat="1" spans="1:9">
      <c r="A574" s="7" t="s">
        <v>576</v>
      </c>
      <c r="B574" s="7">
        <v>0.0504083333333334</v>
      </c>
      <c r="C574" s="7">
        <v>0.0800678571428572</v>
      </c>
      <c r="D574" s="11">
        <f>C574-B574</f>
        <v>0.0296595238095238</v>
      </c>
      <c r="E574" s="10"/>
      <c r="F574" s="10"/>
      <c r="G574" s="10"/>
      <c r="H574" s="10"/>
      <c r="I574" s="10"/>
    </row>
    <row r="575" s="1" customFormat="1" spans="1:9">
      <c r="A575" s="7" t="s">
        <v>577</v>
      </c>
      <c r="B575" s="7">
        <v>0.112733333333333</v>
      </c>
      <c r="C575" s="7">
        <v>0.0144888888888889</v>
      </c>
      <c r="D575" s="11">
        <v>-0.0982444444444441</v>
      </c>
      <c r="E575" s="10"/>
      <c r="F575" s="10"/>
      <c r="G575" s="10"/>
      <c r="H575" s="10"/>
      <c r="I575" s="10"/>
    </row>
    <row r="576" s="1" customFormat="1" spans="1:9">
      <c r="A576" s="7" t="s">
        <v>578</v>
      </c>
      <c r="B576" s="7">
        <v>0.140733333333333</v>
      </c>
      <c r="C576" s="7">
        <v>0.196066666666667</v>
      </c>
      <c r="D576" s="11">
        <f>C576-B576</f>
        <v>0.055333333333334</v>
      </c>
      <c r="E576" s="10"/>
      <c r="F576" s="10"/>
      <c r="G576" s="10"/>
      <c r="H576" s="10"/>
      <c r="I576" s="10"/>
    </row>
    <row r="577" s="1" customFormat="1" spans="1:9">
      <c r="A577" s="7" t="s">
        <v>579</v>
      </c>
      <c r="B577" s="7">
        <v>0.125</v>
      </c>
      <c r="C577" s="7">
        <v>0.1111</v>
      </c>
      <c r="D577" s="11">
        <v>-0.0139</v>
      </c>
      <c r="E577" s="10"/>
      <c r="F577" s="10"/>
      <c r="G577" s="10"/>
      <c r="H577" s="10"/>
      <c r="I577" s="10"/>
    </row>
    <row r="578" s="1" customFormat="1" spans="1:9">
      <c r="A578" s="7" t="s">
        <v>580</v>
      </c>
      <c r="B578" s="7">
        <v>0.340733333333333</v>
      </c>
      <c r="C578" s="7">
        <v>0.4127</v>
      </c>
      <c r="D578" s="11">
        <f>C578-B578</f>
        <v>0.071966666666667</v>
      </c>
      <c r="E578" s="10"/>
      <c r="F578" s="10"/>
      <c r="G578" s="10"/>
      <c r="H578" s="10"/>
      <c r="I578" s="10"/>
    </row>
    <row r="579" s="1" customFormat="1" spans="1:9">
      <c r="A579" s="7" t="s">
        <v>581</v>
      </c>
      <c r="B579" s="7">
        <v>0.170666666666667</v>
      </c>
      <c r="C579" s="7">
        <v>0.0297625</v>
      </c>
      <c r="D579" s="11">
        <v>-0.140904166666667</v>
      </c>
      <c r="E579" s="10"/>
      <c r="F579" s="10"/>
      <c r="G579" s="10"/>
      <c r="H579" s="10"/>
      <c r="I579" s="10"/>
    </row>
    <row r="580" s="1" customFormat="1" spans="1:9">
      <c r="A580" s="7" t="s">
        <v>582</v>
      </c>
      <c r="B580" s="7">
        <v>0.1619</v>
      </c>
      <c r="C580" s="7">
        <v>0.166666666666667</v>
      </c>
      <c r="D580" s="11">
        <f>C580-B580</f>
        <v>0.004766666666667</v>
      </c>
      <c r="E580" s="10"/>
      <c r="F580" s="10"/>
      <c r="G580" s="10"/>
      <c r="H580" s="10"/>
      <c r="I580" s="10"/>
    </row>
    <row r="581" s="1" customFormat="1" spans="1:9">
      <c r="A581" s="7" t="s">
        <v>583</v>
      </c>
      <c r="B581" s="7">
        <v>0.166666666666667</v>
      </c>
      <c r="C581" s="7">
        <v>0</v>
      </c>
      <c r="D581" s="11">
        <v>-0.166666666666667</v>
      </c>
      <c r="E581" s="10"/>
      <c r="F581" s="10"/>
      <c r="G581" s="10"/>
      <c r="H581" s="10"/>
      <c r="I581" s="10"/>
    </row>
    <row r="582" s="1" customFormat="1" spans="1:9">
      <c r="A582" s="7" t="s">
        <v>584</v>
      </c>
      <c r="B582" s="7">
        <v>0.1574</v>
      </c>
      <c r="C582" s="7">
        <v>0</v>
      </c>
      <c r="D582" s="11">
        <v>-0.1574</v>
      </c>
      <c r="E582" s="10"/>
      <c r="F582" s="10"/>
      <c r="G582" s="10"/>
      <c r="H582" s="10"/>
      <c r="I582" s="10"/>
    </row>
    <row r="583" s="1" customFormat="1" spans="1:9">
      <c r="A583" s="7" t="s">
        <v>585</v>
      </c>
      <c r="B583" s="7">
        <v>0.1389</v>
      </c>
      <c r="C583" s="7">
        <v>0</v>
      </c>
      <c r="D583" s="11">
        <v>-0.1389</v>
      </c>
      <c r="E583" s="10"/>
      <c r="F583" s="10"/>
      <c r="G583" s="10"/>
      <c r="H583" s="10"/>
      <c r="I583" s="10"/>
    </row>
    <row r="584" s="1" customFormat="1" spans="1:9">
      <c r="A584" s="7" t="s">
        <v>586</v>
      </c>
      <c r="B584" s="7">
        <v>0.201725</v>
      </c>
      <c r="C584" s="7">
        <v>0.116666666666667</v>
      </c>
      <c r="D584" s="11">
        <v>-0.085058333333333</v>
      </c>
      <c r="E584" s="10"/>
      <c r="F584" s="10"/>
      <c r="G584" s="10"/>
      <c r="H584" s="10"/>
      <c r="I584" s="10"/>
    </row>
    <row r="585" s="1" customFormat="1" spans="1:9">
      <c r="A585" s="7" t="s">
        <v>587</v>
      </c>
      <c r="B585" s="7">
        <v>0</v>
      </c>
      <c r="C585" s="7">
        <v>0.25</v>
      </c>
      <c r="D585" s="11">
        <f>C585-B585</f>
        <v>0.25</v>
      </c>
      <c r="E585" s="10"/>
      <c r="F585" s="10"/>
      <c r="G585" s="10"/>
      <c r="H585" s="10"/>
      <c r="I585" s="10"/>
    </row>
    <row r="586" s="1" customFormat="1" spans="1:9">
      <c r="A586" s="7" t="s">
        <v>588</v>
      </c>
      <c r="B586" s="7">
        <v>0.24165</v>
      </c>
      <c r="C586" s="7">
        <v>0.228966666666666</v>
      </c>
      <c r="D586" s="11">
        <v>-0.012683333333334</v>
      </c>
      <c r="E586" s="10"/>
      <c r="F586" s="10"/>
      <c r="G586" s="10"/>
      <c r="H586" s="10"/>
      <c r="I586" s="10"/>
    </row>
    <row r="587" s="1" customFormat="1" spans="1:9">
      <c r="A587" s="7" t="s">
        <v>589</v>
      </c>
      <c r="B587" s="7">
        <v>0.111111111111111</v>
      </c>
      <c r="C587" s="7">
        <v>0.0666666666666667</v>
      </c>
      <c r="D587" s="11">
        <v>-0.0444444444444443</v>
      </c>
      <c r="E587" s="10"/>
      <c r="F587" s="10"/>
      <c r="G587" s="10"/>
      <c r="H587" s="10"/>
      <c r="I587" s="10"/>
    </row>
    <row r="588" s="1" customFormat="1" spans="1:9">
      <c r="A588" s="7" t="s">
        <v>590</v>
      </c>
      <c r="B588" s="7">
        <v>0.153498666666667</v>
      </c>
      <c r="C588" s="7">
        <v>0.0567066666666667</v>
      </c>
      <c r="D588" s="11">
        <v>-0.0967920000000003</v>
      </c>
      <c r="E588" s="10"/>
      <c r="F588" s="10"/>
      <c r="G588" s="10"/>
      <c r="H588" s="10"/>
      <c r="I588" s="10"/>
    </row>
    <row r="589" s="1" customFormat="1" spans="1:9">
      <c r="A589" s="7" t="s">
        <v>591</v>
      </c>
      <c r="B589" s="7">
        <v>0.241533333333333</v>
      </c>
      <c r="C589" s="7">
        <v>0.0730166666666667</v>
      </c>
      <c r="D589" s="11">
        <v>-0.168516666666666</v>
      </c>
      <c r="E589" s="10"/>
      <c r="F589" s="10"/>
      <c r="G589" s="10"/>
      <c r="H589" s="10"/>
      <c r="I589" s="10"/>
    </row>
    <row r="590" s="1" customFormat="1" spans="1:9">
      <c r="A590" s="7" t="s">
        <v>592</v>
      </c>
      <c r="B590" s="7">
        <v>0.0851</v>
      </c>
      <c r="C590" s="7">
        <v>0.0889974358974359</v>
      </c>
      <c r="D590" s="11">
        <f>C590-B590</f>
        <v>0.00389743589743591</v>
      </c>
      <c r="E590" s="10"/>
      <c r="F590" s="10"/>
      <c r="G590" s="10"/>
      <c r="H590" s="10"/>
      <c r="I590" s="10"/>
    </row>
    <row r="591" s="1" customFormat="1" spans="1:9">
      <c r="A591" s="7" t="s">
        <v>593</v>
      </c>
      <c r="B591" s="7">
        <v>0.153049275362319</v>
      </c>
      <c r="C591" s="7">
        <v>0.132789855072464</v>
      </c>
      <c r="D591" s="11">
        <v>-0.020259420289855</v>
      </c>
      <c r="E591" s="10"/>
      <c r="F591" s="10"/>
      <c r="G591" s="10"/>
      <c r="H591" s="10"/>
      <c r="I591" s="10"/>
    </row>
    <row r="592" s="1" customFormat="1" spans="1:9">
      <c r="A592" s="7" t="s">
        <v>594</v>
      </c>
      <c r="B592" s="7">
        <v>0.136066666666667</v>
      </c>
      <c r="C592" s="7">
        <v>0</v>
      </c>
      <c r="D592" s="11">
        <v>-0.136066666666667</v>
      </c>
      <c r="E592" s="10"/>
      <c r="F592" s="10"/>
      <c r="G592" s="10"/>
      <c r="H592" s="10"/>
      <c r="I592" s="10"/>
    </row>
    <row r="593" s="1" customFormat="1" spans="1:9">
      <c r="A593" s="7" t="s">
        <v>595</v>
      </c>
      <c r="B593" s="7">
        <v>0.172216666666667</v>
      </c>
      <c r="C593" s="7">
        <v>0.214633333333334</v>
      </c>
      <c r="D593" s="11">
        <f>C593-B593</f>
        <v>0.042416666666667</v>
      </c>
      <c r="E593" s="10"/>
      <c r="F593" s="10"/>
      <c r="G593" s="10"/>
      <c r="H593" s="10"/>
      <c r="I593" s="10"/>
    </row>
    <row r="594" s="1" customFormat="1" spans="1:9">
      <c r="A594" s="7" t="s">
        <v>596</v>
      </c>
      <c r="B594" s="7">
        <v>0.1852</v>
      </c>
      <c r="C594" s="7">
        <v>0</v>
      </c>
      <c r="D594" s="11">
        <v>-0.1852</v>
      </c>
      <c r="E594" s="10"/>
      <c r="F594" s="10"/>
      <c r="G594" s="10"/>
      <c r="H594" s="10"/>
      <c r="I594" s="10"/>
    </row>
    <row r="595" s="1" customFormat="1" spans="1:9">
      <c r="A595" s="7" t="s">
        <v>597</v>
      </c>
      <c r="B595" s="7">
        <v>0.147477777777778</v>
      </c>
      <c r="C595" s="7">
        <v>0.165355555555556</v>
      </c>
      <c r="D595" s="11">
        <f>C595-B595</f>
        <v>0.017877777777778</v>
      </c>
      <c r="E595" s="10"/>
      <c r="F595" s="10"/>
      <c r="G595" s="10"/>
      <c r="H595" s="10"/>
      <c r="I595" s="10"/>
    </row>
    <row r="596" s="1" customFormat="1" spans="1:9">
      <c r="A596" s="7" t="s">
        <v>598</v>
      </c>
      <c r="B596" s="7">
        <v>0.2</v>
      </c>
      <c r="C596" s="7">
        <v>0</v>
      </c>
      <c r="D596" s="11">
        <v>-0.2</v>
      </c>
      <c r="E596" s="10"/>
      <c r="F596" s="10"/>
      <c r="G596" s="10"/>
      <c r="H596" s="10"/>
      <c r="I596" s="10"/>
    </row>
    <row r="597" s="1" customFormat="1" spans="1:9">
      <c r="A597" s="7" t="s">
        <v>599</v>
      </c>
      <c r="B597" s="7">
        <v>0.212416666666666</v>
      </c>
      <c r="C597" s="7">
        <v>0.198716666666666</v>
      </c>
      <c r="D597" s="11">
        <v>-0.0137</v>
      </c>
      <c r="E597" s="10"/>
      <c r="F597" s="10"/>
      <c r="G597" s="10"/>
      <c r="H597" s="10"/>
      <c r="I597" s="10"/>
    </row>
    <row r="598" s="1" customFormat="1" spans="1:9">
      <c r="A598" s="7" t="s">
        <v>600</v>
      </c>
      <c r="B598" s="7">
        <v>0</v>
      </c>
      <c r="C598" s="7">
        <v>0.2</v>
      </c>
      <c r="D598" s="11">
        <f>C598-B598</f>
        <v>0.2</v>
      </c>
      <c r="E598" s="10"/>
      <c r="F598" s="10"/>
      <c r="G598" s="10"/>
      <c r="H598" s="10"/>
      <c r="I598" s="10"/>
    </row>
    <row r="599" s="1" customFormat="1" spans="1:9">
      <c r="A599" s="7" t="s">
        <v>601</v>
      </c>
      <c r="B599" s="7">
        <v>0.168</v>
      </c>
      <c r="C599" s="7">
        <v>0.186366666666667</v>
      </c>
      <c r="D599" s="11">
        <f>C599-B599</f>
        <v>0.018366666666667</v>
      </c>
      <c r="E599" s="10"/>
      <c r="F599" s="10"/>
      <c r="G599" s="10"/>
      <c r="H599" s="10"/>
      <c r="I599" s="10"/>
    </row>
    <row r="600" s="1" customFormat="1" spans="1:9">
      <c r="A600" s="7" t="s">
        <v>602</v>
      </c>
      <c r="B600" s="7">
        <v>0</v>
      </c>
      <c r="C600" s="7">
        <v>0.190466666666667</v>
      </c>
      <c r="D600" s="11">
        <f>C600-B600</f>
        <v>0.190466666666667</v>
      </c>
      <c r="E600" s="10"/>
      <c r="F600" s="10"/>
      <c r="G600" s="10"/>
      <c r="H600" s="10"/>
      <c r="I600" s="10"/>
    </row>
    <row r="601" s="1" customFormat="1" spans="1:9">
      <c r="A601" s="7" t="s">
        <v>603</v>
      </c>
      <c r="B601" s="7">
        <v>0.1619</v>
      </c>
      <c r="C601" s="7">
        <v>0.183666666666667</v>
      </c>
      <c r="D601" s="11">
        <f>C601-B601</f>
        <v>0.021766666666667</v>
      </c>
      <c r="E601" s="10"/>
      <c r="F601" s="10"/>
      <c r="G601" s="10"/>
      <c r="H601" s="10"/>
      <c r="I601" s="10"/>
    </row>
    <row r="602" s="1" customFormat="1" spans="1:9">
      <c r="A602" s="7" t="s">
        <v>604</v>
      </c>
      <c r="B602" s="7">
        <v>0</v>
      </c>
      <c r="C602" s="7">
        <v>0.0808</v>
      </c>
      <c r="D602" s="11">
        <f>C602-B602</f>
        <v>0.0808</v>
      </c>
      <c r="E602" s="10"/>
      <c r="F602" s="10"/>
      <c r="G602" s="10"/>
      <c r="H602" s="10"/>
      <c r="I602" s="10"/>
    </row>
    <row r="603" s="1" customFormat="1" spans="1:9">
      <c r="A603" s="7" t="s">
        <v>605</v>
      </c>
      <c r="B603" s="7">
        <v>0.156866666666667</v>
      </c>
      <c r="C603" s="7">
        <v>0.159433333333333</v>
      </c>
      <c r="D603" s="11">
        <f>C603-B603</f>
        <v>0.00256666666666602</v>
      </c>
      <c r="E603" s="10"/>
      <c r="F603" s="10"/>
      <c r="G603" s="10"/>
      <c r="H603" s="10"/>
      <c r="I603" s="10"/>
    </row>
    <row r="604" s="1" customFormat="1" spans="1:9">
      <c r="A604" s="7" t="s">
        <v>606</v>
      </c>
      <c r="B604" s="7">
        <v>0.3708</v>
      </c>
      <c r="C604" s="7">
        <v>0.302766666666667</v>
      </c>
      <c r="D604" s="11">
        <v>-0.068033333333333</v>
      </c>
      <c r="E604" s="10"/>
      <c r="F604" s="10"/>
      <c r="G604" s="10"/>
      <c r="H604" s="10"/>
      <c r="I604" s="10"/>
    </row>
    <row r="605" s="1" customFormat="1" spans="1:9">
      <c r="A605" s="7" t="s">
        <v>607</v>
      </c>
      <c r="B605" s="7">
        <v>0</v>
      </c>
      <c r="C605" s="7">
        <v>0.0889</v>
      </c>
      <c r="D605" s="11">
        <f>C605-B605</f>
        <v>0.0889</v>
      </c>
      <c r="E605" s="10"/>
      <c r="F605" s="10"/>
      <c r="G605" s="10"/>
      <c r="H605" s="10"/>
      <c r="I605" s="10"/>
    </row>
    <row r="606" s="1" customFormat="1" spans="1:9">
      <c r="A606" s="7" t="s">
        <v>608</v>
      </c>
      <c r="B606" s="7">
        <v>0</v>
      </c>
      <c r="C606" s="7">
        <v>0.1212</v>
      </c>
      <c r="D606" s="11">
        <f>C606-B606</f>
        <v>0.1212</v>
      </c>
      <c r="E606" s="10"/>
      <c r="F606" s="10"/>
      <c r="G606" s="10"/>
      <c r="H606" s="10"/>
      <c r="I606" s="10"/>
    </row>
    <row r="607" s="1" customFormat="1" spans="1:9">
      <c r="A607" s="7" t="s">
        <v>609</v>
      </c>
      <c r="B607" s="7">
        <v>0</v>
      </c>
      <c r="C607" s="7">
        <v>0.494966666666667</v>
      </c>
      <c r="D607" s="11">
        <f>C607-B607</f>
        <v>0.494966666666667</v>
      </c>
      <c r="E607" s="10"/>
      <c r="F607" s="10"/>
      <c r="G607" s="10"/>
      <c r="H607" s="10"/>
      <c r="I607" s="10"/>
    </row>
    <row r="608" s="1" customFormat="1" spans="1:9">
      <c r="A608" s="7" t="s">
        <v>610</v>
      </c>
      <c r="B608" s="7">
        <v>0</v>
      </c>
      <c r="C608" s="7">
        <v>0.2</v>
      </c>
      <c r="D608" s="11">
        <f>C608-B608</f>
        <v>0.2</v>
      </c>
      <c r="E608" s="10"/>
      <c r="F608" s="10"/>
      <c r="G608" s="10"/>
      <c r="H608" s="10"/>
      <c r="I608" s="10"/>
    </row>
    <row r="609" s="1" customFormat="1" spans="1:9">
      <c r="A609" s="7" t="s">
        <v>611</v>
      </c>
      <c r="B609" s="7">
        <v>0.153166666666667</v>
      </c>
      <c r="C609" s="7">
        <v>0.262833333333333</v>
      </c>
      <c r="D609" s="11">
        <f>C609-B609</f>
        <v>0.109666666666666</v>
      </c>
      <c r="E609" s="10"/>
      <c r="F609" s="10"/>
      <c r="G609" s="10"/>
      <c r="H609" s="10"/>
      <c r="I609" s="10"/>
    </row>
    <row r="610" s="1" customFormat="1" spans="1:9">
      <c r="A610" s="7" t="s">
        <v>612</v>
      </c>
      <c r="B610" s="7">
        <v>0.0404</v>
      </c>
      <c r="C610" s="7">
        <v>0.129633333333333</v>
      </c>
      <c r="D610" s="11">
        <f>C610-B610</f>
        <v>0.089233333333333</v>
      </c>
      <c r="E610" s="10"/>
      <c r="F610" s="10"/>
      <c r="G610" s="10"/>
      <c r="H610" s="10"/>
      <c r="I610" s="10"/>
    </row>
    <row r="611" s="1" customFormat="1" spans="1:9">
      <c r="A611" s="7" t="s">
        <v>613</v>
      </c>
      <c r="B611" s="7">
        <v>0.1356</v>
      </c>
      <c r="C611" s="7">
        <v>0.132933333333333</v>
      </c>
      <c r="D611" s="11">
        <v>-0.00266666666666701</v>
      </c>
      <c r="E611" s="10"/>
      <c r="F611" s="10"/>
      <c r="G611" s="10"/>
      <c r="H611" s="10"/>
      <c r="I611" s="10"/>
    </row>
    <row r="612" s="1" customFormat="1" spans="1:9">
      <c r="A612" s="7" t="s">
        <v>614</v>
      </c>
      <c r="B612" s="7">
        <v>0.48865</v>
      </c>
      <c r="C612" s="7">
        <v>0.5569</v>
      </c>
      <c r="D612" s="11">
        <f>C612-B612</f>
        <v>0.06825</v>
      </c>
      <c r="E612" s="10"/>
      <c r="F612" s="10"/>
      <c r="G612" s="10"/>
      <c r="H612" s="10"/>
      <c r="I612" s="10"/>
    </row>
    <row r="613" s="1" customFormat="1" spans="1:9">
      <c r="A613" s="7" t="s">
        <v>615</v>
      </c>
      <c r="B613" s="7">
        <v>0.107166666666667</v>
      </c>
      <c r="C613" s="7">
        <v>0.1498</v>
      </c>
      <c r="D613" s="11">
        <f>C613-B613</f>
        <v>0.042633333333333</v>
      </c>
      <c r="E613" s="10"/>
      <c r="F613" s="10"/>
      <c r="G613" s="10"/>
      <c r="H613" s="10"/>
      <c r="I613" s="10"/>
    </row>
    <row r="614" s="1" customFormat="1" spans="1:9">
      <c r="A614" s="7" t="s">
        <v>616</v>
      </c>
      <c r="B614" s="7">
        <v>0.129408695652174</v>
      </c>
      <c r="C614" s="7">
        <v>0.122189855072464</v>
      </c>
      <c r="D614" s="11">
        <v>-0.00721884057971001</v>
      </c>
      <c r="E614" s="10"/>
      <c r="F614" s="10"/>
      <c r="G614" s="10"/>
      <c r="H614" s="10"/>
      <c r="I614" s="10"/>
    </row>
    <row r="615" s="1" customFormat="1" spans="1:9">
      <c r="A615" s="7" t="s">
        <v>617</v>
      </c>
      <c r="B615" s="7">
        <v>0.0606</v>
      </c>
      <c r="C615" s="7">
        <v>0.109266666666666</v>
      </c>
      <c r="D615" s="11">
        <f>C615-B615</f>
        <v>0.048666666666666</v>
      </c>
      <c r="E615" s="10"/>
      <c r="F615" s="10"/>
      <c r="G615" s="10"/>
      <c r="H615" s="10"/>
      <c r="I615" s="10"/>
    </row>
    <row r="616" s="1" customFormat="1" spans="1:9">
      <c r="A616" s="7" t="s">
        <v>618</v>
      </c>
      <c r="B616" s="7">
        <v>0.132566666666667</v>
      </c>
      <c r="C616" s="7">
        <v>0.139155555555556</v>
      </c>
      <c r="D616" s="11">
        <f>C616-B616</f>
        <v>0.00658888888888901</v>
      </c>
      <c r="E616" s="10"/>
      <c r="F616" s="10"/>
      <c r="G616" s="10"/>
      <c r="H616" s="10"/>
      <c r="I616" s="10"/>
    </row>
    <row r="617" s="1" customFormat="1" spans="1:9">
      <c r="A617" s="7" t="s">
        <v>619</v>
      </c>
      <c r="B617" s="7">
        <v>0.495266666666667</v>
      </c>
      <c r="C617" s="7">
        <v>0.443766666666667</v>
      </c>
      <c r="D617" s="11">
        <v>-0.0515</v>
      </c>
      <c r="E617" s="10"/>
      <c r="F617" s="10"/>
      <c r="G617" s="10"/>
      <c r="H617" s="10"/>
      <c r="I617" s="10"/>
    </row>
    <row r="618" s="1" customFormat="1" spans="1:9">
      <c r="A618" s="7" t="s">
        <v>620</v>
      </c>
      <c r="B618" s="7">
        <v>0.200522222222222</v>
      </c>
      <c r="C618" s="7">
        <v>0.0476222222222223</v>
      </c>
      <c r="D618" s="11">
        <v>-0.1529</v>
      </c>
      <c r="E618" s="10"/>
      <c r="F618" s="10"/>
      <c r="G618" s="10"/>
      <c r="H618" s="10"/>
      <c r="I618" s="10"/>
    </row>
    <row r="619" s="1" customFormat="1" spans="1:9">
      <c r="A619" s="7" t="s">
        <v>621</v>
      </c>
      <c r="B619" s="7">
        <v>0.3045</v>
      </c>
      <c r="C619" s="7">
        <v>0.1111</v>
      </c>
      <c r="D619" s="11">
        <v>-0.1934</v>
      </c>
      <c r="E619" s="10"/>
      <c r="F619" s="10"/>
      <c r="G619" s="10"/>
      <c r="H619" s="10"/>
      <c r="I619" s="10"/>
    </row>
    <row r="620" s="1" customFormat="1" spans="1:9">
      <c r="A620" s="7" t="s">
        <v>622</v>
      </c>
      <c r="B620" s="7">
        <v>0.117633333333333</v>
      </c>
      <c r="C620" s="7">
        <v>0</v>
      </c>
      <c r="D620" s="11">
        <v>-0.117633333333333</v>
      </c>
      <c r="E620" s="10"/>
      <c r="F620" s="10"/>
      <c r="G620" s="10"/>
      <c r="H620" s="10"/>
      <c r="I620" s="10"/>
    </row>
    <row r="621" s="1" customFormat="1" spans="1:9">
      <c r="A621" s="7" t="s">
        <v>623</v>
      </c>
      <c r="B621" s="7">
        <v>0.0784333333333333</v>
      </c>
      <c r="C621" s="7">
        <v>0</v>
      </c>
      <c r="D621" s="11">
        <v>-0.0784333333333333</v>
      </c>
      <c r="E621" s="10"/>
      <c r="F621" s="10"/>
      <c r="G621" s="10"/>
      <c r="H621" s="10"/>
      <c r="I621" s="10"/>
    </row>
    <row r="622" s="1" customFormat="1" spans="1:9">
      <c r="A622" s="7" t="s">
        <v>624</v>
      </c>
      <c r="B622" s="7">
        <v>0.168016666666667</v>
      </c>
      <c r="C622" s="7">
        <v>0</v>
      </c>
      <c r="D622" s="11">
        <v>-0.168016666666667</v>
      </c>
      <c r="E622" s="10"/>
      <c r="F622" s="10"/>
      <c r="G622" s="10"/>
      <c r="H622" s="10"/>
      <c r="I622" s="10"/>
    </row>
    <row r="623" s="1" customFormat="1" spans="1:9">
      <c r="A623" s="7" t="s">
        <v>625</v>
      </c>
      <c r="B623" s="7">
        <v>0.116433333333333</v>
      </c>
      <c r="C623" s="7">
        <v>0.164433333333333</v>
      </c>
      <c r="D623" s="11">
        <f>C623-B623</f>
        <v>0.048</v>
      </c>
      <c r="E623" s="10"/>
      <c r="F623" s="10"/>
      <c r="G623" s="10"/>
      <c r="H623" s="10"/>
      <c r="I623" s="10"/>
    </row>
    <row r="624" s="1" customFormat="1" spans="1:9">
      <c r="A624" s="7" t="s">
        <v>626</v>
      </c>
      <c r="B624" s="7">
        <v>0.133333333333333</v>
      </c>
      <c r="C624" s="7">
        <v>0</v>
      </c>
      <c r="D624" s="11">
        <v>-0.133333333333333</v>
      </c>
      <c r="E624" s="10"/>
      <c r="F624" s="10"/>
      <c r="G624" s="10"/>
      <c r="H624" s="10"/>
      <c r="I624" s="10"/>
    </row>
    <row r="625" s="1" customFormat="1" spans="1:9">
      <c r="A625" s="7" t="s">
        <v>627</v>
      </c>
      <c r="B625" s="7">
        <v>0.178566666666667</v>
      </c>
      <c r="C625" s="7">
        <v>0</v>
      </c>
      <c r="D625" s="11">
        <v>-0.178566666666667</v>
      </c>
      <c r="E625" s="10"/>
      <c r="F625" s="10"/>
      <c r="G625" s="10"/>
      <c r="H625" s="10"/>
      <c r="I625" s="10"/>
    </row>
    <row r="626" s="1" customFormat="1" spans="1:9">
      <c r="A626" s="7" t="s">
        <v>628</v>
      </c>
      <c r="B626" s="7">
        <v>0.0533333333333333</v>
      </c>
      <c r="C626" s="7">
        <v>0</v>
      </c>
      <c r="D626" s="11">
        <v>-0.0533333333333333</v>
      </c>
      <c r="E626" s="10"/>
      <c r="F626" s="10"/>
      <c r="G626" s="10"/>
      <c r="H626" s="10"/>
      <c r="I626" s="10"/>
    </row>
    <row r="627" s="1" customFormat="1" spans="1:9">
      <c r="A627" s="7" t="s">
        <v>629</v>
      </c>
      <c r="B627" s="7">
        <v>0.158433333333333</v>
      </c>
      <c r="C627" s="7">
        <v>0.157566666666667</v>
      </c>
      <c r="D627" s="11">
        <v>-0.000866666666666016</v>
      </c>
      <c r="E627" s="10"/>
      <c r="F627" s="10"/>
      <c r="G627" s="10"/>
      <c r="H627" s="10"/>
      <c r="I627" s="10"/>
    </row>
    <row r="628" s="1" customFormat="1" spans="1:9">
      <c r="A628" s="7" t="s">
        <v>630</v>
      </c>
      <c r="B628" s="7">
        <v>0.105066666666667</v>
      </c>
      <c r="C628" s="7">
        <v>0</v>
      </c>
      <c r="D628" s="11">
        <v>-0.105066666666667</v>
      </c>
      <c r="E628" s="10"/>
      <c r="F628" s="10"/>
      <c r="G628" s="10"/>
      <c r="H628" s="10"/>
      <c r="I628" s="10"/>
    </row>
    <row r="629" s="1" customFormat="1" spans="1:9">
      <c r="A629" s="7" t="s">
        <v>631</v>
      </c>
      <c r="B629" s="7">
        <v>0.145633333333333</v>
      </c>
      <c r="C629" s="7">
        <v>0.118633333333333</v>
      </c>
      <c r="D629" s="11">
        <v>-0.027</v>
      </c>
      <c r="E629" s="10"/>
      <c r="F629" s="10"/>
      <c r="G629" s="10"/>
      <c r="H629" s="10"/>
      <c r="I629" s="10"/>
    </row>
    <row r="630" s="1" customFormat="1" spans="1:9">
      <c r="A630" s="7" t="s">
        <v>632</v>
      </c>
      <c r="B630" s="7">
        <v>0.079003125</v>
      </c>
      <c r="C630" s="7">
        <v>0.190814583333333</v>
      </c>
      <c r="D630" s="11">
        <f>C630-B630</f>
        <v>0.111811458333333</v>
      </c>
      <c r="E630" s="10"/>
      <c r="F630" s="10"/>
      <c r="G630" s="10"/>
      <c r="H630" s="10"/>
      <c r="I630" s="10"/>
    </row>
    <row r="631" s="1" customFormat="1" spans="1:9">
      <c r="A631" s="7" t="s">
        <v>633</v>
      </c>
      <c r="B631" s="7">
        <v>0</v>
      </c>
      <c r="C631" s="7">
        <v>0.2</v>
      </c>
      <c r="D631" s="11">
        <f>C631-B631</f>
        <v>0.2</v>
      </c>
      <c r="E631" s="10"/>
      <c r="F631" s="10"/>
      <c r="G631" s="10"/>
      <c r="H631" s="10"/>
      <c r="I631" s="10"/>
    </row>
    <row r="632" s="1" customFormat="1" spans="1:9">
      <c r="A632" s="7" t="s">
        <v>634</v>
      </c>
      <c r="B632" s="7">
        <v>0.133333333333333</v>
      </c>
      <c r="C632" s="7">
        <v>0.142866666666667</v>
      </c>
      <c r="D632" s="11">
        <f>C632-B632</f>
        <v>0.009533333333334</v>
      </c>
      <c r="E632" s="10"/>
      <c r="F632" s="10"/>
      <c r="G632" s="10"/>
      <c r="H632" s="10"/>
      <c r="I632" s="10"/>
    </row>
    <row r="633" s="1" customFormat="1" spans="1:9">
      <c r="A633" s="7" t="s">
        <v>635</v>
      </c>
      <c r="B633" s="7">
        <v>0.194666666666667</v>
      </c>
      <c r="C633" s="7">
        <v>0.166933333333333</v>
      </c>
      <c r="D633" s="11">
        <v>-0.027733333333334</v>
      </c>
      <c r="E633" s="10"/>
      <c r="F633" s="10"/>
      <c r="G633" s="10"/>
      <c r="H633" s="10"/>
      <c r="I633" s="10"/>
    </row>
    <row r="634" s="1" customFormat="1" spans="1:9">
      <c r="A634" s="7" t="s">
        <v>636</v>
      </c>
      <c r="B634" s="7">
        <v>0.350066666666667</v>
      </c>
      <c r="C634" s="7">
        <v>0.3764</v>
      </c>
      <c r="D634" s="11">
        <f>C634-B634</f>
        <v>0.026333333333333</v>
      </c>
      <c r="E634" s="10"/>
      <c r="F634" s="10"/>
      <c r="G634" s="10"/>
      <c r="H634" s="10"/>
      <c r="I634" s="10"/>
    </row>
    <row r="635" s="1" customFormat="1" spans="1:9">
      <c r="A635" s="7" t="s">
        <v>637</v>
      </c>
      <c r="B635" s="7">
        <v>0.0952333333333335</v>
      </c>
      <c r="C635" s="7">
        <v>0.171466666666666</v>
      </c>
      <c r="D635" s="11">
        <f>C635-B635</f>
        <v>0.0762333333333325</v>
      </c>
      <c r="E635" s="10"/>
      <c r="F635" s="10"/>
      <c r="G635" s="10"/>
      <c r="H635" s="10"/>
      <c r="I635" s="10"/>
    </row>
    <row r="636" s="1" customFormat="1" spans="1:9">
      <c r="A636" s="7" t="s">
        <v>638</v>
      </c>
      <c r="B636" s="7">
        <v>0.0639666666666666</v>
      </c>
      <c r="C636" s="7">
        <v>0.102566666666667</v>
      </c>
      <c r="D636" s="11">
        <f>C636-B636</f>
        <v>0.0386000000000004</v>
      </c>
      <c r="E636" s="10"/>
      <c r="F636" s="10"/>
      <c r="G636" s="10"/>
      <c r="H636" s="10"/>
      <c r="I636" s="10"/>
    </row>
    <row r="637" s="1" customFormat="1" spans="1:9">
      <c r="A637" s="7" t="s">
        <v>639</v>
      </c>
      <c r="B637" s="7">
        <v>0</v>
      </c>
      <c r="C637" s="7">
        <v>0.2619</v>
      </c>
      <c r="D637" s="11">
        <f>C637-B637</f>
        <v>0.2619</v>
      </c>
      <c r="E637" s="10"/>
      <c r="F637" s="10"/>
      <c r="G637" s="10"/>
      <c r="H637" s="10"/>
      <c r="I637" s="10"/>
    </row>
    <row r="638" s="1" customFormat="1" spans="1:9">
      <c r="A638" s="7" t="s">
        <v>640</v>
      </c>
      <c r="B638" s="7">
        <v>0.166666666666667</v>
      </c>
      <c r="C638" s="7">
        <v>0.1462</v>
      </c>
      <c r="D638" s="11">
        <v>-0.020466666666667</v>
      </c>
      <c r="E638" s="10"/>
      <c r="F638" s="10"/>
      <c r="G638" s="10"/>
      <c r="H638" s="10"/>
      <c r="I638" s="10"/>
    </row>
    <row r="639" s="1" customFormat="1" spans="1:9">
      <c r="A639" s="7" t="s">
        <v>641</v>
      </c>
      <c r="B639" s="7">
        <v>0.122433333333333</v>
      </c>
      <c r="C639" s="7">
        <v>0.169933333333333</v>
      </c>
      <c r="D639" s="11">
        <f>C639-B639</f>
        <v>0.0475</v>
      </c>
      <c r="E639" s="10"/>
      <c r="F639" s="10"/>
      <c r="G639" s="10"/>
      <c r="H639" s="10"/>
      <c r="I639" s="10"/>
    </row>
    <row r="640" s="1" customFormat="1" spans="1:9">
      <c r="A640" s="7" t="s">
        <v>642</v>
      </c>
      <c r="B640" s="7">
        <v>0.351866666666667</v>
      </c>
      <c r="C640" s="7">
        <v>0.458533333333333</v>
      </c>
      <c r="D640" s="11">
        <f>C640-B640</f>
        <v>0.106666666666666</v>
      </c>
      <c r="E640" s="10"/>
      <c r="F640" s="10"/>
      <c r="G640" s="10"/>
      <c r="H640" s="10"/>
      <c r="I640" s="10"/>
    </row>
    <row r="641" s="1" customFormat="1" spans="1:9">
      <c r="A641" s="7" t="s">
        <v>643</v>
      </c>
      <c r="B641" s="7">
        <v>0</v>
      </c>
      <c r="C641" s="7">
        <v>0.125</v>
      </c>
      <c r="D641" s="11">
        <f>C641-B641</f>
        <v>0.125</v>
      </c>
      <c r="E641" s="10"/>
      <c r="F641" s="10"/>
      <c r="G641" s="10"/>
      <c r="H641" s="10"/>
      <c r="I641" s="10"/>
    </row>
    <row r="642" s="1" customFormat="1" spans="1:9">
      <c r="A642" s="7" t="s">
        <v>644</v>
      </c>
      <c r="B642" s="7">
        <v>0</v>
      </c>
      <c r="C642" s="7">
        <v>0.1212</v>
      </c>
      <c r="D642" s="11">
        <f>C642-B642</f>
        <v>0.1212</v>
      </c>
      <c r="E642" s="10"/>
      <c r="F642" s="10"/>
      <c r="G642" s="10"/>
      <c r="H642" s="10"/>
      <c r="I642" s="10"/>
    </row>
    <row r="643" s="1" customFormat="1" spans="1:9">
      <c r="A643" s="7" t="s">
        <v>645</v>
      </c>
      <c r="B643" s="7">
        <v>0.172466666666667</v>
      </c>
      <c r="C643" s="7">
        <v>0.1474</v>
      </c>
      <c r="D643" s="11">
        <v>-0.025066666666667</v>
      </c>
      <c r="E643" s="10"/>
      <c r="F643" s="10"/>
      <c r="G643" s="10"/>
      <c r="H643" s="10"/>
      <c r="I643" s="10"/>
    </row>
    <row r="644" s="1" customFormat="1" spans="1:9">
      <c r="A644" s="7" t="s">
        <v>646</v>
      </c>
      <c r="B644" s="7">
        <v>0.345133333333333</v>
      </c>
      <c r="C644" s="7">
        <v>0</v>
      </c>
      <c r="D644" s="11">
        <v>-0.345133333333333</v>
      </c>
      <c r="E644" s="10"/>
      <c r="F644" s="10"/>
      <c r="G644" s="10"/>
      <c r="H644" s="10"/>
      <c r="I644" s="10"/>
    </row>
    <row r="645" s="1" customFormat="1" spans="1:9">
      <c r="A645" s="7" t="s">
        <v>647</v>
      </c>
      <c r="B645" s="7">
        <v>0.260366666666667</v>
      </c>
      <c r="C645" s="7">
        <v>0.312833333333333</v>
      </c>
      <c r="D645" s="11">
        <f>C645-B645</f>
        <v>0.052466666666666</v>
      </c>
      <c r="E645" s="10"/>
      <c r="F645" s="10"/>
      <c r="G645" s="10"/>
      <c r="H645" s="10"/>
      <c r="I645" s="10"/>
    </row>
    <row r="646" s="1" customFormat="1" spans="1:9">
      <c r="A646" s="7" t="s">
        <v>648</v>
      </c>
      <c r="B646" s="7">
        <v>0.0870333333333334</v>
      </c>
      <c r="C646" s="7">
        <v>0.1</v>
      </c>
      <c r="D646" s="11">
        <f>C646-B646</f>
        <v>0.0129666666666666</v>
      </c>
      <c r="E646" s="10"/>
      <c r="F646" s="10"/>
      <c r="G646" s="10"/>
      <c r="H646" s="10"/>
      <c r="I646" s="10"/>
    </row>
    <row r="647" s="1" customFormat="1" spans="1:9">
      <c r="A647" s="7" t="s">
        <v>649</v>
      </c>
      <c r="B647" s="7">
        <v>0.386866666666667</v>
      </c>
      <c r="C647" s="7">
        <v>0.215</v>
      </c>
      <c r="D647" s="11">
        <v>-0.171866666666667</v>
      </c>
      <c r="E647" s="10"/>
      <c r="F647" s="10"/>
      <c r="G647" s="10"/>
      <c r="H647" s="10"/>
      <c r="I647" s="10"/>
    </row>
    <row r="648" s="1" customFormat="1" spans="1:9">
      <c r="A648" s="7" t="s">
        <v>650</v>
      </c>
      <c r="B648" s="7">
        <v>0.131775</v>
      </c>
      <c r="C648" s="7">
        <v>0.0876875</v>
      </c>
      <c r="D648" s="11">
        <v>-0.0440875</v>
      </c>
      <c r="E648" s="10"/>
      <c r="F648" s="10"/>
      <c r="G648" s="10"/>
      <c r="H648" s="10"/>
      <c r="I648" s="10"/>
    </row>
    <row r="649" s="1" customFormat="1" spans="1:9">
      <c r="A649" s="7" t="s">
        <v>651</v>
      </c>
      <c r="B649" s="7">
        <v>0</v>
      </c>
      <c r="C649" s="7">
        <v>0.125</v>
      </c>
      <c r="D649" s="11">
        <f>C649-B649</f>
        <v>0.125</v>
      </c>
      <c r="E649" s="10"/>
      <c r="F649" s="10"/>
      <c r="G649" s="10"/>
      <c r="H649" s="10"/>
      <c r="I649" s="10"/>
    </row>
    <row r="650" s="1" customFormat="1" spans="1:9">
      <c r="A650" s="7" t="s">
        <v>652</v>
      </c>
      <c r="B650" s="7">
        <v>0.2179</v>
      </c>
      <c r="C650" s="7">
        <v>0.199591666666667</v>
      </c>
      <c r="D650" s="11">
        <v>-0.018308333333333</v>
      </c>
      <c r="E650" s="10"/>
      <c r="F650" s="10"/>
      <c r="G650" s="10"/>
      <c r="H650" s="10"/>
      <c r="I650" s="10"/>
    </row>
    <row r="651" s="1" customFormat="1" spans="1:9">
      <c r="A651" s="7" t="s">
        <v>653</v>
      </c>
      <c r="B651" s="7">
        <v>0.0814666666666667</v>
      </c>
      <c r="C651" s="7">
        <v>0.152766666666667</v>
      </c>
      <c r="D651" s="11">
        <f>C651-B651</f>
        <v>0.0713000000000003</v>
      </c>
      <c r="E651" s="10"/>
      <c r="F651" s="10"/>
      <c r="G651" s="10"/>
      <c r="H651" s="10"/>
      <c r="I651" s="10"/>
    </row>
    <row r="652" s="1" customFormat="1" spans="1:9">
      <c r="A652" s="7" t="s">
        <v>654</v>
      </c>
      <c r="B652" s="7">
        <v>0.212133333333333</v>
      </c>
      <c r="C652" s="7">
        <v>0</v>
      </c>
      <c r="D652" s="11">
        <v>-0.212133333333333</v>
      </c>
      <c r="E652" s="10"/>
      <c r="F652" s="10"/>
      <c r="G652" s="10"/>
      <c r="H652" s="10"/>
      <c r="I652" s="10"/>
    </row>
    <row r="653" s="1" customFormat="1" spans="1:9">
      <c r="A653" s="7" t="s">
        <v>655</v>
      </c>
      <c r="B653" s="7">
        <v>0</v>
      </c>
      <c r="C653" s="7">
        <v>0.101866666666667</v>
      </c>
      <c r="D653" s="11">
        <f>C653-B653</f>
        <v>0.101866666666667</v>
      </c>
      <c r="E653" s="10"/>
      <c r="F653" s="10"/>
      <c r="G653" s="10"/>
      <c r="H653" s="10"/>
      <c r="I653" s="10"/>
    </row>
    <row r="654" s="1" customFormat="1" spans="1:9">
      <c r="A654" s="7" t="s">
        <v>656</v>
      </c>
      <c r="B654" s="7">
        <v>0.177766666666667</v>
      </c>
      <c r="C654" s="7">
        <v>0.178566666666667</v>
      </c>
      <c r="D654" s="11">
        <f>C654-B654</f>
        <v>0.000800000000000023</v>
      </c>
      <c r="E654" s="10"/>
      <c r="F654" s="10"/>
      <c r="G654" s="10"/>
      <c r="H654" s="10"/>
      <c r="I654" s="10"/>
    </row>
    <row r="655" s="1" customFormat="1" spans="1:9">
      <c r="A655" s="7" t="s">
        <v>657</v>
      </c>
      <c r="B655" s="7">
        <v>0.172233333333333</v>
      </c>
      <c r="C655" s="7">
        <v>0.178066666666667</v>
      </c>
      <c r="D655" s="11">
        <f>C655-B655</f>
        <v>0.00583333333333402</v>
      </c>
      <c r="E655" s="10"/>
      <c r="F655" s="10"/>
      <c r="G655" s="10"/>
      <c r="H655" s="10"/>
      <c r="I655" s="10"/>
    </row>
    <row r="656" s="1" customFormat="1" spans="1:9">
      <c r="A656" s="7" t="s">
        <v>658</v>
      </c>
      <c r="B656" s="7">
        <v>0</v>
      </c>
      <c r="C656" s="7">
        <v>0.166666666666667</v>
      </c>
      <c r="D656" s="11">
        <f>C656-B656</f>
        <v>0.166666666666667</v>
      </c>
      <c r="E656" s="10"/>
      <c r="F656" s="10"/>
      <c r="G656" s="10"/>
      <c r="H656" s="10"/>
      <c r="I656" s="10"/>
    </row>
    <row r="657" s="1" customFormat="1" spans="1:9">
      <c r="A657" s="7" t="s">
        <v>659</v>
      </c>
      <c r="B657" s="7">
        <v>0.0909</v>
      </c>
      <c r="C657" s="7">
        <v>0</v>
      </c>
      <c r="D657" s="11">
        <v>-0.0909</v>
      </c>
      <c r="E657" s="10"/>
      <c r="F657" s="10"/>
      <c r="G657" s="10"/>
      <c r="H657" s="10"/>
      <c r="I657" s="10"/>
    </row>
    <row r="658" s="1" customFormat="1" spans="1:9">
      <c r="A658" s="7" t="s">
        <v>660</v>
      </c>
      <c r="B658" s="7">
        <v>0.140733333333333</v>
      </c>
      <c r="C658" s="7">
        <v>0.1859</v>
      </c>
      <c r="D658" s="11">
        <f>C658-B658</f>
        <v>0.045166666666667</v>
      </c>
      <c r="E658" s="10"/>
      <c r="F658" s="10"/>
      <c r="G658" s="10"/>
      <c r="H658" s="10"/>
      <c r="I658" s="10"/>
    </row>
    <row r="659" s="1" customFormat="1" spans="1:9">
      <c r="A659" s="7" t="s">
        <v>661</v>
      </c>
      <c r="B659" s="7">
        <v>0.1346</v>
      </c>
      <c r="C659" s="7">
        <v>0.144666666666667</v>
      </c>
      <c r="D659" s="11">
        <f>C659-B659</f>
        <v>0.010066666666667</v>
      </c>
      <c r="E659" s="10"/>
      <c r="F659" s="10"/>
      <c r="G659" s="10"/>
      <c r="H659" s="10"/>
      <c r="I659" s="10"/>
    </row>
    <row r="660" s="1" customFormat="1" spans="1:9">
      <c r="A660" s="7" t="s">
        <v>662</v>
      </c>
      <c r="B660" s="7">
        <v>0.177633333333334</v>
      </c>
      <c r="C660" s="7">
        <v>0.20165</v>
      </c>
      <c r="D660" s="11">
        <f>C660-B660</f>
        <v>0.024016666666666</v>
      </c>
      <c r="E660" s="10"/>
      <c r="F660" s="10"/>
      <c r="G660" s="10"/>
      <c r="H660" s="10"/>
      <c r="I660" s="10"/>
    </row>
    <row r="661" s="1" customFormat="1" spans="1:9">
      <c r="A661" s="7" t="s">
        <v>663</v>
      </c>
      <c r="B661" s="7">
        <v>0.0833333333333333</v>
      </c>
      <c r="C661" s="7">
        <v>0</v>
      </c>
      <c r="D661" s="11">
        <v>-0.0833333333333333</v>
      </c>
      <c r="E661" s="10"/>
      <c r="F661" s="10"/>
      <c r="G661" s="10"/>
      <c r="H661" s="10"/>
      <c r="I661" s="10"/>
    </row>
    <row r="662" s="1" customFormat="1" spans="1:9">
      <c r="A662" s="7" t="s">
        <v>664</v>
      </c>
      <c r="B662" s="7">
        <v>0.0476222222222223</v>
      </c>
      <c r="C662" s="7">
        <v>0.129388888888889</v>
      </c>
      <c r="D662" s="11">
        <f>C662-B662</f>
        <v>0.0817666666666667</v>
      </c>
      <c r="E662" s="10"/>
      <c r="F662" s="10"/>
      <c r="G662" s="10"/>
      <c r="H662" s="10"/>
      <c r="I662" s="10"/>
    </row>
    <row r="663" s="1" customFormat="1" spans="1:9">
      <c r="A663" s="7" t="s">
        <v>665</v>
      </c>
      <c r="B663" s="7">
        <v>0.2</v>
      </c>
      <c r="C663" s="7">
        <v>0</v>
      </c>
      <c r="D663" s="11">
        <v>-0.2</v>
      </c>
      <c r="E663" s="10"/>
      <c r="F663" s="10"/>
      <c r="G663" s="10"/>
      <c r="H663" s="10"/>
      <c r="I663" s="10"/>
    </row>
    <row r="664" s="1" customFormat="1" spans="1:9">
      <c r="A664" s="7" t="s">
        <v>666</v>
      </c>
      <c r="B664" s="7">
        <v>0.2</v>
      </c>
      <c r="C664" s="7">
        <v>0.177066666666667</v>
      </c>
      <c r="D664" s="11">
        <v>-0.022933333333333</v>
      </c>
      <c r="E664" s="10"/>
      <c r="F664" s="10"/>
      <c r="G664" s="10"/>
      <c r="H664" s="10"/>
      <c r="I664" s="10"/>
    </row>
    <row r="665" s="1" customFormat="1" spans="1:9">
      <c r="A665" s="7" t="s">
        <v>667</v>
      </c>
      <c r="B665" s="7">
        <v>0</v>
      </c>
      <c r="C665" s="7">
        <v>0.148133333333333</v>
      </c>
      <c r="D665" s="11">
        <f>C665-B665</f>
        <v>0.148133333333333</v>
      </c>
      <c r="E665" s="10"/>
      <c r="F665" s="10"/>
      <c r="G665" s="10"/>
      <c r="H665" s="10"/>
      <c r="I665" s="10"/>
    </row>
    <row r="666" s="1" customFormat="1" spans="1:9">
      <c r="A666" s="7" t="s">
        <v>668</v>
      </c>
      <c r="B666" s="7">
        <v>0.208333333333333</v>
      </c>
      <c r="C666" s="7">
        <v>0.1889</v>
      </c>
      <c r="D666" s="11">
        <v>-0.019433333333333</v>
      </c>
      <c r="E666" s="10"/>
      <c r="F666" s="10"/>
      <c r="G666" s="10"/>
      <c r="H666" s="10"/>
      <c r="I666" s="10"/>
    </row>
    <row r="667" s="1" customFormat="1" spans="1:9">
      <c r="A667" s="7" t="s">
        <v>669</v>
      </c>
      <c r="B667" s="7">
        <v>0.166666666666667</v>
      </c>
      <c r="C667" s="7">
        <v>0.1855</v>
      </c>
      <c r="D667" s="11">
        <f>C667-B667</f>
        <v>0.018833333333333</v>
      </c>
      <c r="E667" s="10"/>
      <c r="F667" s="10"/>
      <c r="G667" s="10"/>
      <c r="H667" s="10"/>
      <c r="I667" s="10"/>
    </row>
    <row r="668" s="1" customFormat="1" spans="1:9">
      <c r="A668" s="7" t="s">
        <v>670</v>
      </c>
      <c r="B668" s="7">
        <v>0</v>
      </c>
      <c r="C668" s="7">
        <v>0.22195</v>
      </c>
      <c r="D668" s="11">
        <f>C668-B668</f>
        <v>0.22195</v>
      </c>
      <c r="E668" s="10"/>
      <c r="F668" s="10"/>
      <c r="G668" s="10"/>
      <c r="H668" s="10"/>
      <c r="I668" s="10"/>
    </row>
    <row r="669" s="1" customFormat="1" spans="1:9">
      <c r="A669" s="7" t="s">
        <v>671</v>
      </c>
      <c r="B669" s="7">
        <v>0.0635</v>
      </c>
      <c r="C669" s="7">
        <v>0</v>
      </c>
      <c r="D669" s="11">
        <v>-0.0635</v>
      </c>
      <c r="E669" s="10"/>
      <c r="F669" s="10"/>
      <c r="G669" s="10"/>
      <c r="H669" s="10"/>
      <c r="I669" s="10"/>
    </row>
    <row r="670" s="1" customFormat="1" spans="1:9">
      <c r="A670" s="7" t="s">
        <v>672</v>
      </c>
      <c r="B670" s="7">
        <v>0.2381</v>
      </c>
      <c r="C670" s="7">
        <v>0</v>
      </c>
      <c r="D670" s="11">
        <v>-0.2381</v>
      </c>
      <c r="E670" s="10"/>
      <c r="F670" s="10"/>
      <c r="G670" s="10"/>
      <c r="H670" s="10"/>
      <c r="I670" s="10"/>
    </row>
    <row r="671" s="1" customFormat="1" spans="1:9">
      <c r="A671" s="7" t="s">
        <v>673</v>
      </c>
      <c r="B671" s="7">
        <v>0.392966666666667</v>
      </c>
      <c r="C671" s="7">
        <v>0.396833333333333</v>
      </c>
      <c r="D671" s="11">
        <f>C671-B671</f>
        <v>0.00386666666666596</v>
      </c>
      <c r="E671" s="10"/>
      <c r="F671" s="10"/>
      <c r="G671" s="10"/>
      <c r="H671" s="10"/>
      <c r="I671" s="10"/>
    </row>
    <row r="672" s="1" customFormat="1" spans="1:9">
      <c r="A672" s="7" t="s">
        <v>674</v>
      </c>
      <c r="B672" s="7">
        <v>0.145266666666667</v>
      </c>
      <c r="C672" s="7">
        <v>0.152533333333333</v>
      </c>
      <c r="D672" s="11">
        <f>C672-B672</f>
        <v>0.00726666666666601</v>
      </c>
      <c r="E672" s="10"/>
      <c r="F672" s="10"/>
      <c r="G672" s="10"/>
      <c r="H672" s="10"/>
      <c r="I672" s="10"/>
    </row>
    <row r="673" s="1" customFormat="1" spans="1:9">
      <c r="A673" s="7" t="s">
        <v>675</v>
      </c>
      <c r="B673" s="7">
        <v>0.154766666666667</v>
      </c>
      <c r="C673" s="7">
        <v>0.2735</v>
      </c>
      <c r="D673" s="11">
        <f>C673-B673</f>
        <v>0.118733333333333</v>
      </c>
      <c r="E673" s="10"/>
      <c r="F673" s="10"/>
      <c r="G673" s="10"/>
      <c r="H673" s="10"/>
      <c r="I673" s="10"/>
    </row>
    <row r="674" s="1" customFormat="1" spans="1:9">
      <c r="A674" s="7" t="s">
        <v>676</v>
      </c>
      <c r="B674" s="7">
        <v>0</v>
      </c>
      <c r="C674" s="7">
        <v>0.0769333333333333</v>
      </c>
      <c r="D674" s="11">
        <f>C674-B674</f>
        <v>0.0769333333333333</v>
      </c>
      <c r="E674" s="10"/>
      <c r="F674" s="10"/>
      <c r="G674" s="10"/>
      <c r="H674" s="10"/>
      <c r="I674" s="10"/>
    </row>
    <row r="675" s="1" customFormat="1" spans="1:9">
      <c r="A675" s="7" t="s">
        <v>677</v>
      </c>
      <c r="B675" s="7">
        <v>0.149933333333333</v>
      </c>
      <c r="C675" s="7">
        <v>0.109866666666667</v>
      </c>
      <c r="D675" s="11">
        <v>-0.040066666666666</v>
      </c>
      <c r="E675" s="10"/>
      <c r="F675" s="10"/>
      <c r="G675" s="10"/>
      <c r="H675" s="10"/>
      <c r="I675" s="10"/>
    </row>
    <row r="676" s="1" customFormat="1" spans="1:9">
      <c r="A676" s="7" t="s">
        <v>678</v>
      </c>
      <c r="B676" s="7">
        <v>0</v>
      </c>
      <c r="C676" s="7">
        <v>0.140211111111111</v>
      </c>
      <c r="D676" s="11">
        <f>C676-B676</f>
        <v>0.140211111111111</v>
      </c>
      <c r="E676" s="10"/>
      <c r="F676" s="10"/>
      <c r="G676" s="10"/>
      <c r="H676" s="10"/>
      <c r="I676" s="10"/>
    </row>
    <row r="677" s="1" customFormat="1" spans="1:9">
      <c r="A677" s="7" t="s">
        <v>679</v>
      </c>
      <c r="B677" s="7">
        <v>0.133333333333333</v>
      </c>
      <c r="C677" s="7">
        <v>0.180566666666667</v>
      </c>
      <c r="D677" s="11">
        <f>C677-B677</f>
        <v>0.047233333333334</v>
      </c>
      <c r="E677" s="10"/>
      <c r="F677" s="10"/>
      <c r="G677" s="10"/>
      <c r="H677" s="10"/>
      <c r="I677" s="10"/>
    </row>
    <row r="678" s="1" customFormat="1" spans="1:9">
      <c r="A678" s="7" t="s">
        <v>680</v>
      </c>
      <c r="B678" s="7">
        <v>0.1111</v>
      </c>
      <c r="C678" s="7">
        <v>0</v>
      </c>
      <c r="D678" s="11">
        <v>-0.1111</v>
      </c>
      <c r="E678" s="10"/>
      <c r="F678" s="10"/>
      <c r="G678" s="10"/>
      <c r="H678" s="10"/>
      <c r="I678" s="10"/>
    </row>
    <row r="679" s="1" customFormat="1" spans="1:9">
      <c r="A679" s="7" t="s">
        <v>681</v>
      </c>
      <c r="B679" s="7">
        <v>0.0909</v>
      </c>
      <c r="C679" s="7">
        <v>0</v>
      </c>
      <c r="D679" s="11">
        <v>-0.0909</v>
      </c>
      <c r="E679" s="10"/>
      <c r="F679" s="10"/>
      <c r="G679" s="10"/>
      <c r="H679" s="10"/>
      <c r="I679" s="10"/>
    </row>
    <row r="680" s="1" customFormat="1" spans="1:9">
      <c r="A680" s="7" t="s">
        <v>682</v>
      </c>
      <c r="B680" s="7">
        <v>0.168566666666667</v>
      </c>
      <c r="C680" s="7">
        <v>0.4289</v>
      </c>
      <c r="D680" s="11">
        <f>C680-B680</f>
        <v>0.260333333333333</v>
      </c>
      <c r="E680" s="10"/>
      <c r="F680" s="10"/>
      <c r="G680" s="10"/>
      <c r="H680" s="10"/>
      <c r="I680" s="10"/>
    </row>
    <row r="681" s="1" customFormat="1" spans="1:9">
      <c r="A681" s="7" t="s">
        <v>683</v>
      </c>
      <c r="B681" s="7">
        <v>0.11905</v>
      </c>
      <c r="C681" s="7">
        <v>0.12815</v>
      </c>
      <c r="D681" s="11">
        <f>C681-B681</f>
        <v>0.00909999999999998</v>
      </c>
      <c r="E681" s="10"/>
      <c r="F681" s="10"/>
      <c r="G681" s="10"/>
      <c r="H681" s="10"/>
      <c r="I681" s="10"/>
    </row>
    <row r="682" s="1" customFormat="1" spans="1:9">
      <c r="A682" s="7" t="s">
        <v>684</v>
      </c>
      <c r="B682" s="7">
        <v>0</v>
      </c>
      <c r="C682" s="7">
        <v>0.2381</v>
      </c>
      <c r="D682" s="11">
        <f>C682-B682</f>
        <v>0.2381</v>
      </c>
      <c r="E682" s="10"/>
      <c r="F682" s="10"/>
      <c r="G682" s="10"/>
      <c r="H682" s="10"/>
      <c r="I682" s="10"/>
    </row>
    <row r="683" s="1" customFormat="1" spans="1:9">
      <c r="A683" s="7" t="s">
        <v>685</v>
      </c>
      <c r="B683" s="7">
        <v>0.186153333333333</v>
      </c>
      <c r="C683" s="7">
        <v>0.292133333333333</v>
      </c>
      <c r="D683" s="11">
        <f>C683-B683</f>
        <v>0.10598</v>
      </c>
      <c r="E683" s="10"/>
      <c r="F683" s="10"/>
      <c r="G683" s="10"/>
      <c r="H683" s="10"/>
      <c r="I683" s="10"/>
    </row>
    <row r="684" s="1" customFormat="1" spans="1:9">
      <c r="A684" s="7" t="s">
        <v>686</v>
      </c>
      <c r="B684" s="7">
        <v>0.165833333333333</v>
      </c>
      <c r="C684" s="7">
        <v>0.279333333333333</v>
      </c>
      <c r="D684" s="11">
        <f>C684-B684</f>
        <v>0.1135</v>
      </c>
      <c r="E684" s="10"/>
      <c r="F684" s="10"/>
      <c r="G684" s="10"/>
      <c r="H684" s="10"/>
      <c r="I684" s="10"/>
    </row>
    <row r="685" s="1" customFormat="1" spans="1:9">
      <c r="A685" s="7" t="s">
        <v>687</v>
      </c>
      <c r="B685" s="7">
        <v>0.0952333333333333</v>
      </c>
      <c r="C685" s="7">
        <v>0.177766666666667</v>
      </c>
      <c r="D685" s="11">
        <f>C685-B685</f>
        <v>0.0825333333333337</v>
      </c>
      <c r="E685" s="10"/>
      <c r="F685" s="10"/>
      <c r="G685" s="10"/>
      <c r="H685" s="10"/>
      <c r="I685" s="10"/>
    </row>
    <row r="686" s="1" customFormat="1" spans="1:9">
      <c r="A686" s="7" t="s">
        <v>688</v>
      </c>
      <c r="B686" s="7">
        <v>0.498683333333333</v>
      </c>
      <c r="C686" s="7">
        <v>0.498016666666666</v>
      </c>
      <c r="D686" s="11">
        <v>-0.000666666666666982</v>
      </c>
      <c r="E686" s="10"/>
      <c r="F686" s="10"/>
      <c r="G686" s="10"/>
      <c r="H686" s="10"/>
      <c r="I686" s="10"/>
    </row>
    <row r="687" s="1" customFormat="1" spans="1:9">
      <c r="A687" s="7" t="s">
        <v>689</v>
      </c>
      <c r="B687" s="7">
        <v>0.0666666666666667</v>
      </c>
      <c r="C687" s="7">
        <v>0.133333333333333</v>
      </c>
      <c r="D687" s="11">
        <f>C687-B687</f>
        <v>0.0666666666666663</v>
      </c>
      <c r="E687" s="10"/>
      <c r="F687" s="10"/>
      <c r="G687" s="10"/>
      <c r="H687" s="10"/>
      <c r="I687" s="10"/>
    </row>
    <row r="688" s="1" customFormat="1" spans="1:9">
      <c r="A688" s="7" t="s">
        <v>690</v>
      </c>
      <c r="B688" s="7">
        <v>0.142866666666667</v>
      </c>
      <c r="C688" s="7">
        <v>0</v>
      </c>
      <c r="D688" s="11">
        <v>-0.142866666666667</v>
      </c>
      <c r="E688" s="10"/>
      <c r="F688" s="10"/>
      <c r="G688" s="10"/>
      <c r="H688" s="10"/>
      <c r="I688" s="10"/>
    </row>
    <row r="689" s="1" customFormat="1" spans="1:9">
      <c r="A689" s="7" t="s">
        <v>691</v>
      </c>
      <c r="B689" s="7">
        <v>0.0526333333333333</v>
      </c>
      <c r="C689" s="7">
        <v>0.0877333333333333</v>
      </c>
      <c r="D689" s="11">
        <f>C689-B689</f>
        <v>0.0351</v>
      </c>
      <c r="E689" s="10"/>
      <c r="F689" s="10"/>
      <c r="G689" s="10"/>
      <c r="H689" s="10"/>
      <c r="I689" s="10"/>
    </row>
    <row r="690" s="1" customFormat="1" spans="1:9">
      <c r="A690" s="7" t="s">
        <v>692</v>
      </c>
      <c r="B690" s="7">
        <v>0.3487</v>
      </c>
      <c r="C690" s="7">
        <v>0.3421</v>
      </c>
      <c r="D690" s="11">
        <v>-0.00659999999999999</v>
      </c>
      <c r="E690" s="10"/>
      <c r="F690" s="10"/>
      <c r="G690" s="10"/>
      <c r="H690" s="10"/>
      <c r="I690" s="10"/>
    </row>
    <row r="691" s="1" customFormat="1" spans="1:9">
      <c r="A691" s="7" t="s">
        <v>693</v>
      </c>
      <c r="B691" s="7">
        <v>0.1665</v>
      </c>
      <c r="C691" s="7">
        <v>0.19115</v>
      </c>
      <c r="D691" s="11">
        <f>C691-B691</f>
        <v>0.02465</v>
      </c>
      <c r="E691" s="10"/>
      <c r="F691" s="10"/>
      <c r="G691" s="10"/>
      <c r="H691" s="10"/>
      <c r="I691" s="10"/>
    </row>
    <row r="692" s="1" customFormat="1" spans="1:9">
      <c r="A692" s="7" t="s">
        <v>694</v>
      </c>
      <c r="B692" s="7">
        <v>0.133333333333333</v>
      </c>
      <c r="C692" s="7">
        <v>0.166666666666667</v>
      </c>
      <c r="D692" s="11">
        <f>C692-B692</f>
        <v>0.033333333333334</v>
      </c>
      <c r="E692" s="10"/>
      <c r="F692" s="10"/>
      <c r="G692" s="10"/>
      <c r="H692" s="10"/>
      <c r="I692" s="10"/>
    </row>
    <row r="693" s="1" customFormat="1" spans="1:9">
      <c r="A693" s="7" t="s">
        <v>695</v>
      </c>
      <c r="B693" s="7">
        <v>0.222233333333333</v>
      </c>
      <c r="C693" s="7">
        <v>0</v>
      </c>
      <c r="D693" s="11">
        <v>-0.222233333333333</v>
      </c>
      <c r="E693" s="10"/>
      <c r="F693" s="10"/>
      <c r="G693" s="10"/>
      <c r="H693" s="10"/>
      <c r="I693" s="10"/>
    </row>
    <row r="694" s="1" customFormat="1" spans="1:9">
      <c r="A694" s="7" t="s">
        <v>696</v>
      </c>
      <c r="B694" s="7">
        <v>0.1852</v>
      </c>
      <c r="C694" s="7">
        <v>0</v>
      </c>
      <c r="D694" s="11">
        <v>-0.1852</v>
      </c>
      <c r="E694" s="10"/>
      <c r="F694" s="10"/>
      <c r="G694" s="10"/>
      <c r="H694" s="10"/>
      <c r="I694" s="10"/>
    </row>
    <row r="695" s="1" customFormat="1" spans="1:9">
      <c r="A695" s="7" t="s">
        <v>697</v>
      </c>
      <c r="B695" s="7">
        <v>0.206891666666667</v>
      </c>
      <c r="C695" s="7">
        <v>0.264075</v>
      </c>
      <c r="D695" s="11">
        <f>C695-B695</f>
        <v>0.057183333333333</v>
      </c>
      <c r="E695" s="10"/>
      <c r="F695" s="10"/>
      <c r="G695" s="10"/>
      <c r="H695" s="10"/>
      <c r="I695" s="10"/>
    </row>
    <row r="696" s="1" customFormat="1" spans="1:9">
      <c r="A696" s="7" t="s">
        <v>698</v>
      </c>
      <c r="B696" s="7">
        <v>0.1974</v>
      </c>
      <c r="C696" s="7">
        <v>0.101</v>
      </c>
      <c r="D696" s="11">
        <v>-0.0964</v>
      </c>
      <c r="E696" s="10"/>
      <c r="F696" s="10"/>
      <c r="G696" s="10"/>
      <c r="H696" s="10"/>
      <c r="I696" s="10"/>
    </row>
    <row r="697" s="1" customFormat="1" spans="1:9">
      <c r="A697" s="7" t="s">
        <v>699</v>
      </c>
      <c r="B697" s="7">
        <v>0.231066666666667</v>
      </c>
      <c r="C697" s="7">
        <v>0.271833333333333</v>
      </c>
      <c r="D697" s="11">
        <f>C697-B697</f>
        <v>0.040766666666666</v>
      </c>
      <c r="E697" s="10"/>
      <c r="F697" s="10"/>
      <c r="G697" s="10"/>
      <c r="H697" s="10"/>
      <c r="I697" s="10"/>
    </row>
    <row r="698" s="1" customFormat="1" spans="1:9">
      <c r="A698" s="7" t="s">
        <v>700</v>
      </c>
      <c r="B698" s="7">
        <v>0.0507333333333333</v>
      </c>
      <c r="C698" s="7">
        <v>0.0544333333333333</v>
      </c>
      <c r="D698" s="11">
        <f>C698-B698</f>
        <v>0.0037</v>
      </c>
      <c r="E698" s="10"/>
      <c r="F698" s="10"/>
      <c r="G698" s="10"/>
      <c r="H698" s="10"/>
      <c r="I698" s="10"/>
    </row>
    <row r="699" s="1" customFormat="1" spans="1:9">
      <c r="A699" s="7" t="s">
        <v>701</v>
      </c>
      <c r="B699" s="7">
        <v>0.166666666666667</v>
      </c>
      <c r="C699" s="7">
        <v>0</v>
      </c>
      <c r="D699" s="11">
        <v>-0.166666666666667</v>
      </c>
      <c r="E699" s="10"/>
      <c r="F699" s="10"/>
      <c r="G699" s="10"/>
      <c r="H699" s="10"/>
      <c r="I699" s="10"/>
    </row>
    <row r="700" s="1" customFormat="1" spans="1:9">
      <c r="A700" s="7" t="s">
        <v>702</v>
      </c>
      <c r="B700" s="7">
        <v>0.139686666666667</v>
      </c>
      <c r="C700" s="7">
        <v>0.05</v>
      </c>
      <c r="D700" s="11">
        <v>-0.089686666666667</v>
      </c>
      <c r="E700" s="10"/>
      <c r="F700" s="10"/>
      <c r="G700" s="10"/>
      <c r="H700" s="10"/>
      <c r="I700" s="10"/>
    </row>
    <row r="701" s="1" customFormat="1" spans="1:9">
      <c r="A701" s="7" t="s">
        <v>703</v>
      </c>
      <c r="B701" s="7">
        <v>0</v>
      </c>
      <c r="C701" s="7">
        <v>0.142866666666667</v>
      </c>
      <c r="D701" s="11">
        <f>C701-B701</f>
        <v>0.142866666666667</v>
      </c>
      <c r="E701" s="10"/>
      <c r="F701" s="10"/>
      <c r="G701" s="10"/>
      <c r="H701" s="10"/>
      <c r="I701" s="10"/>
    </row>
    <row r="702" s="1" customFormat="1" spans="1:9">
      <c r="A702" s="7" t="s">
        <v>704</v>
      </c>
      <c r="B702" s="7">
        <v>0.124233333333333</v>
      </c>
      <c r="C702" s="7">
        <v>0.1426</v>
      </c>
      <c r="D702" s="11">
        <f>C702-B702</f>
        <v>0.018366666666667</v>
      </c>
      <c r="E702" s="10"/>
      <c r="F702" s="10"/>
      <c r="G702" s="10"/>
      <c r="H702" s="10"/>
      <c r="I702" s="10"/>
    </row>
    <row r="703" s="1" customFormat="1" spans="1:9">
      <c r="A703" s="7" t="s">
        <v>705</v>
      </c>
      <c r="B703" s="7">
        <v>0.265116666666667</v>
      </c>
      <c r="C703" s="7">
        <v>0.229366666666666</v>
      </c>
      <c r="D703" s="11">
        <v>-0.035750000000001</v>
      </c>
      <c r="E703" s="10"/>
      <c r="F703" s="10"/>
      <c r="G703" s="10"/>
      <c r="H703" s="10"/>
      <c r="I703" s="10"/>
    </row>
    <row r="704" s="1" customFormat="1" spans="1:9">
      <c r="A704" s="7" t="s">
        <v>706</v>
      </c>
      <c r="B704" s="7">
        <v>0.130782</v>
      </c>
      <c r="C704" s="7">
        <v>0.128271333333333</v>
      </c>
      <c r="D704" s="11">
        <v>-0.00251066666666702</v>
      </c>
      <c r="E704" s="10"/>
      <c r="F704" s="10"/>
      <c r="G704" s="10"/>
      <c r="H704" s="10"/>
      <c r="I704" s="10"/>
    </row>
    <row r="705" s="1" customFormat="1" spans="1:9">
      <c r="A705" s="7" t="s">
        <v>707</v>
      </c>
      <c r="B705" s="7">
        <v>0</v>
      </c>
      <c r="C705" s="7">
        <v>0.325</v>
      </c>
      <c r="D705" s="11">
        <f>C705-B705</f>
        <v>0.325</v>
      </c>
      <c r="E705" s="10"/>
      <c r="F705" s="10"/>
      <c r="G705" s="10"/>
      <c r="H705" s="10"/>
      <c r="I705" s="10"/>
    </row>
    <row r="706" s="1" customFormat="1" spans="1:9">
      <c r="A706" s="7" t="s">
        <v>708</v>
      </c>
      <c r="B706" s="7">
        <v>0.0714333333333333</v>
      </c>
      <c r="C706" s="7">
        <v>0.0378666666666667</v>
      </c>
      <c r="D706" s="11">
        <v>-0.0335666666666666</v>
      </c>
      <c r="E706" s="10"/>
      <c r="F706" s="10"/>
      <c r="G706" s="10"/>
      <c r="H706" s="10"/>
      <c r="I706" s="10"/>
    </row>
    <row r="707" s="1" customFormat="1" spans="1:9">
      <c r="A707" s="12" t="s">
        <v>709</v>
      </c>
      <c r="B707" s="12">
        <v>0</v>
      </c>
      <c r="C707" s="12">
        <v>0.219166666666667</v>
      </c>
      <c r="D707" s="13">
        <v>0.219166666666667</v>
      </c>
      <c r="E707" s="10"/>
      <c r="F707" s="10"/>
      <c r="G707" s="10"/>
      <c r="H707" s="10"/>
      <c r="I707" s="10"/>
    </row>
    <row r="708" s="1" customFormat="1" spans="1:9">
      <c r="A708" s="7" t="s">
        <v>710</v>
      </c>
      <c r="B708" s="7">
        <v>0.1282</v>
      </c>
      <c r="C708" s="7">
        <v>0</v>
      </c>
      <c r="D708" s="11">
        <v>-0.1282</v>
      </c>
      <c r="E708" s="10"/>
      <c r="F708" s="10"/>
      <c r="G708" s="10"/>
      <c r="H708" s="10"/>
      <c r="I708" s="10"/>
    </row>
    <row r="709" s="1" customFormat="1" spans="1:9">
      <c r="A709" s="7" t="s">
        <v>711</v>
      </c>
      <c r="B709" s="7">
        <v>0.0863000000000001</v>
      </c>
      <c r="C709" s="7">
        <v>0.028375</v>
      </c>
      <c r="D709" s="11">
        <v>-0.0579250000000001</v>
      </c>
      <c r="E709" s="10"/>
      <c r="F709" s="10"/>
      <c r="G709" s="10"/>
      <c r="H709" s="10"/>
      <c r="I709" s="10"/>
    </row>
    <row r="710" s="1" customFormat="1" spans="1:9">
      <c r="A710" s="7" t="s">
        <v>712</v>
      </c>
      <c r="B710" s="7">
        <v>0.190466666666667</v>
      </c>
      <c r="C710" s="7">
        <v>0.148133333333333</v>
      </c>
      <c r="D710" s="11">
        <v>-0.042333333333334</v>
      </c>
      <c r="E710" s="10"/>
      <c r="F710" s="10"/>
      <c r="G710" s="10"/>
      <c r="H710" s="10"/>
      <c r="I710" s="10"/>
    </row>
    <row r="711" s="1" customFormat="1" spans="1:9">
      <c r="A711" s="7" t="s">
        <v>713</v>
      </c>
      <c r="B711" s="7">
        <v>0.0980333333333333</v>
      </c>
      <c r="C711" s="7">
        <v>0.1212</v>
      </c>
      <c r="D711" s="11">
        <f>C711-B711</f>
        <v>0.0231666666666667</v>
      </c>
      <c r="E711" s="10"/>
      <c r="F711" s="10"/>
      <c r="G711" s="10"/>
      <c r="H711" s="10"/>
      <c r="I711" s="10"/>
    </row>
    <row r="712" s="1" customFormat="1" spans="1:9">
      <c r="A712" s="7" t="s">
        <v>714</v>
      </c>
      <c r="B712" s="7">
        <v>0.238433333333333</v>
      </c>
      <c r="C712" s="7">
        <v>0.269833333333333</v>
      </c>
      <c r="D712" s="11">
        <f>C712-B712</f>
        <v>0.0314</v>
      </c>
      <c r="E712" s="10"/>
      <c r="F712" s="10"/>
      <c r="G712" s="10"/>
      <c r="H712" s="10"/>
      <c r="I712" s="10"/>
    </row>
    <row r="713" s="1" customFormat="1" spans="1:9">
      <c r="A713" s="7" t="s">
        <v>715</v>
      </c>
      <c r="B713" s="7">
        <v>0.173333333333333</v>
      </c>
      <c r="C713" s="7">
        <v>0.261133333333333</v>
      </c>
      <c r="D713" s="11">
        <f>C713-B713</f>
        <v>0.0878</v>
      </c>
      <c r="E713" s="10"/>
      <c r="F713" s="10"/>
      <c r="G713" s="10"/>
      <c r="H713" s="10"/>
      <c r="I713" s="10"/>
    </row>
    <row r="714" s="1" customFormat="1" spans="1:9">
      <c r="A714" s="7" t="s">
        <v>716</v>
      </c>
      <c r="B714" s="7">
        <v>0</v>
      </c>
      <c r="C714" s="7">
        <v>0.1111</v>
      </c>
      <c r="D714" s="11">
        <f>C714-B714</f>
        <v>0.1111</v>
      </c>
      <c r="E714" s="10"/>
      <c r="F714" s="10"/>
      <c r="G714" s="10"/>
      <c r="H714" s="10"/>
      <c r="I714" s="10"/>
    </row>
    <row r="715" s="1" customFormat="1" spans="1:9">
      <c r="A715" s="7" t="s">
        <v>717</v>
      </c>
      <c r="B715" s="7">
        <v>0</v>
      </c>
      <c r="C715" s="7">
        <v>0.1111</v>
      </c>
      <c r="D715" s="11">
        <f>C715-B715</f>
        <v>0.1111</v>
      </c>
      <c r="E715" s="10"/>
      <c r="F715" s="10"/>
      <c r="G715" s="10"/>
      <c r="H715" s="10"/>
      <c r="I715" s="10"/>
    </row>
    <row r="716" s="1" customFormat="1" spans="1:9">
      <c r="A716" s="7" t="s">
        <v>718</v>
      </c>
      <c r="B716" s="7">
        <v>0.328916666666667</v>
      </c>
      <c r="C716" s="7">
        <v>0.221216666666667</v>
      </c>
      <c r="D716" s="11">
        <v>-0.1077</v>
      </c>
      <c r="E716" s="10"/>
      <c r="F716" s="10"/>
      <c r="G716" s="10"/>
      <c r="H716" s="10"/>
      <c r="I716" s="10"/>
    </row>
    <row r="717" s="1" customFormat="1" spans="1:9">
      <c r="A717" s="7" t="s">
        <v>719</v>
      </c>
      <c r="B717" s="7">
        <v>0.0813</v>
      </c>
      <c r="C717" s="7">
        <v>0.1625</v>
      </c>
      <c r="D717" s="11">
        <f>C717-B717</f>
        <v>0.0812</v>
      </c>
      <c r="E717" s="10"/>
      <c r="F717" s="10"/>
      <c r="G717" s="10"/>
      <c r="H717" s="10"/>
      <c r="I717" s="10"/>
    </row>
    <row r="718" s="1" customFormat="1" spans="1:9">
      <c r="A718" s="7" t="s">
        <v>720</v>
      </c>
      <c r="B718" s="7">
        <v>0.0975733333333333</v>
      </c>
      <c r="C718" s="7">
        <v>0.21284</v>
      </c>
      <c r="D718" s="11">
        <f>C718-B718</f>
        <v>0.115266666666667</v>
      </c>
      <c r="E718" s="10"/>
      <c r="F718" s="10"/>
      <c r="G718" s="10"/>
      <c r="H718" s="10"/>
      <c r="I718" s="10"/>
    </row>
    <row r="719" s="1" customFormat="1" spans="1:9">
      <c r="A719" s="7" t="s">
        <v>721</v>
      </c>
      <c r="B719" s="7">
        <v>0.05</v>
      </c>
      <c r="C719" s="7">
        <v>0.2163</v>
      </c>
      <c r="D719" s="11">
        <f>C719-B719</f>
        <v>0.1663</v>
      </c>
      <c r="E719" s="10"/>
      <c r="F719" s="10"/>
      <c r="G719" s="10"/>
      <c r="H719" s="10"/>
      <c r="I719" s="10"/>
    </row>
    <row r="720" s="1" customFormat="1" spans="1:9">
      <c r="A720" s="7" t="s">
        <v>722</v>
      </c>
      <c r="B720" s="7">
        <v>0.163333333333333</v>
      </c>
      <c r="C720" s="7">
        <v>0.1772</v>
      </c>
      <c r="D720" s="11">
        <f>C720-B720</f>
        <v>0.013866666666667</v>
      </c>
      <c r="E720" s="10"/>
      <c r="F720" s="10"/>
      <c r="G720" s="10"/>
      <c r="H720" s="10"/>
      <c r="I720" s="10"/>
    </row>
    <row r="721" s="1" customFormat="1" spans="1:9">
      <c r="A721" s="7" t="s">
        <v>723</v>
      </c>
      <c r="B721" s="7">
        <v>0.3124</v>
      </c>
      <c r="C721" s="7">
        <v>0.348</v>
      </c>
      <c r="D721" s="11">
        <f>C721-B721</f>
        <v>0.0356</v>
      </c>
      <c r="E721" s="10"/>
      <c r="F721" s="10"/>
      <c r="G721" s="10"/>
      <c r="H721" s="10"/>
      <c r="I721" s="10"/>
    </row>
    <row r="722" s="1" customFormat="1" spans="1:9">
      <c r="A722" s="7" t="s">
        <v>724</v>
      </c>
      <c r="B722" s="7">
        <v>0.0580833333333333</v>
      </c>
      <c r="C722" s="7">
        <v>0.116361111111111</v>
      </c>
      <c r="D722" s="11">
        <f>C722-B722</f>
        <v>0.0582777777777777</v>
      </c>
      <c r="E722" s="10"/>
      <c r="F722" s="10"/>
      <c r="G722" s="10"/>
      <c r="H722" s="10"/>
      <c r="I722" s="10"/>
    </row>
    <row r="723" s="1" customFormat="1" spans="1:9">
      <c r="A723" s="7" t="s">
        <v>725</v>
      </c>
      <c r="B723" s="7">
        <v>0.136766666666667</v>
      </c>
      <c r="C723" s="7">
        <v>0.1708</v>
      </c>
      <c r="D723" s="11">
        <f>C723-B723</f>
        <v>0.034033333333333</v>
      </c>
      <c r="E723" s="10"/>
      <c r="F723" s="10"/>
      <c r="G723" s="10"/>
      <c r="H723" s="10"/>
      <c r="I723" s="10"/>
    </row>
    <row r="724" s="1" customFormat="1" spans="1:9">
      <c r="A724" s="7" t="s">
        <v>726</v>
      </c>
      <c r="B724" s="7">
        <v>0.185656666666667</v>
      </c>
      <c r="C724" s="7">
        <v>0.19815</v>
      </c>
      <c r="D724" s="11">
        <f>C724-B724</f>
        <v>0.012493333333333</v>
      </c>
      <c r="E724" s="10"/>
      <c r="F724" s="10"/>
      <c r="G724" s="10"/>
      <c r="H724" s="10"/>
      <c r="I724" s="10"/>
    </row>
    <row r="725" s="1" customFormat="1" spans="1:9">
      <c r="A725" s="7" t="s">
        <v>727</v>
      </c>
      <c r="B725" s="7">
        <v>0.0833333333333333</v>
      </c>
      <c r="C725" s="7">
        <v>0</v>
      </c>
      <c r="D725" s="11">
        <v>-0.0833333333333333</v>
      </c>
      <c r="E725" s="10"/>
      <c r="F725" s="10"/>
      <c r="G725" s="10"/>
      <c r="H725" s="10"/>
      <c r="I725" s="10"/>
    </row>
    <row r="726" s="1" customFormat="1" spans="1:9">
      <c r="A726" s="7" t="s">
        <v>728</v>
      </c>
      <c r="B726" s="7">
        <v>0.109366666666667</v>
      </c>
      <c r="C726" s="7">
        <v>0.1382</v>
      </c>
      <c r="D726" s="11">
        <f>C726-B726</f>
        <v>0.028833333333333</v>
      </c>
      <c r="E726" s="10"/>
      <c r="F726" s="10"/>
      <c r="G726" s="10"/>
      <c r="H726" s="10"/>
      <c r="I726" s="10"/>
    </row>
    <row r="727" s="1" customFormat="1" spans="1:9">
      <c r="A727" s="7" t="s">
        <v>729</v>
      </c>
      <c r="B727" s="7">
        <v>0</v>
      </c>
      <c r="C727" s="7">
        <v>0.142866666666667</v>
      </c>
      <c r="D727" s="11">
        <f>C727-B727</f>
        <v>0.142866666666667</v>
      </c>
      <c r="E727" s="10"/>
      <c r="F727" s="10"/>
      <c r="G727" s="10"/>
      <c r="H727" s="10"/>
      <c r="I727" s="10"/>
    </row>
    <row r="728" s="1" customFormat="1" spans="1:9">
      <c r="A728" s="7" t="s">
        <v>730</v>
      </c>
      <c r="B728" s="7">
        <v>0.202366666666667</v>
      </c>
      <c r="C728" s="7">
        <v>0</v>
      </c>
      <c r="D728" s="11">
        <v>-0.202366666666667</v>
      </c>
      <c r="E728" s="10"/>
      <c r="F728" s="10"/>
      <c r="G728" s="10"/>
      <c r="H728" s="10"/>
      <c r="I728" s="10"/>
    </row>
    <row r="729" s="1" customFormat="1" spans="1:9">
      <c r="A729" s="7" t="s">
        <v>731</v>
      </c>
      <c r="B729" s="7">
        <v>0</v>
      </c>
      <c r="C729" s="7">
        <v>0.153833333333333</v>
      </c>
      <c r="D729" s="11">
        <f>C729-B729</f>
        <v>0.153833333333333</v>
      </c>
      <c r="E729" s="10"/>
      <c r="F729" s="10"/>
      <c r="G729" s="10"/>
      <c r="H729" s="10"/>
      <c r="I729" s="10"/>
    </row>
    <row r="730" s="1" customFormat="1" spans="1:9">
      <c r="A730" s="7" t="s">
        <v>732</v>
      </c>
      <c r="B730" s="7">
        <v>0.154766666666667</v>
      </c>
      <c r="C730" s="7">
        <v>0.166666666666667</v>
      </c>
      <c r="D730" s="11">
        <f>C730-B730</f>
        <v>0.0119</v>
      </c>
      <c r="E730" s="10"/>
      <c r="F730" s="10"/>
      <c r="G730" s="10"/>
      <c r="H730" s="10"/>
      <c r="I730" s="10"/>
    </row>
    <row r="731" s="1" customFormat="1" spans="1:9">
      <c r="A731" s="7" t="s">
        <v>733</v>
      </c>
      <c r="B731" s="7">
        <v>0.222233333333333</v>
      </c>
      <c r="C731" s="7">
        <v>0</v>
      </c>
      <c r="D731" s="11">
        <v>-0.222233333333333</v>
      </c>
      <c r="E731" s="10"/>
      <c r="F731" s="10"/>
      <c r="G731" s="10"/>
      <c r="H731" s="10"/>
      <c r="I731" s="10"/>
    </row>
    <row r="732" s="1" customFormat="1" spans="1:9">
      <c r="A732" s="7" t="s">
        <v>734</v>
      </c>
      <c r="B732" s="7">
        <v>0.369</v>
      </c>
      <c r="C732" s="7">
        <v>0.2037</v>
      </c>
      <c r="D732" s="11">
        <v>-0.1653</v>
      </c>
      <c r="E732" s="10"/>
      <c r="F732" s="10"/>
      <c r="G732" s="10"/>
      <c r="H732" s="10"/>
      <c r="I732" s="10"/>
    </row>
    <row r="733" s="1" customFormat="1" spans="1:9">
      <c r="A733" s="7" t="s">
        <v>735</v>
      </c>
      <c r="B733" s="7">
        <v>0.138927586206897</v>
      </c>
      <c r="C733" s="7">
        <v>0.159301149425287</v>
      </c>
      <c r="D733" s="11">
        <f>C733-B733</f>
        <v>0.02037356321839</v>
      </c>
      <c r="E733" s="10"/>
      <c r="F733" s="10"/>
      <c r="G733" s="10"/>
      <c r="H733" s="10"/>
      <c r="I733" s="10"/>
    </row>
    <row r="734" s="1" customFormat="1" spans="1:9">
      <c r="A734" s="7" t="s">
        <v>736</v>
      </c>
      <c r="B734" s="7">
        <v>0.267521212121212</v>
      </c>
      <c r="C734" s="7">
        <v>0.160145454545455</v>
      </c>
      <c r="D734" s="11">
        <v>-0.107375757575757</v>
      </c>
      <c r="E734" s="10"/>
      <c r="F734" s="10"/>
      <c r="G734" s="10"/>
      <c r="H734" s="10"/>
      <c r="I734" s="10"/>
    </row>
    <row r="735" s="1" customFormat="1" spans="1:9">
      <c r="A735" s="7" t="s">
        <v>737</v>
      </c>
      <c r="B735" s="7">
        <v>0.275633333333333</v>
      </c>
      <c r="C735" s="7">
        <v>0.178566666666667</v>
      </c>
      <c r="D735" s="11">
        <v>-0.097066666666666</v>
      </c>
      <c r="E735" s="10"/>
      <c r="F735" s="10"/>
      <c r="G735" s="10"/>
      <c r="H735" s="10"/>
      <c r="I735" s="10"/>
    </row>
    <row r="736" s="1" customFormat="1" spans="1:9">
      <c r="A736" s="7" t="s">
        <v>738</v>
      </c>
      <c r="B736" s="7">
        <v>0.2</v>
      </c>
      <c r="C736" s="7">
        <v>0</v>
      </c>
      <c r="D736" s="11">
        <v>-0.2</v>
      </c>
      <c r="E736" s="10"/>
      <c r="F736" s="10"/>
      <c r="G736" s="10"/>
      <c r="H736" s="10"/>
      <c r="I736" s="10"/>
    </row>
    <row r="737" s="1" customFormat="1" spans="1:9">
      <c r="A737" s="7" t="s">
        <v>739</v>
      </c>
      <c r="B737" s="7">
        <v>0.2191</v>
      </c>
      <c r="C737" s="7">
        <v>0.333333333333333</v>
      </c>
      <c r="D737" s="11">
        <f>C737-B737</f>
        <v>0.114233333333333</v>
      </c>
      <c r="E737" s="10"/>
      <c r="F737" s="10"/>
      <c r="G737" s="10"/>
      <c r="H737" s="10"/>
      <c r="I737" s="10"/>
    </row>
    <row r="738" s="1" customFormat="1" spans="1:9">
      <c r="A738" s="7" t="s">
        <v>740</v>
      </c>
      <c r="B738" s="7">
        <v>0.174866666666667</v>
      </c>
      <c r="C738" s="7">
        <v>0.1626</v>
      </c>
      <c r="D738" s="11">
        <v>-0.012266666666667</v>
      </c>
      <c r="E738" s="10"/>
      <c r="F738" s="10"/>
      <c r="G738" s="10"/>
      <c r="H738" s="10"/>
      <c r="I738" s="10"/>
    </row>
    <row r="739" s="1" customFormat="1" spans="1:9">
      <c r="A739" s="7" t="s">
        <v>741</v>
      </c>
      <c r="B739" s="7">
        <v>0.142866666666667</v>
      </c>
      <c r="C739" s="7">
        <v>0.2</v>
      </c>
      <c r="D739" s="11">
        <f>C739-B739</f>
        <v>0.057133333333333</v>
      </c>
      <c r="E739" s="10"/>
      <c r="F739" s="10"/>
      <c r="G739" s="10"/>
      <c r="H739" s="10"/>
      <c r="I739" s="10"/>
    </row>
    <row r="740" s="1" customFormat="1" spans="1:9">
      <c r="A740" s="7" t="s">
        <v>742</v>
      </c>
      <c r="B740" s="7">
        <v>0.123466666666667</v>
      </c>
      <c r="C740" s="7">
        <v>0.162266666666667</v>
      </c>
      <c r="D740" s="11">
        <f>C740-B740</f>
        <v>0.0388</v>
      </c>
      <c r="E740" s="10"/>
      <c r="F740" s="10"/>
      <c r="G740" s="10"/>
      <c r="H740" s="10"/>
      <c r="I740" s="10"/>
    </row>
    <row r="741" s="1" customFormat="1" spans="1:9">
      <c r="A741" s="7" t="s">
        <v>743</v>
      </c>
      <c r="B741" s="7">
        <v>0.212366666666667</v>
      </c>
      <c r="C741" s="7">
        <v>0.4365</v>
      </c>
      <c r="D741" s="11">
        <f>C741-B741</f>
        <v>0.224133333333333</v>
      </c>
      <c r="E741" s="10"/>
      <c r="F741" s="10"/>
      <c r="G741" s="10"/>
      <c r="H741" s="10"/>
      <c r="I741" s="10"/>
    </row>
    <row r="742" s="1" customFormat="1" spans="1:9">
      <c r="A742" s="7" t="s">
        <v>744</v>
      </c>
      <c r="B742" s="7">
        <v>0.109516666666666</v>
      </c>
      <c r="C742" s="7">
        <v>0.14975</v>
      </c>
      <c r="D742" s="11">
        <f>C742-B742</f>
        <v>0.040233333333334</v>
      </c>
      <c r="E742" s="10"/>
      <c r="F742" s="10"/>
      <c r="G742" s="10"/>
      <c r="H742" s="10"/>
      <c r="I742" s="10"/>
    </row>
    <row r="743" s="1" customFormat="1" spans="1:9">
      <c r="A743" s="7" t="s">
        <v>745</v>
      </c>
      <c r="B743" s="7">
        <v>0.0666666666666667</v>
      </c>
      <c r="C743" s="7">
        <v>0.0769333333333333</v>
      </c>
      <c r="D743" s="11">
        <f>C743-B743</f>
        <v>0.0102666666666666</v>
      </c>
      <c r="E743" s="10"/>
      <c r="F743" s="10"/>
      <c r="G743" s="10"/>
      <c r="H743" s="10"/>
      <c r="I743" s="10"/>
    </row>
    <row r="744" s="1" customFormat="1" spans="1:9">
      <c r="A744" s="7" t="s">
        <v>746</v>
      </c>
      <c r="B744" s="7">
        <v>0.0543583333333333</v>
      </c>
      <c r="C744" s="7">
        <v>0.0813833333333332</v>
      </c>
      <c r="D744" s="11">
        <f>C744-B744</f>
        <v>0.0270249999999999</v>
      </c>
      <c r="E744" s="10"/>
      <c r="F744" s="10"/>
      <c r="G744" s="10"/>
      <c r="H744" s="10"/>
      <c r="I744" s="10"/>
    </row>
    <row r="745" s="1" customFormat="1" spans="1:9">
      <c r="A745" s="7" t="s">
        <v>747</v>
      </c>
      <c r="B745" s="7">
        <v>0.24675</v>
      </c>
      <c r="C745" s="7">
        <v>0.465083333333334</v>
      </c>
      <c r="D745" s="11">
        <f>C745-B745</f>
        <v>0.218333333333334</v>
      </c>
      <c r="E745" s="10"/>
      <c r="F745" s="10"/>
      <c r="G745" s="10"/>
      <c r="H745" s="10"/>
      <c r="I745" s="10"/>
    </row>
    <row r="746" s="1" customFormat="1" spans="1:9">
      <c r="A746" s="7" t="s">
        <v>748</v>
      </c>
      <c r="B746" s="7">
        <v>0</v>
      </c>
      <c r="C746" s="7">
        <v>0.21905</v>
      </c>
      <c r="D746" s="11">
        <f>C746-B746</f>
        <v>0.21905</v>
      </c>
      <c r="E746" s="10"/>
      <c r="F746" s="10"/>
      <c r="G746" s="10"/>
      <c r="H746" s="10"/>
      <c r="I746" s="10"/>
    </row>
    <row r="747" s="1" customFormat="1" spans="1:9">
      <c r="A747" s="7" t="s">
        <v>749</v>
      </c>
      <c r="B747" s="7">
        <v>0.146033333333333</v>
      </c>
      <c r="C747" s="7">
        <v>0.1758</v>
      </c>
      <c r="D747" s="11">
        <f>C747-B747</f>
        <v>0.029766666666667</v>
      </c>
      <c r="E747" s="10"/>
      <c r="F747" s="10"/>
      <c r="G747" s="10"/>
      <c r="H747" s="10"/>
      <c r="I747" s="10"/>
    </row>
    <row r="748" s="1" customFormat="1" spans="1:9">
      <c r="A748" s="7" t="s">
        <v>750</v>
      </c>
      <c r="B748" s="7">
        <v>0</v>
      </c>
      <c r="C748" s="7">
        <v>0.125</v>
      </c>
      <c r="D748" s="11">
        <f>C748-B748</f>
        <v>0.125</v>
      </c>
      <c r="E748" s="10"/>
      <c r="F748" s="10"/>
      <c r="G748" s="10"/>
      <c r="H748" s="10"/>
      <c r="I748" s="10"/>
    </row>
    <row r="749" s="1" customFormat="1" spans="1:9">
      <c r="A749" s="7" t="s">
        <v>751</v>
      </c>
      <c r="B749" s="7">
        <v>0.1111</v>
      </c>
      <c r="C749" s="7">
        <v>0.2549</v>
      </c>
      <c r="D749" s="11">
        <f>C749-B749</f>
        <v>0.1438</v>
      </c>
      <c r="E749" s="10"/>
      <c r="F749" s="10"/>
      <c r="G749" s="10"/>
      <c r="H749" s="10"/>
      <c r="I749" s="10"/>
    </row>
    <row r="750" s="1" customFormat="1" spans="1:9">
      <c r="A750" s="7" t="s">
        <v>752</v>
      </c>
      <c r="B750" s="7">
        <v>0</v>
      </c>
      <c r="C750" s="7">
        <v>0.0635</v>
      </c>
      <c r="D750" s="11">
        <f>C750-B750</f>
        <v>0.0635</v>
      </c>
      <c r="E750" s="10"/>
      <c r="F750" s="10"/>
      <c r="G750" s="10"/>
      <c r="H750" s="10"/>
      <c r="I750" s="10"/>
    </row>
    <row r="751" s="1" customFormat="1" spans="1:9">
      <c r="A751" s="7" t="s">
        <v>753</v>
      </c>
      <c r="B751" s="7">
        <v>0.2381</v>
      </c>
      <c r="C751" s="7">
        <v>0</v>
      </c>
      <c r="D751" s="11">
        <v>-0.2381</v>
      </c>
      <c r="E751" s="10"/>
      <c r="F751" s="10"/>
      <c r="G751" s="10"/>
      <c r="H751" s="10"/>
      <c r="I751" s="10"/>
    </row>
    <row r="752" s="1" customFormat="1" spans="1:9">
      <c r="A752" s="7" t="s">
        <v>754</v>
      </c>
      <c r="B752" s="7">
        <v>0.0714333333333335</v>
      </c>
      <c r="C752" s="7">
        <v>0.0769166666666665</v>
      </c>
      <c r="D752" s="11">
        <f>C752-B752</f>
        <v>0.00548333333333299</v>
      </c>
      <c r="E752" s="10"/>
      <c r="F752" s="10"/>
      <c r="G752" s="10"/>
      <c r="H752" s="10"/>
      <c r="I752" s="10"/>
    </row>
    <row r="753" s="1" customFormat="1" spans="1:9">
      <c r="A753" s="7" t="s">
        <v>755</v>
      </c>
      <c r="B753" s="7">
        <v>0.11029696969697</v>
      </c>
      <c r="C753" s="7">
        <v>0.139390909090909</v>
      </c>
      <c r="D753" s="11">
        <f>C753-B753</f>
        <v>0.029093939393939</v>
      </c>
      <c r="E753" s="10"/>
      <c r="F753" s="10"/>
      <c r="G753" s="10"/>
      <c r="H753" s="10"/>
      <c r="I753" s="10"/>
    </row>
    <row r="754" s="1" customFormat="1" spans="1:9">
      <c r="A754" s="7" t="s">
        <v>756</v>
      </c>
      <c r="B754" s="7">
        <v>0.2147</v>
      </c>
      <c r="C754" s="7">
        <v>0.292606666666667</v>
      </c>
      <c r="D754" s="11">
        <f>C754-B754</f>
        <v>0.077906666666667</v>
      </c>
      <c r="E754" s="10"/>
      <c r="F754" s="10"/>
      <c r="G754" s="10"/>
      <c r="H754" s="10"/>
      <c r="I754" s="10"/>
    </row>
    <row r="755" s="1" customFormat="1" spans="1:9">
      <c r="A755" s="7" t="s">
        <v>757</v>
      </c>
      <c r="B755" s="7">
        <v>0.1515</v>
      </c>
      <c r="C755" s="7">
        <v>0.0909</v>
      </c>
      <c r="D755" s="11">
        <v>-0.0606</v>
      </c>
      <c r="E755" s="10"/>
      <c r="F755" s="10"/>
      <c r="G755" s="10"/>
      <c r="H755" s="10"/>
      <c r="I755" s="10"/>
    </row>
    <row r="756" s="1" customFormat="1" spans="1:9">
      <c r="A756" s="7" t="s">
        <v>758</v>
      </c>
      <c r="B756" s="7">
        <v>0.2037</v>
      </c>
      <c r="C756" s="7">
        <v>0.130966666666667</v>
      </c>
      <c r="D756" s="11">
        <v>-0.072733333333333</v>
      </c>
      <c r="E756" s="10"/>
      <c r="F756" s="10"/>
      <c r="G756" s="10"/>
      <c r="H756" s="10"/>
      <c r="I756" s="10"/>
    </row>
    <row r="757" s="1" customFormat="1" spans="1:9">
      <c r="A757" s="7" t="s">
        <v>759</v>
      </c>
      <c r="B757" s="7">
        <v>0.142105079365079</v>
      </c>
      <c r="C757" s="7">
        <v>0.122811746031746</v>
      </c>
      <c r="D757" s="11">
        <v>-0.019293333333333</v>
      </c>
      <c r="E757" s="10"/>
      <c r="F757" s="10"/>
      <c r="G757" s="10"/>
      <c r="H757" s="10"/>
      <c r="I757" s="10"/>
    </row>
    <row r="758" s="1" customFormat="1" spans="1:9">
      <c r="A758" s="7" t="s">
        <v>760</v>
      </c>
      <c r="B758" s="7">
        <v>0.249266666666667</v>
      </c>
      <c r="C758" s="7">
        <v>0.429833333333333</v>
      </c>
      <c r="D758" s="11">
        <f>C758-B758</f>
        <v>0.180566666666666</v>
      </c>
      <c r="E758" s="10"/>
      <c r="F758" s="10"/>
      <c r="G758" s="10"/>
      <c r="H758" s="10"/>
      <c r="I758" s="10"/>
    </row>
    <row r="759" s="1" customFormat="1" spans="1:9">
      <c r="A759" s="7" t="s">
        <v>761</v>
      </c>
      <c r="B759" s="7">
        <v>0.286933333333333</v>
      </c>
      <c r="C759" s="7">
        <v>0.397733333333333</v>
      </c>
      <c r="D759" s="11">
        <f>C759-B759</f>
        <v>0.1108</v>
      </c>
      <c r="E759" s="10"/>
      <c r="F759" s="10"/>
      <c r="G759" s="10"/>
      <c r="H759" s="10"/>
      <c r="I759" s="10"/>
    </row>
    <row r="760" s="1" customFormat="1" spans="1:9">
      <c r="A760" s="7" t="s">
        <v>762</v>
      </c>
      <c r="B760" s="7">
        <v>0.0833333333333335</v>
      </c>
      <c r="C760" s="7">
        <v>0.11905</v>
      </c>
      <c r="D760" s="11">
        <f>C760-B760</f>
        <v>0.0357166666666665</v>
      </c>
      <c r="E760" s="10"/>
      <c r="F760" s="10"/>
      <c r="G760" s="10"/>
      <c r="H760" s="10"/>
      <c r="I760" s="10"/>
    </row>
    <row r="761" s="1" customFormat="1" spans="1:9">
      <c r="A761" s="7" t="s">
        <v>763</v>
      </c>
      <c r="B761" s="7">
        <v>0.0416666666666667</v>
      </c>
      <c r="C761" s="7">
        <v>0.177488888888889</v>
      </c>
      <c r="D761" s="11">
        <f>C761-B761</f>
        <v>0.135822222222222</v>
      </c>
      <c r="E761" s="10"/>
      <c r="F761" s="10"/>
      <c r="G761" s="10"/>
      <c r="H761" s="10"/>
      <c r="I761" s="10"/>
    </row>
    <row r="762" s="1" customFormat="1" spans="1:9">
      <c r="A762" s="12" t="s">
        <v>764</v>
      </c>
      <c r="B762" s="12">
        <v>0.185316666666667</v>
      </c>
      <c r="C762" s="12">
        <v>0.571083333333333</v>
      </c>
      <c r="D762" s="13">
        <v>0.385766666666667</v>
      </c>
      <c r="E762" s="10"/>
      <c r="F762" s="10"/>
      <c r="G762" s="10"/>
      <c r="H762" s="10"/>
      <c r="I762" s="10"/>
    </row>
    <row r="763" s="1" customFormat="1" spans="1:9">
      <c r="A763" s="7" t="s">
        <v>765</v>
      </c>
      <c r="B763" s="7">
        <v>0.222233333333333</v>
      </c>
      <c r="C763" s="7">
        <v>0</v>
      </c>
      <c r="D763" s="11">
        <v>-0.222233333333333</v>
      </c>
      <c r="E763" s="10"/>
      <c r="F763" s="10"/>
      <c r="G763" s="10"/>
      <c r="H763" s="10"/>
      <c r="I763" s="10"/>
    </row>
    <row r="764" s="1" customFormat="1" spans="1:9">
      <c r="A764" s="7" t="s">
        <v>766</v>
      </c>
      <c r="B764" s="7">
        <v>0.04775</v>
      </c>
      <c r="C764" s="7">
        <v>0.122083333333333</v>
      </c>
      <c r="D764" s="11">
        <f>C764-B764</f>
        <v>0.074333333333333</v>
      </c>
      <c r="E764" s="10"/>
      <c r="F764" s="10"/>
      <c r="G764" s="10"/>
      <c r="H764" s="10"/>
      <c r="I764" s="10"/>
    </row>
    <row r="765" s="1" customFormat="1" spans="1:9">
      <c r="A765" s="7" t="s">
        <v>767</v>
      </c>
      <c r="B765" s="7">
        <v>0.221733333333333</v>
      </c>
      <c r="C765" s="7">
        <v>0</v>
      </c>
      <c r="D765" s="11">
        <v>-0.221733333333333</v>
      </c>
      <c r="E765" s="10"/>
      <c r="F765" s="10"/>
      <c r="G765" s="10"/>
      <c r="H765" s="10"/>
      <c r="I765" s="10"/>
    </row>
    <row r="766" s="1" customFormat="1" spans="1:9">
      <c r="A766" s="7" t="s">
        <v>768</v>
      </c>
      <c r="B766" s="7">
        <v>0.0560066666666666</v>
      </c>
      <c r="C766" s="7">
        <v>0.0756399999999999</v>
      </c>
      <c r="D766" s="11">
        <f>C766-B766</f>
        <v>0.0196333333333333</v>
      </c>
      <c r="E766" s="10"/>
      <c r="F766" s="10"/>
      <c r="G766" s="10"/>
      <c r="H766" s="10"/>
      <c r="I766" s="10"/>
    </row>
    <row r="767" s="1" customFormat="1" spans="1:9">
      <c r="A767" s="7" t="s">
        <v>769</v>
      </c>
      <c r="B767" s="7">
        <v>0.25135</v>
      </c>
      <c r="C767" s="7">
        <v>0.260083333333333</v>
      </c>
      <c r="D767" s="11">
        <f>C767-B767</f>
        <v>0.00873333333333298</v>
      </c>
      <c r="E767" s="10"/>
      <c r="F767" s="10"/>
      <c r="G767" s="10"/>
      <c r="H767" s="10"/>
      <c r="I767" s="10"/>
    </row>
    <row r="768" s="1" customFormat="1" spans="1:9">
      <c r="A768" s="7" t="s">
        <v>770</v>
      </c>
      <c r="B768" s="7">
        <v>0.326933333333333</v>
      </c>
      <c r="C768" s="7">
        <v>0.3611</v>
      </c>
      <c r="D768" s="11">
        <f>C768-B768</f>
        <v>0.034166666666667</v>
      </c>
      <c r="E768" s="10"/>
      <c r="F768" s="10"/>
      <c r="G768" s="10"/>
      <c r="H768" s="10"/>
      <c r="I768" s="10"/>
    </row>
    <row r="769" s="1" customFormat="1" spans="1:9">
      <c r="A769" s="7" t="s">
        <v>771</v>
      </c>
      <c r="B769" s="7">
        <v>0.176466666666667</v>
      </c>
      <c r="C769" s="7">
        <v>0.145833333333333</v>
      </c>
      <c r="D769" s="11">
        <v>-0.030633333333334</v>
      </c>
      <c r="E769" s="10"/>
      <c r="F769" s="10"/>
      <c r="G769" s="10"/>
      <c r="H769" s="10"/>
      <c r="I769" s="10"/>
    </row>
    <row r="770" s="1" customFormat="1" spans="1:9">
      <c r="A770" s="7" t="s">
        <v>772</v>
      </c>
      <c r="B770" s="7">
        <v>0.176866666666667</v>
      </c>
      <c r="C770" s="7">
        <v>0.153833333333333</v>
      </c>
      <c r="D770" s="11">
        <v>-0.023033333333334</v>
      </c>
      <c r="E770" s="10"/>
      <c r="F770" s="10"/>
      <c r="G770" s="10"/>
      <c r="H770" s="10"/>
      <c r="I770" s="10"/>
    </row>
    <row r="771" s="1" customFormat="1" spans="1:9">
      <c r="A771" s="7" t="s">
        <v>773</v>
      </c>
      <c r="B771" s="7">
        <v>0.377133333333333</v>
      </c>
      <c r="C771" s="7">
        <v>0.484333333333333</v>
      </c>
      <c r="D771" s="11">
        <f>C771-B771</f>
        <v>0.1072</v>
      </c>
      <c r="E771" s="10"/>
      <c r="F771" s="10"/>
      <c r="G771" s="10"/>
      <c r="H771" s="10"/>
      <c r="I771" s="10"/>
    </row>
    <row r="772" s="1" customFormat="1" spans="1:9">
      <c r="A772" s="7" t="s">
        <v>774</v>
      </c>
      <c r="B772" s="7">
        <v>0.127666666666667</v>
      </c>
      <c r="C772" s="7">
        <v>0.1769</v>
      </c>
      <c r="D772" s="11">
        <f>C772-B772</f>
        <v>0.049233333333333</v>
      </c>
      <c r="E772" s="10"/>
      <c r="F772" s="10"/>
      <c r="G772" s="10"/>
      <c r="H772" s="10"/>
      <c r="I772" s="10"/>
    </row>
    <row r="773" s="1" customFormat="1" spans="1:9">
      <c r="A773" s="7" t="s">
        <v>775</v>
      </c>
      <c r="B773" s="7">
        <v>0.499766666666667</v>
      </c>
      <c r="C773" s="7">
        <v>0.359133333333333</v>
      </c>
      <c r="D773" s="11">
        <v>-0.140633333333334</v>
      </c>
      <c r="E773" s="10"/>
      <c r="F773" s="10"/>
      <c r="G773" s="10"/>
      <c r="H773" s="10"/>
      <c r="I773" s="10"/>
    </row>
    <row r="774" s="1" customFormat="1" spans="1:9">
      <c r="A774" s="7" t="s">
        <v>776</v>
      </c>
      <c r="B774" s="7">
        <v>0</v>
      </c>
      <c r="C774" s="7">
        <v>0.118283333333333</v>
      </c>
      <c r="D774" s="11">
        <f>C774-B774</f>
        <v>0.118283333333333</v>
      </c>
      <c r="E774" s="10"/>
      <c r="F774" s="10"/>
      <c r="G774" s="10"/>
      <c r="H774" s="10"/>
      <c r="I774" s="10"/>
    </row>
    <row r="775" s="1" customFormat="1" spans="1:9">
      <c r="A775" s="7" t="s">
        <v>777</v>
      </c>
      <c r="B775" s="7">
        <v>0.222233333333333</v>
      </c>
      <c r="C775" s="7">
        <v>0.1212</v>
      </c>
      <c r="D775" s="11">
        <v>-0.101033333333333</v>
      </c>
      <c r="E775" s="10"/>
      <c r="F775" s="10"/>
      <c r="G775" s="10"/>
      <c r="H775" s="10"/>
      <c r="I775" s="10"/>
    </row>
    <row r="776" s="1" customFormat="1" spans="1:9">
      <c r="A776" s="7" t="s">
        <v>778</v>
      </c>
      <c r="B776" s="7">
        <v>0.17305</v>
      </c>
      <c r="C776" s="7">
        <v>0.147233333333333</v>
      </c>
      <c r="D776" s="11">
        <v>-0.025816666666667</v>
      </c>
      <c r="E776" s="10"/>
      <c r="F776" s="10"/>
      <c r="G776" s="10"/>
      <c r="H776" s="10"/>
      <c r="I776" s="10"/>
    </row>
    <row r="777" s="1" customFormat="1" spans="1:9">
      <c r="A777" s="7" t="s">
        <v>779</v>
      </c>
      <c r="B777" s="7">
        <v>0.174233333333333</v>
      </c>
      <c r="C777" s="7">
        <v>0.1852</v>
      </c>
      <c r="D777" s="11">
        <f>C777-B777</f>
        <v>0.010966666666667</v>
      </c>
      <c r="E777" s="10"/>
      <c r="F777" s="10"/>
      <c r="G777" s="10"/>
      <c r="H777" s="10"/>
      <c r="I777" s="10"/>
    </row>
    <row r="778" s="1" customFormat="1" spans="1:9">
      <c r="A778" s="7" t="s">
        <v>780</v>
      </c>
      <c r="B778" s="7">
        <v>0.166666666666667</v>
      </c>
      <c r="C778" s="7">
        <v>0</v>
      </c>
      <c r="D778" s="11">
        <v>-0.166666666666667</v>
      </c>
      <c r="E778" s="10"/>
      <c r="F778" s="10"/>
      <c r="G778" s="10"/>
      <c r="H778" s="10"/>
      <c r="I778" s="10"/>
    </row>
    <row r="779" s="1" customFormat="1" spans="1:9">
      <c r="A779" s="7" t="s">
        <v>781</v>
      </c>
      <c r="B779" s="7">
        <v>0.266666666666667</v>
      </c>
      <c r="C779" s="7">
        <v>0.2381</v>
      </c>
      <c r="D779" s="11">
        <v>-0.028566666666667</v>
      </c>
      <c r="E779" s="10"/>
      <c r="F779" s="10"/>
      <c r="G779" s="10"/>
      <c r="H779" s="10"/>
      <c r="I779" s="10"/>
    </row>
    <row r="780" s="1" customFormat="1" spans="1:9">
      <c r="A780" s="7" t="s">
        <v>782</v>
      </c>
      <c r="B780" s="7">
        <v>0</v>
      </c>
      <c r="C780" s="7">
        <v>0.1376</v>
      </c>
      <c r="D780" s="11">
        <f>C780-B780</f>
        <v>0.1376</v>
      </c>
      <c r="E780" s="10"/>
      <c r="F780" s="10"/>
      <c r="G780" s="10"/>
      <c r="H780" s="10"/>
      <c r="I780" s="10"/>
    </row>
    <row r="781" s="1" customFormat="1" spans="1:9">
      <c r="A781" s="7" t="s">
        <v>783</v>
      </c>
      <c r="B781" s="7">
        <v>0.1</v>
      </c>
      <c r="C781" s="7">
        <v>0</v>
      </c>
      <c r="D781" s="11">
        <v>-0.1</v>
      </c>
      <c r="E781" s="10"/>
      <c r="F781" s="10"/>
      <c r="G781" s="10"/>
      <c r="H781" s="10"/>
      <c r="I781" s="10"/>
    </row>
    <row r="782" s="1" customFormat="1" spans="1:9">
      <c r="A782" s="7" t="s">
        <v>784</v>
      </c>
      <c r="B782" s="7">
        <v>0.190466666666667</v>
      </c>
      <c r="C782" s="7">
        <v>0.118133333333333</v>
      </c>
      <c r="D782" s="11">
        <v>-0.072333333333334</v>
      </c>
      <c r="E782" s="10"/>
      <c r="F782" s="10"/>
      <c r="G782" s="10"/>
      <c r="H782" s="10"/>
      <c r="I782" s="10"/>
    </row>
    <row r="783" s="1" customFormat="1" spans="1:9">
      <c r="A783" s="7" t="s">
        <v>785</v>
      </c>
      <c r="B783" s="7">
        <v>0</v>
      </c>
      <c r="C783" s="7">
        <v>0.294133333333333</v>
      </c>
      <c r="D783" s="11">
        <f>C783-B783</f>
        <v>0.294133333333333</v>
      </c>
      <c r="E783" s="10"/>
      <c r="F783" s="10"/>
      <c r="G783" s="10"/>
      <c r="H783" s="10"/>
      <c r="I783" s="10"/>
    </row>
    <row r="784" s="1" customFormat="1" spans="1:9">
      <c r="A784" s="7" t="s">
        <v>786</v>
      </c>
      <c r="B784" s="7">
        <v>0.0833333333333333</v>
      </c>
      <c r="C784" s="7">
        <v>0</v>
      </c>
      <c r="D784" s="11">
        <v>-0.0833333333333333</v>
      </c>
      <c r="E784" s="10"/>
      <c r="F784" s="10"/>
      <c r="G784" s="10"/>
      <c r="H784" s="10"/>
      <c r="I784" s="10"/>
    </row>
    <row r="785" s="1" customFormat="1" spans="1:9">
      <c r="A785" s="7" t="s">
        <v>787</v>
      </c>
      <c r="B785" s="7">
        <v>0.0444466666666666</v>
      </c>
      <c r="C785" s="7">
        <v>0.199926666666667</v>
      </c>
      <c r="D785" s="11">
        <f>C785-B785</f>
        <v>0.15548</v>
      </c>
      <c r="E785" s="10"/>
      <c r="F785" s="10"/>
      <c r="G785" s="10"/>
      <c r="H785" s="10"/>
      <c r="I785" s="10"/>
    </row>
    <row r="786" s="1" customFormat="1" spans="1:9">
      <c r="A786" s="7" t="s">
        <v>788</v>
      </c>
      <c r="B786" s="7">
        <v>0</v>
      </c>
      <c r="C786" s="7">
        <v>0.0666666666666667</v>
      </c>
      <c r="D786" s="11">
        <f>C786-B786</f>
        <v>0.0666666666666667</v>
      </c>
      <c r="E786" s="10"/>
      <c r="F786" s="10"/>
      <c r="G786" s="10"/>
      <c r="H786" s="10"/>
      <c r="I786" s="10"/>
    </row>
    <row r="787" s="1" customFormat="1" spans="1:9">
      <c r="A787" s="7" t="s">
        <v>789</v>
      </c>
      <c r="B787" s="7">
        <v>0</v>
      </c>
      <c r="C787" s="7">
        <v>0.194433333333333</v>
      </c>
      <c r="D787" s="11">
        <f>C787-B787</f>
        <v>0.194433333333333</v>
      </c>
      <c r="E787" s="10"/>
      <c r="F787" s="10"/>
      <c r="G787" s="10"/>
      <c r="H787" s="10"/>
      <c r="I787" s="10"/>
    </row>
    <row r="788" s="1" customFormat="1" spans="1:9">
      <c r="A788" s="7" t="s">
        <v>790</v>
      </c>
      <c r="B788" s="7">
        <v>0.2</v>
      </c>
      <c r="C788" s="7">
        <v>0</v>
      </c>
      <c r="D788" s="11">
        <v>-0.2</v>
      </c>
      <c r="E788" s="10"/>
      <c r="F788" s="10"/>
      <c r="G788" s="10"/>
      <c r="H788" s="10"/>
      <c r="I788" s="10"/>
    </row>
    <row r="789" s="1" customFormat="1" spans="1:9">
      <c r="A789" s="7" t="s">
        <v>791</v>
      </c>
      <c r="B789" s="7">
        <v>0.125</v>
      </c>
      <c r="C789" s="7">
        <v>0</v>
      </c>
      <c r="D789" s="11">
        <v>-0.125</v>
      </c>
      <c r="E789" s="10"/>
      <c r="F789" s="10"/>
      <c r="G789" s="10"/>
      <c r="H789" s="10"/>
      <c r="I789" s="10"/>
    </row>
    <row r="790" s="1" customFormat="1" spans="1:9">
      <c r="A790" s="7" t="s">
        <v>792</v>
      </c>
      <c r="B790" s="7">
        <v>0.3005</v>
      </c>
      <c r="C790" s="7">
        <v>0.3443</v>
      </c>
      <c r="D790" s="11">
        <f>C790-B790</f>
        <v>0.0438</v>
      </c>
      <c r="E790" s="10"/>
      <c r="F790" s="10"/>
      <c r="G790" s="10"/>
      <c r="H790" s="10"/>
      <c r="I790" s="10"/>
    </row>
    <row r="791" s="1" customFormat="1" spans="1:9">
      <c r="A791" s="7" t="s">
        <v>793</v>
      </c>
      <c r="B791" s="7">
        <v>0.2</v>
      </c>
      <c r="C791" s="7">
        <v>0</v>
      </c>
      <c r="D791" s="11">
        <v>-0.2</v>
      </c>
      <c r="E791" s="10"/>
      <c r="F791" s="10"/>
      <c r="G791" s="10"/>
      <c r="H791" s="10"/>
      <c r="I791" s="10"/>
    </row>
    <row r="792" s="1" customFormat="1" spans="1:9">
      <c r="A792" s="7" t="s">
        <v>794</v>
      </c>
      <c r="B792" s="7">
        <v>0.114716666666666</v>
      </c>
      <c r="C792" s="7">
        <v>0.0952333333333335</v>
      </c>
      <c r="D792" s="11">
        <v>-0.0194833333333325</v>
      </c>
      <c r="E792" s="10"/>
      <c r="F792" s="10"/>
      <c r="G792" s="10"/>
      <c r="H792" s="10"/>
      <c r="I792" s="10"/>
    </row>
    <row r="793" s="1" customFormat="1" spans="1:9">
      <c r="A793" s="7" t="s">
        <v>795</v>
      </c>
      <c r="B793" s="7">
        <v>0.166666666666667</v>
      </c>
      <c r="C793" s="7">
        <v>0.2109</v>
      </c>
      <c r="D793" s="11">
        <f>C793-B793</f>
        <v>0.044233333333333</v>
      </c>
      <c r="E793" s="10"/>
      <c r="F793" s="10"/>
      <c r="G793" s="10"/>
      <c r="H793" s="10"/>
      <c r="I793" s="10"/>
    </row>
    <row r="794" s="1" customFormat="1" spans="1:9">
      <c r="A794" s="7" t="s">
        <v>796</v>
      </c>
      <c r="B794" s="7">
        <v>0</v>
      </c>
      <c r="C794" s="7">
        <v>0.159579166666666</v>
      </c>
      <c r="D794" s="11">
        <f>C794-B794</f>
        <v>0.159579166666666</v>
      </c>
      <c r="E794" s="10"/>
      <c r="F794" s="10"/>
      <c r="G794" s="10"/>
      <c r="H794" s="10"/>
      <c r="I794" s="10"/>
    </row>
    <row r="795" s="1" customFormat="1" spans="1:9">
      <c r="A795" s="7" t="s">
        <v>797</v>
      </c>
      <c r="B795" s="7">
        <v>0.0673076923076923</v>
      </c>
      <c r="C795" s="7">
        <v>0.134615384615385</v>
      </c>
      <c r="D795" s="11">
        <f>C795-B795</f>
        <v>0.0673076923076927</v>
      </c>
      <c r="E795" s="10"/>
      <c r="F795" s="10"/>
      <c r="G795" s="10"/>
      <c r="H795" s="10"/>
      <c r="I795" s="10"/>
    </row>
    <row r="796" s="1" customFormat="1" spans="1:9">
      <c r="A796" s="7" t="s">
        <v>798</v>
      </c>
      <c r="B796" s="7">
        <v>0.180766666666667</v>
      </c>
      <c r="C796" s="7">
        <v>0.0882333333333335</v>
      </c>
      <c r="D796" s="11">
        <v>-0.0925333333333335</v>
      </c>
      <c r="E796" s="10"/>
      <c r="F796" s="10"/>
      <c r="G796" s="10"/>
      <c r="H796" s="10"/>
      <c r="I796" s="10"/>
    </row>
    <row r="797" s="1" customFormat="1" spans="1:9">
      <c r="A797" s="7" t="s">
        <v>799</v>
      </c>
      <c r="B797" s="7">
        <v>0.149433333333333</v>
      </c>
      <c r="C797" s="7">
        <v>0.178066666666667</v>
      </c>
      <c r="D797" s="11">
        <f>C797-B797</f>
        <v>0.028633333333334</v>
      </c>
      <c r="E797" s="10"/>
      <c r="F797" s="10"/>
      <c r="G797" s="10"/>
      <c r="H797" s="10"/>
      <c r="I797" s="10"/>
    </row>
    <row r="798" s="1" customFormat="1" spans="1:9">
      <c r="A798" s="7" t="s">
        <v>800</v>
      </c>
      <c r="B798" s="7">
        <v>0.11111875</v>
      </c>
      <c r="C798" s="7">
        <v>0.154216666666667</v>
      </c>
      <c r="D798" s="11">
        <f>C798-B798</f>
        <v>0.043097916666667</v>
      </c>
      <c r="E798" s="10"/>
      <c r="F798" s="10"/>
      <c r="G798" s="10"/>
      <c r="H798" s="10"/>
      <c r="I798" s="10"/>
    </row>
    <row r="799" s="1" customFormat="1" spans="1:9">
      <c r="A799" s="7" t="s">
        <v>801</v>
      </c>
      <c r="B799" s="7">
        <v>0</v>
      </c>
      <c r="C799" s="7">
        <v>0.13189</v>
      </c>
      <c r="D799" s="11">
        <f>C799-B799</f>
        <v>0.13189</v>
      </c>
      <c r="E799" s="10"/>
      <c r="F799" s="10"/>
      <c r="G799" s="10"/>
      <c r="H799" s="10"/>
      <c r="I799" s="10"/>
    </row>
    <row r="800" s="1" customFormat="1" spans="1:9">
      <c r="A800" s="7" t="s">
        <v>802</v>
      </c>
      <c r="B800" s="7">
        <v>0.16</v>
      </c>
      <c r="C800" s="7">
        <v>0.142866666666667</v>
      </c>
      <c r="D800" s="11">
        <v>-0.017133333333333</v>
      </c>
      <c r="E800" s="10"/>
      <c r="F800" s="10"/>
      <c r="G800" s="10"/>
      <c r="H800" s="10"/>
      <c r="I800" s="10"/>
    </row>
    <row r="801" s="1" customFormat="1" spans="1:9">
      <c r="A801" s="7" t="s">
        <v>803</v>
      </c>
      <c r="B801" s="7">
        <v>0.306933333333333</v>
      </c>
      <c r="C801" s="7">
        <v>0.3373</v>
      </c>
      <c r="D801" s="11">
        <f>C801-B801</f>
        <v>0.030366666666667</v>
      </c>
      <c r="E801" s="10"/>
      <c r="F801" s="10"/>
      <c r="G801" s="10"/>
      <c r="H801" s="10"/>
      <c r="I801" s="10"/>
    </row>
    <row r="802" s="1" customFormat="1" spans="1:9">
      <c r="A802" s="7" t="s">
        <v>804</v>
      </c>
      <c r="B802" s="7">
        <v>0.226333333333333</v>
      </c>
      <c r="C802" s="7">
        <v>0.214266666666666</v>
      </c>
      <c r="D802" s="11">
        <v>-0.012066666666667</v>
      </c>
      <c r="E802" s="10"/>
      <c r="F802" s="10"/>
      <c r="G802" s="10"/>
      <c r="H802" s="10"/>
      <c r="I802" s="10"/>
    </row>
    <row r="803" s="1" customFormat="1" spans="1:9">
      <c r="A803" s="7" t="s">
        <v>805</v>
      </c>
      <c r="B803" s="7">
        <v>0.0625</v>
      </c>
      <c r="C803" s="7">
        <v>0.0625</v>
      </c>
      <c r="D803" s="11">
        <f>C803-B803</f>
        <v>0</v>
      </c>
      <c r="E803" s="10"/>
      <c r="F803" s="10"/>
      <c r="G803" s="10"/>
      <c r="H803" s="10"/>
      <c r="I803" s="10"/>
    </row>
    <row r="804" s="1" customFormat="1" spans="1:9">
      <c r="A804" s="7" t="s">
        <v>806</v>
      </c>
      <c r="B804" s="7">
        <v>0.357133333333333</v>
      </c>
      <c r="C804" s="7">
        <v>0</v>
      </c>
      <c r="D804" s="11">
        <v>-0.357133333333333</v>
      </c>
      <c r="E804" s="10"/>
      <c r="F804" s="10"/>
      <c r="G804" s="10"/>
      <c r="H804" s="10"/>
      <c r="I804" s="10"/>
    </row>
    <row r="805" s="1" customFormat="1" spans="1:9">
      <c r="A805" s="7" t="s">
        <v>807</v>
      </c>
      <c r="B805" s="7">
        <v>0.282733333333333</v>
      </c>
      <c r="C805" s="7">
        <v>0.307</v>
      </c>
      <c r="D805" s="11">
        <f>C805-B805</f>
        <v>0.024266666666667</v>
      </c>
      <c r="E805" s="10"/>
      <c r="F805" s="10"/>
      <c r="G805" s="10"/>
      <c r="H805" s="10"/>
      <c r="I805" s="10"/>
    </row>
    <row r="806" s="1" customFormat="1" spans="1:9">
      <c r="A806" s="7" t="s">
        <v>808</v>
      </c>
      <c r="B806" s="7">
        <v>0.166666666666667</v>
      </c>
      <c r="C806" s="7">
        <v>0.210533333333333</v>
      </c>
      <c r="D806" s="11">
        <f>C806-B806</f>
        <v>0.043866666666666</v>
      </c>
      <c r="E806" s="10"/>
      <c r="F806" s="10"/>
      <c r="G806" s="10"/>
      <c r="H806" s="10"/>
      <c r="I806" s="10"/>
    </row>
    <row r="807" s="1" customFormat="1" spans="1:9">
      <c r="A807" s="7" t="s">
        <v>809</v>
      </c>
      <c r="B807" s="7">
        <v>0.0767222222222221</v>
      </c>
      <c r="C807" s="7">
        <v>0.0717555555555557</v>
      </c>
      <c r="D807" s="11">
        <v>-0.0049666666666664</v>
      </c>
      <c r="E807" s="10"/>
      <c r="F807" s="10"/>
      <c r="G807" s="10"/>
      <c r="H807" s="10"/>
      <c r="I807" s="10"/>
    </row>
    <row r="808" s="1" customFormat="1" spans="1:9">
      <c r="A808" s="7" t="s">
        <v>810</v>
      </c>
      <c r="B808" s="7">
        <v>0.1746</v>
      </c>
      <c r="C808" s="7">
        <v>0.2174</v>
      </c>
      <c r="D808" s="11">
        <f>C808-B808</f>
        <v>0.0428</v>
      </c>
      <c r="E808" s="10"/>
      <c r="F808" s="10"/>
      <c r="G808" s="10"/>
      <c r="H808" s="10"/>
      <c r="I808" s="10"/>
    </row>
    <row r="809" s="1" customFormat="1" spans="1:9">
      <c r="A809" s="7" t="s">
        <v>811</v>
      </c>
      <c r="B809" s="7">
        <v>0.0757666666666667</v>
      </c>
      <c r="C809" s="7">
        <v>0.181833333333333</v>
      </c>
      <c r="D809" s="11">
        <f>C809-B809</f>
        <v>0.106066666666666</v>
      </c>
      <c r="E809" s="10"/>
      <c r="F809" s="10"/>
      <c r="G809" s="10"/>
      <c r="H809" s="10"/>
      <c r="I809" s="10"/>
    </row>
    <row r="810" s="1" customFormat="1" spans="1:9">
      <c r="A810" s="7" t="s">
        <v>812</v>
      </c>
      <c r="B810" s="7">
        <v>0.125</v>
      </c>
      <c r="C810" s="7">
        <v>0</v>
      </c>
      <c r="D810" s="11">
        <v>-0.125</v>
      </c>
      <c r="E810" s="10"/>
      <c r="F810" s="10"/>
      <c r="G810" s="10"/>
      <c r="H810" s="10"/>
      <c r="I810" s="10"/>
    </row>
    <row r="811" s="1" customFormat="1" spans="1:9">
      <c r="A811" s="7" t="s">
        <v>813</v>
      </c>
      <c r="B811" s="7">
        <v>0</v>
      </c>
      <c r="C811" s="7">
        <v>0.1</v>
      </c>
      <c r="D811" s="11">
        <f>C811-B811</f>
        <v>0.1</v>
      </c>
      <c r="E811" s="10"/>
      <c r="F811" s="10"/>
      <c r="G811" s="10"/>
      <c r="H811" s="10"/>
      <c r="I811" s="10"/>
    </row>
    <row r="812" s="1" customFormat="1" spans="1:9">
      <c r="A812" s="7" t="s">
        <v>814</v>
      </c>
      <c r="B812" s="7">
        <v>0.0977</v>
      </c>
      <c r="C812" s="7">
        <v>0.109866666666667</v>
      </c>
      <c r="D812" s="11">
        <f>C812-B812</f>
        <v>0.012166666666667</v>
      </c>
      <c r="E812" s="10"/>
      <c r="F812" s="10"/>
      <c r="G812" s="10"/>
      <c r="H812" s="10"/>
      <c r="I812" s="10"/>
    </row>
    <row r="813" s="1" customFormat="1" spans="1:9">
      <c r="A813" s="7" t="s">
        <v>815</v>
      </c>
      <c r="B813" s="7">
        <v>0.177766666666667</v>
      </c>
      <c r="C813" s="7">
        <v>0.1488</v>
      </c>
      <c r="D813" s="11">
        <v>-0.028966666666667</v>
      </c>
      <c r="E813" s="10"/>
      <c r="F813" s="10"/>
      <c r="G813" s="10"/>
      <c r="H813" s="10"/>
      <c r="I813" s="10"/>
    </row>
    <row r="814" s="1" customFormat="1" spans="1:9">
      <c r="A814" s="7" t="s">
        <v>816</v>
      </c>
      <c r="B814" s="7">
        <v>0.267866666666667</v>
      </c>
      <c r="C814" s="7">
        <v>0.4148</v>
      </c>
      <c r="D814" s="11">
        <f>C814-B814</f>
        <v>0.146933333333333</v>
      </c>
      <c r="E814" s="10"/>
      <c r="F814" s="10"/>
      <c r="G814" s="10"/>
      <c r="H814" s="10"/>
      <c r="I814" s="10"/>
    </row>
    <row r="815" s="1" customFormat="1" spans="1:9">
      <c r="A815" s="7" t="s">
        <v>817</v>
      </c>
      <c r="B815" s="7">
        <v>0</v>
      </c>
      <c r="C815" s="7">
        <v>0.0769333333333333</v>
      </c>
      <c r="D815" s="11">
        <f>C815-B815</f>
        <v>0.0769333333333333</v>
      </c>
      <c r="E815" s="10"/>
      <c r="F815" s="10"/>
      <c r="G815" s="10"/>
      <c r="H815" s="10"/>
      <c r="I815" s="10"/>
    </row>
    <row r="816" s="1" customFormat="1" spans="1:9">
      <c r="A816" s="7" t="s">
        <v>818</v>
      </c>
      <c r="B816" s="7">
        <v>0.0777777777777777</v>
      </c>
      <c r="C816" s="7">
        <v>0.353177777777778</v>
      </c>
      <c r="D816" s="11">
        <f>C816-B816</f>
        <v>0.2754</v>
      </c>
      <c r="E816" s="10"/>
      <c r="F816" s="10"/>
      <c r="G816" s="10"/>
      <c r="H816" s="10"/>
      <c r="I816" s="10"/>
    </row>
    <row r="817" s="1" customFormat="1" spans="1:9">
      <c r="A817" s="7" t="s">
        <v>819</v>
      </c>
      <c r="B817" s="7">
        <v>0.1582</v>
      </c>
      <c r="C817" s="7">
        <v>0.191503571428572</v>
      </c>
      <c r="D817" s="11">
        <f>C817-B817</f>
        <v>0.033303571428572</v>
      </c>
      <c r="E817" s="10"/>
      <c r="F817" s="10"/>
      <c r="G817" s="10"/>
      <c r="H817" s="10"/>
      <c r="I817" s="10"/>
    </row>
    <row r="818" s="1" customFormat="1" spans="1:9">
      <c r="A818" s="7" t="s">
        <v>820</v>
      </c>
      <c r="B818" s="7">
        <v>0.358033333333333</v>
      </c>
      <c r="C818" s="7">
        <v>0.360266666666667</v>
      </c>
      <c r="D818" s="11">
        <f>C818-B818</f>
        <v>0.00223333333333403</v>
      </c>
      <c r="E818" s="10"/>
      <c r="F818" s="10"/>
      <c r="G818" s="10"/>
      <c r="H818" s="10"/>
      <c r="I818" s="10"/>
    </row>
    <row r="819" s="1" customFormat="1" spans="1:9">
      <c r="A819" s="7" t="s">
        <v>821</v>
      </c>
      <c r="B819" s="7">
        <v>0.0476222222222223</v>
      </c>
      <c r="C819" s="7">
        <v>0.123155555555555</v>
      </c>
      <c r="D819" s="11">
        <f>C819-B819</f>
        <v>0.0755333333333327</v>
      </c>
      <c r="E819" s="10"/>
      <c r="F819" s="10"/>
      <c r="G819" s="10"/>
      <c r="H819" s="10"/>
      <c r="I819" s="10"/>
    </row>
    <row r="820" s="1" customFormat="1" spans="1:9">
      <c r="A820" s="7" t="s">
        <v>822</v>
      </c>
      <c r="B820" s="7">
        <v>0</v>
      </c>
      <c r="C820" s="7">
        <v>0.0784333333333333</v>
      </c>
      <c r="D820" s="11">
        <f>C820-B820</f>
        <v>0.0784333333333333</v>
      </c>
      <c r="E820" s="10"/>
      <c r="F820" s="10"/>
      <c r="G820" s="10"/>
      <c r="H820" s="10"/>
      <c r="I820" s="10"/>
    </row>
    <row r="821" s="1" customFormat="1" spans="1:9">
      <c r="A821" s="7" t="s">
        <v>823</v>
      </c>
      <c r="B821" s="7">
        <v>0.148133333333333</v>
      </c>
      <c r="C821" s="7">
        <v>0.25</v>
      </c>
      <c r="D821" s="11">
        <f>C821-B821</f>
        <v>0.101866666666667</v>
      </c>
      <c r="E821" s="10"/>
      <c r="F821" s="10"/>
      <c r="G821" s="10"/>
      <c r="H821" s="10"/>
      <c r="I821" s="10"/>
    </row>
    <row r="822" s="1" customFormat="1" spans="1:9">
      <c r="A822" s="7" t="s">
        <v>824</v>
      </c>
      <c r="B822" s="7">
        <v>0.358</v>
      </c>
      <c r="C822" s="7">
        <v>0.359333333333333</v>
      </c>
      <c r="D822" s="11">
        <f>C822-B822</f>
        <v>0.00133333333333302</v>
      </c>
      <c r="E822" s="10"/>
      <c r="F822" s="10"/>
      <c r="G822" s="10"/>
      <c r="H822" s="10"/>
      <c r="I822" s="10"/>
    </row>
    <row r="823" s="1" customFormat="1" spans="1:9">
      <c r="A823" s="7" t="s">
        <v>825</v>
      </c>
      <c r="B823" s="7">
        <v>0.0781777777777778</v>
      </c>
      <c r="C823" s="7">
        <v>0.100922222222222</v>
      </c>
      <c r="D823" s="11">
        <f>C823-B823</f>
        <v>0.0227444444444442</v>
      </c>
      <c r="E823" s="10"/>
      <c r="F823" s="10"/>
      <c r="G823" s="10"/>
      <c r="H823" s="10"/>
      <c r="I823" s="10"/>
    </row>
    <row r="824" s="1" customFormat="1" spans="1:9">
      <c r="A824" s="7" t="s">
        <v>826</v>
      </c>
      <c r="B824" s="7">
        <v>0.133333333333333</v>
      </c>
      <c r="C824" s="7">
        <v>0.1736</v>
      </c>
      <c r="D824" s="11">
        <f>C824-B824</f>
        <v>0.040266666666667</v>
      </c>
      <c r="E824" s="10"/>
      <c r="F824" s="10"/>
      <c r="G824" s="10"/>
      <c r="H824" s="10"/>
      <c r="I824" s="10"/>
    </row>
    <row r="825" s="1" customFormat="1" spans="1:9">
      <c r="A825" s="7" t="s">
        <v>827</v>
      </c>
      <c r="B825" s="7">
        <v>0.178891666666667</v>
      </c>
      <c r="C825" s="7">
        <v>0</v>
      </c>
      <c r="D825" s="11">
        <v>-0.178891666666667</v>
      </c>
      <c r="E825" s="10"/>
      <c r="F825" s="10"/>
      <c r="G825" s="10"/>
      <c r="H825" s="10"/>
      <c r="I825" s="10"/>
    </row>
    <row r="826" s="1" customFormat="1" spans="1:9">
      <c r="A826" s="7" t="s">
        <v>828</v>
      </c>
      <c r="B826" s="7">
        <v>0.2607</v>
      </c>
      <c r="C826" s="7">
        <v>0.04</v>
      </c>
      <c r="D826" s="11">
        <v>-0.2207</v>
      </c>
      <c r="E826" s="10"/>
      <c r="F826" s="10"/>
      <c r="G826" s="10"/>
      <c r="H826" s="10"/>
      <c r="I826" s="10"/>
    </row>
    <row r="827" s="1" customFormat="1" spans="1:9">
      <c r="A827" s="7" t="s">
        <v>829</v>
      </c>
      <c r="B827" s="7">
        <v>0.136566666666667</v>
      </c>
      <c r="C827" s="7">
        <v>0.0754</v>
      </c>
      <c r="D827" s="11">
        <v>-0.061166666666667</v>
      </c>
      <c r="E827" s="10"/>
      <c r="F827" s="10"/>
      <c r="G827" s="10"/>
      <c r="H827" s="10"/>
      <c r="I827" s="10"/>
    </row>
    <row r="828" s="1" customFormat="1" spans="1:9">
      <c r="A828" s="7" t="s">
        <v>830</v>
      </c>
      <c r="B828" s="7">
        <v>0.208386666666667</v>
      </c>
      <c r="C828" s="7">
        <v>0.19788</v>
      </c>
      <c r="D828" s="11">
        <v>-0.010506666666667</v>
      </c>
      <c r="E828" s="10"/>
      <c r="F828" s="10"/>
      <c r="G828" s="10"/>
      <c r="H828" s="10"/>
      <c r="I828" s="10"/>
    </row>
    <row r="829" s="1" customFormat="1" spans="1:9">
      <c r="A829" s="7" t="s">
        <v>831</v>
      </c>
      <c r="B829" s="7">
        <v>0.158587878787879</v>
      </c>
      <c r="C829" s="7">
        <v>0.165912121212121</v>
      </c>
      <c r="D829" s="11">
        <f>C829-B829</f>
        <v>0.00732424242424201</v>
      </c>
      <c r="E829" s="10"/>
      <c r="F829" s="10"/>
      <c r="G829" s="10"/>
      <c r="H829" s="10"/>
      <c r="I829" s="10"/>
    </row>
    <row r="830" s="1" customFormat="1" spans="1:9">
      <c r="A830" s="7" t="s">
        <v>832</v>
      </c>
      <c r="B830" s="7">
        <v>0.0833333333333333</v>
      </c>
      <c r="C830" s="7">
        <v>0</v>
      </c>
      <c r="D830" s="11">
        <v>-0.0833333333333333</v>
      </c>
      <c r="E830" s="10"/>
      <c r="F830" s="10"/>
      <c r="G830" s="10"/>
      <c r="H830" s="10"/>
      <c r="I830" s="10"/>
    </row>
    <row r="831" s="1" customFormat="1" spans="1:9">
      <c r="A831" s="7" t="s">
        <v>833</v>
      </c>
      <c r="B831" s="7">
        <v>0.235366666666667</v>
      </c>
      <c r="C831" s="7">
        <v>0.185783333333333</v>
      </c>
      <c r="D831" s="11">
        <v>-0.049583333333334</v>
      </c>
      <c r="E831" s="10"/>
      <c r="F831" s="10"/>
      <c r="G831" s="10"/>
      <c r="H831" s="10"/>
      <c r="I831" s="10"/>
    </row>
    <row r="832" s="1" customFormat="1" spans="1:9">
      <c r="A832" s="7" t="s">
        <v>834</v>
      </c>
      <c r="B832" s="7">
        <v>0.387733333333333</v>
      </c>
      <c r="C832" s="7">
        <v>0.300433333333333</v>
      </c>
      <c r="D832" s="11">
        <v>-0.0873</v>
      </c>
      <c r="E832" s="10"/>
      <c r="F832" s="10"/>
      <c r="G832" s="10"/>
      <c r="H832" s="10"/>
      <c r="I832" s="10"/>
    </row>
    <row r="833" s="1" customFormat="1" spans="1:9">
      <c r="A833" s="7" t="s">
        <v>835</v>
      </c>
      <c r="B833" s="7">
        <v>0.258733333333333</v>
      </c>
      <c r="C833" s="7">
        <v>0.3836</v>
      </c>
      <c r="D833" s="11">
        <f>C833-B833</f>
        <v>0.124866666666667</v>
      </c>
      <c r="E833" s="10"/>
      <c r="F833" s="10"/>
      <c r="G833" s="10"/>
      <c r="H833" s="10"/>
      <c r="I833" s="10"/>
    </row>
    <row r="834" s="1" customFormat="1" spans="1:9">
      <c r="A834" s="7" t="s">
        <v>836</v>
      </c>
      <c r="B834" s="7">
        <v>0.2197</v>
      </c>
      <c r="C834" s="7">
        <v>0.330233333333333</v>
      </c>
      <c r="D834" s="11">
        <f>C834-B834</f>
        <v>0.110533333333333</v>
      </c>
      <c r="E834" s="10"/>
      <c r="F834" s="10"/>
      <c r="G834" s="10"/>
      <c r="H834" s="10"/>
      <c r="I834" s="10"/>
    </row>
    <row r="835" s="1" customFormat="1" spans="1:9">
      <c r="A835" s="7" t="s">
        <v>837</v>
      </c>
      <c r="B835" s="7">
        <v>0.2111</v>
      </c>
      <c r="C835" s="7">
        <v>0.16</v>
      </c>
      <c r="D835" s="11">
        <v>-0.0511</v>
      </c>
      <c r="E835" s="10"/>
      <c r="F835" s="10"/>
      <c r="G835" s="10"/>
      <c r="H835" s="10"/>
      <c r="I835" s="10"/>
    </row>
    <row r="836" s="1" customFormat="1" spans="1:9">
      <c r="A836" s="7" t="s">
        <v>838</v>
      </c>
      <c r="B836" s="7">
        <v>0.2</v>
      </c>
      <c r="C836" s="7">
        <v>0</v>
      </c>
      <c r="D836" s="11">
        <v>-0.2</v>
      </c>
      <c r="E836" s="10"/>
      <c r="F836" s="10"/>
      <c r="G836" s="10"/>
      <c r="H836" s="10"/>
      <c r="I836" s="10"/>
    </row>
    <row r="837" s="1" customFormat="1" spans="1:9">
      <c r="A837" s="7" t="s">
        <v>839</v>
      </c>
      <c r="B837" s="7">
        <v>0.310266666666667</v>
      </c>
      <c r="C837" s="7">
        <v>0.270433333333333</v>
      </c>
      <c r="D837" s="11">
        <v>-0.039833333333334</v>
      </c>
      <c r="E837" s="10"/>
      <c r="F837" s="10"/>
      <c r="G837" s="10"/>
      <c r="H837" s="10"/>
      <c r="I837" s="10"/>
    </row>
    <row r="838" s="1" customFormat="1" spans="1:9">
      <c r="A838" s="7" t="s">
        <v>840</v>
      </c>
      <c r="B838" s="7">
        <v>0.1571</v>
      </c>
      <c r="C838" s="7">
        <v>0.18515</v>
      </c>
      <c r="D838" s="11">
        <f>C838-B838</f>
        <v>0.02805</v>
      </c>
      <c r="E838" s="10"/>
      <c r="F838" s="10"/>
      <c r="G838" s="10"/>
      <c r="H838" s="10"/>
      <c r="I838" s="10"/>
    </row>
    <row r="839" s="1" customFormat="1" spans="1:9">
      <c r="A839" s="7" t="s">
        <v>841</v>
      </c>
      <c r="B839" s="7">
        <v>0.170933333333333</v>
      </c>
      <c r="C839" s="7">
        <v>0</v>
      </c>
      <c r="D839" s="11">
        <v>-0.170933333333333</v>
      </c>
      <c r="E839" s="10"/>
      <c r="F839" s="10"/>
      <c r="G839" s="10"/>
      <c r="H839" s="10"/>
      <c r="I839" s="10"/>
    </row>
    <row r="840" s="1" customFormat="1" spans="1:9">
      <c r="A840" s="7" t="s">
        <v>842</v>
      </c>
      <c r="B840" s="7">
        <v>0.194394444444444</v>
      </c>
      <c r="C840" s="7">
        <v>0.117883333333333</v>
      </c>
      <c r="D840" s="11">
        <v>-0.076511111111111</v>
      </c>
      <c r="E840" s="10"/>
      <c r="F840" s="10"/>
      <c r="G840" s="10"/>
      <c r="H840" s="10"/>
      <c r="I840" s="10"/>
    </row>
    <row r="841" s="1" customFormat="1" spans="1:9">
      <c r="A841" s="7" t="s">
        <v>843</v>
      </c>
      <c r="B841" s="7">
        <v>0.25</v>
      </c>
      <c r="C841" s="7">
        <v>0.2</v>
      </c>
      <c r="D841" s="11">
        <v>-0.05</v>
      </c>
      <c r="E841" s="10"/>
      <c r="F841" s="10"/>
      <c r="G841" s="10"/>
      <c r="H841" s="10"/>
      <c r="I841" s="10"/>
    </row>
    <row r="842" s="1" customFormat="1" spans="1:9">
      <c r="A842" s="7" t="s">
        <v>844</v>
      </c>
      <c r="B842" s="7">
        <v>0.2319</v>
      </c>
      <c r="C842" s="7">
        <v>0.219033333333333</v>
      </c>
      <c r="D842" s="11">
        <v>-0.012866666666667</v>
      </c>
      <c r="E842" s="10"/>
      <c r="F842" s="10"/>
      <c r="G842" s="10"/>
      <c r="H842" s="10"/>
      <c r="I842" s="10"/>
    </row>
    <row r="843" s="1" customFormat="1" spans="1:9">
      <c r="A843" s="7" t="s">
        <v>845</v>
      </c>
      <c r="B843" s="7">
        <v>0</v>
      </c>
      <c r="C843" s="7">
        <v>0.0833333333333333</v>
      </c>
      <c r="D843" s="11">
        <f>C843-B843</f>
        <v>0.0833333333333333</v>
      </c>
      <c r="E843" s="10"/>
      <c r="F843" s="10"/>
      <c r="G843" s="10"/>
      <c r="H843" s="10"/>
      <c r="I843" s="10"/>
    </row>
    <row r="844" s="1" customFormat="1" spans="1:9">
      <c r="A844" s="7" t="s">
        <v>846</v>
      </c>
      <c r="B844" s="7">
        <v>0</v>
      </c>
      <c r="C844" s="7">
        <v>0.2</v>
      </c>
      <c r="D844" s="11">
        <f>C844-B844</f>
        <v>0.2</v>
      </c>
      <c r="E844" s="10"/>
      <c r="F844" s="10"/>
      <c r="G844" s="10"/>
      <c r="H844" s="10"/>
      <c r="I844" s="10"/>
    </row>
    <row r="845" s="1" customFormat="1" spans="1:9">
      <c r="A845" s="7" t="s">
        <v>847</v>
      </c>
      <c r="B845" s="7">
        <v>0.125</v>
      </c>
      <c r="C845" s="7">
        <v>0.125</v>
      </c>
      <c r="D845" s="11">
        <f>C845-B845</f>
        <v>0</v>
      </c>
      <c r="E845" s="10"/>
      <c r="F845" s="10"/>
      <c r="G845" s="10"/>
      <c r="H845" s="10"/>
      <c r="I845" s="10"/>
    </row>
    <row r="846" s="1" customFormat="1" spans="1:9">
      <c r="A846" s="7" t="s">
        <v>848</v>
      </c>
      <c r="B846" s="7">
        <v>0.142866666666667</v>
      </c>
      <c r="C846" s="7">
        <v>0</v>
      </c>
      <c r="D846" s="11">
        <v>-0.142866666666667</v>
      </c>
      <c r="E846" s="10"/>
      <c r="F846" s="10"/>
      <c r="G846" s="10"/>
      <c r="H846" s="10"/>
      <c r="I846" s="10"/>
    </row>
    <row r="847" s="1" customFormat="1" spans="1:9">
      <c r="A847" s="7" t="s">
        <v>849</v>
      </c>
      <c r="B847" s="7">
        <v>0.1582</v>
      </c>
      <c r="C847" s="7">
        <v>0.206133333333333</v>
      </c>
      <c r="D847" s="11">
        <f>C847-B847</f>
        <v>0.047933333333333</v>
      </c>
      <c r="E847" s="10"/>
      <c r="F847" s="10"/>
      <c r="G847" s="10"/>
      <c r="H847" s="10"/>
      <c r="I847" s="10"/>
    </row>
    <row r="848" s="1" customFormat="1" spans="1:9">
      <c r="A848" s="7" t="s">
        <v>850</v>
      </c>
      <c r="B848" s="7">
        <v>0.216666666666667</v>
      </c>
      <c r="C848" s="7">
        <v>0.1473</v>
      </c>
      <c r="D848" s="11">
        <v>-0.069366666666667</v>
      </c>
      <c r="E848" s="10"/>
      <c r="F848" s="10"/>
      <c r="G848" s="10"/>
      <c r="H848" s="10"/>
      <c r="I848" s="10"/>
    </row>
    <row r="849" s="1" customFormat="1" spans="1:9">
      <c r="A849" s="7" t="s">
        <v>851</v>
      </c>
      <c r="B849" s="7">
        <v>0.105266666666667</v>
      </c>
      <c r="C849" s="7">
        <v>0.166666666666667</v>
      </c>
      <c r="D849" s="11">
        <f>C849-B849</f>
        <v>0.0614</v>
      </c>
      <c r="E849" s="10"/>
      <c r="F849" s="10"/>
      <c r="G849" s="10"/>
      <c r="H849" s="10"/>
      <c r="I849" s="10"/>
    </row>
    <row r="850" s="1" customFormat="1" spans="1:9">
      <c r="A850" s="7" t="s">
        <v>852</v>
      </c>
      <c r="B850" s="7">
        <v>0.289788888888889</v>
      </c>
      <c r="C850" s="7">
        <v>0.319566666666667</v>
      </c>
      <c r="D850" s="11">
        <f>C850-B850</f>
        <v>0.029777777777778</v>
      </c>
      <c r="E850" s="10"/>
      <c r="F850" s="10"/>
      <c r="G850" s="10"/>
      <c r="H850" s="10"/>
      <c r="I850" s="10"/>
    </row>
    <row r="851" s="1" customFormat="1" spans="1:9">
      <c r="A851" s="7" t="s">
        <v>853</v>
      </c>
      <c r="B851" s="7">
        <v>0.170866666666667</v>
      </c>
      <c r="C851" s="7">
        <v>0.1652</v>
      </c>
      <c r="D851" s="11">
        <v>-0.00566666666666699</v>
      </c>
      <c r="E851" s="10"/>
      <c r="F851" s="10"/>
      <c r="G851" s="10"/>
      <c r="H851" s="10"/>
      <c r="I851" s="10"/>
    </row>
    <row r="852" s="1" customFormat="1" spans="1:9">
      <c r="A852" s="7" t="s">
        <v>854</v>
      </c>
      <c r="B852" s="7">
        <v>0.1111</v>
      </c>
      <c r="C852" s="7">
        <v>0</v>
      </c>
      <c r="D852" s="11">
        <v>-0.1111</v>
      </c>
      <c r="E852" s="10"/>
      <c r="F852" s="10"/>
      <c r="G852" s="10"/>
      <c r="H852" s="10"/>
      <c r="I852" s="10"/>
    </row>
    <row r="853" s="1" customFormat="1" spans="1:9">
      <c r="A853" s="7" t="s">
        <v>855</v>
      </c>
      <c r="B853" s="7">
        <v>0.1212</v>
      </c>
      <c r="C853" s="7">
        <v>0</v>
      </c>
      <c r="D853" s="11">
        <v>-0.1212</v>
      </c>
      <c r="E853" s="10"/>
      <c r="F853" s="10"/>
      <c r="G853" s="10"/>
      <c r="H853" s="10"/>
      <c r="I853" s="10"/>
    </row>
    <row r="854" s="1" customFormat="1" spans="1:9">
      <c r="A854" s="7" t="s">
        <v>856</v>
      </c>
      <c r="B854" s="7">
        <v>0.2</v>
      </c>
      <c r="C854" s="7">
        <v>0.141033333333333</v>
      </c>
      <c r="D854" s="11">
        <v>-0.058966666666667</v>
      </c>
      <c r="E854" s="10"/>
      <c r="F854" s="10"/>
      <c r="G854" s="10"/>
      <c r="H854" s="10"/>
      <c r="I854" s="10"/>
    </row>
    <row r="855" s="1" customFormat="1" spans="1:9">
      <c r="A855" s="7" t="s">
        <v>857</v>
      </c>
      <c r="B855" s="7">
        <v>0.148133333333333</v>
      </c>
      <c r="C855" s="7">
        <v>0</v>
      </c>
      <c r="D855" s="11">
        <v>-0.148133333333333</v>
      </c>
      <c r="E855" s="10"/>
      <c r="F855" s="10"/>
      <c r="G855" s="10"/>
      <c r="H855" s="10"/>
      <c r="I855" s="10"/>
    </row>
    <row r="856" s="1" customFormat="1" spans="1:9">
      <c r="A856" s="7" t="s">
        <v>858</v>
      </c>
      <c r="B856" s="7">
        <v>0.4235</v>
      </c>
      <c r="C856" s="7">
        <v>0.429066666666667</v>
      </c>
      <c r="D856" s="11">
        <f>C856-B856</f>
        <v>0.005566666666667</v>
      </c>
      <c r="E856" s="10"/>
      <c r="F856" s="10"/>
      <c r="G856" s="10"/>
      <c r="H856" s="10"/>
      <c r="I856" s="10"/>
    </row>
    <row r="857" s="1" customFormat="1" spans="1:9">
      <c r="A857" s="7" t="s">
        <v>859</v>
      </c>
      <c r="B857" s="7">
        <v>0.1</v>
      </c>
      <c r="C857" s="7">
        <v>0</v>
      </c>
      <c r="D857" s="11">
        <v>-0.1</v>
      </c>
      <c r="E857" s="10"/>
      <c r="F857" s="10"/>
      <c r="G857" s="10"/>
      <c r="H857" s="10"/>
      <c r="I857" s="10"/>
    </row>
    <row r="858" s="1" customFormat="1" spans="1:9">
      <c r="A858" s="7" t="s">
        <v>860</v>
      </c>
      <c r="B858" s="7">
        <v>0.222233333333333</v>
      </c>
      <c r="C858" s="7">
        <v>0.380933333333333</v>
      </c>
      <c r="D858" s="11">
        <f>C858-B858</f>
        <v>0.1587</v>
      </c>
      <c r="E858" s="10"/>
      <c r="F858" s="10"/>
      <c r="G858" s="10"/>
      <c r="H858" s="10"/>
      <c r="I858" s="10"/>
    </row>
    <row r="859" s="1" customFormat="1" spans="1:9">
      <c r="A859" s="7" t="s">
        <v>861</v>
      </c>
      <c r="B859" s="7">
        <v>0.223040476190476</v>
      </c>
      <c r="C859" s="7">
        <v>0.213359523809524</v>
      </c>
      <c r="D859" s="11">
        <v>-0.00968095238095201</v>
      </c>
      <c r="E859" s="10"/>
      <c r="F859" s="10"/>
      <c r="G859" s="10"/>
      <c r="H859" s="10"/>
      <c r="I859" s="10"/>
    </row>
    <row r="860" s="1" customFormat="1" spans="1:9">
      <c r="A860" s="7" t="s">
        <v>862</v>
      </c>
      <c r="B860" s="7">
        <v>0.0952333333333333</v>
      </c>
      <c r="C860" s="7">
        <v>0.187</v>
      </c>
      <c r="D860" s="11">
        <f>C860-B860</f>
        <v>0.0917666666666667</v>
      </c>
      <c r="E860" s="10"/>
      <c r="F860" s="10"/>
      <c r="G860" s="10"/>
      <c r="H860" s="10"/>
      <c r="I860" s="10"/>
    </row>
    <row r="861" s="1" customFormat="1" spans="1:9">
      <c r="A861" s="7" t="s">
        <v>863</v>
      </c>
      <c r="B861" s="7">
        <v>0.0833333333333335</v>
      </c>
      <c r="C861" s="7">
        <v>0.0959666666666669</v>
      </c>
      <c r="D861" s="11">
        <f>C861-B861</f>
        <v>0.0126333333333334</v>
      </c>
      <c r="E861" s="10"/>
      <c r="F861" s="10"/>
      <c r="G861" s="10"/>
      <c r="H861" s="10"/>
      <c r="I861" s="10"/>
    </row>
    <row r="862" s="1" customFormat="1" spans="1:9">
      <c r="A862" s="7" t="s">
        <v>864</v>
      </c>
      <c r="B862" s="7">
        <v>0.4094</v>
      </c>
      <c r="C862" s="7">
        <v>0.340633333333333</v>
      </c>
      <c r="D862" s="11">
        <v>-0.068766666666667</v>
      </c>
      <c r="E862" s="10"/>
      <c r="F862" s="10"/>
      <c r="G862" s="10"/>
      <c r="H862" s="10"/>
      <c r="I862" s="10"/>
    </row>
    <row r="863" s="1" customFormat="1" spans="1:9">
      <c r="A863" s="7" t="s">
        <v>865</v>
      </c>
      <c r="B863" s="7">
        <v>0.0803666666666666</v>
      </c>
      <c r="C863" s="7">
        <v>0</v>
      </c>
      <c r="D863" s="11">
        <v>-0.0803666666666666</v>
      </c>
      <c r="E863" s="10"/>
      <c r="F863" s="10"/>
      <c r="G863" s="10"/>
      <c r="H863" s="10"/>
      <c r="I863" s="10"/>
    </row>
    <row r="864" s="1" customFormat="1" spans="1:9">
      <c r="A864" s="7" t="s">
        <v>866</v>
      </c>
      <c r="B864" s="7">
        <v>0.329033333333333</v>
      </c>
      <c r="C864" s="7">
        <v>0</v>
      </c>
      <c r="D864" s="11">
        <v>-0.329033333333333</v>
      </c>
      <c r="E864" s="10"/>
      <c r="F864" s="10"/>
      <c r="G864" s="10"/>
      <c r="H864" s="10"/>
      <c r="I864" s="10"/>
    </row>
    <row r="865" s="1" customFormat="1" spans="1:9">
      <c r="A865" s="7" t="s">
        <v>867</v>
      </c>
      <c r="B865" s="7">
        <v>0.226866666666667</v>
      </c>
      <c r="C865" s="7">
        <v>0.333333333333333</v>
      </c>
      <c r="D865" s="11">
        <f>C865-B865</f>
        <v>0.106466666666666</v>
      </c>
      <c r="E865" s="10"/>
      <c r="F865" s="10"/>
      <c r="G865" s="10"/>
      <c r="H865" s="10"/>
      <c r="I865" s="10"/>
    </row>
    <row r="866" s="1" customFormat="1" spans="1:9">
      <c r="A866" s="7" t="s">
        <v>868</v>
      </c>
      <c r="B866" s="7">
        <v>0.104166666666667</v>
      </c>
      <c r="C866" s="7">
        <v>0.0714333333333335</v>
      </c>
      <c r="D866" s="11">
        <v>-0.0327333333333335</v>
      </c>
      <c r="E866" s="10"/>
      <c r="F866" s="10"/>
      <c r="G866" s="10"/>
      <c r="H866" s="10"/>
      <c r="I866" s="10"/>
    </row>
    <row r="867" s="1" customFormat="1" spans="1:9">
      <c r="A867" s="7" t="s">
        <v>869</v>
      </c>
      <c r="B867" s="7">
        <v>0.2292</v>
      </c>
      <c r="C867" s="7">
        <v>0.239016666666667</v>
      </c>
      <c r="D867" s="11">
        <f>C867-B867</f>
        <v>0.009816666666667</v>
      </c>
      <c r="E867" s="10"/>
      <c r="F867" s="10"/>
      <c r="G867" s="10"/>
      <c r="H867" s="10"/>
      <c r="I867" s="10"/>
    </row>
    <row r="868" s="1" customFormat="1" spans="1:9">
      <c r="A868" s="7" t="s">
        <v>870</v>
      </c>
      <c r="B868" s="7">
        <v>0.0625</v>
      </c>
      <c r="C868" s="7">
        <v>0.190466666666667</v>
      </c>
      <c r="D868" s="11">
        <f>C868-B868</f>
        <v>0.127966666666667</v>
      </c>
      <c r="E868" s="10"/>
      <c r="F868" s="10"/>
      <c r="G868" s="10"/>
      <c r="H868" s="10"/>
      <c r="I868" s="10"/>
    </row>
    <row r="869" s="1" customFormat="1" spans="1:9">
      <c r="A869" s="7" t="s">
        <v>871</v>
      </c>
      <c r="B869" s="7">
        <v>0.35315</v>
      </c>
      <c r="C869" s="7">
        <v>0.208566666666666</v>
      </c>
      <c r="D869" s="11">
        <v>-0.144583333333334</v>
      </c>
      <c r="E869" s="10"/>
      <c r="F869" s="10"/>
      <c r="G869" s="10"/>
      <c r="H869" s="10"/>
      <c r="I869" s="10"/>
    </row>
    <row r="870" s="1" customFormat="1" spans="1:9">
      <c r="A870" s="7" t="s">
        <v>872</v>
      </c>
      <c r="B870" s="7">
        <v>0.187133333333333</v>
      </c>
      <c r="C870" s="7">
        <v>0.1735</v>
      </c>
      <c r="D870" s="11">
        <v>-0.013633333333333</v>
      </c>
      <c r="E870" s="10"/>
      <c r="F870" s="10"/>
      <c r="G870" s="10"/>
      <c r="H870" s="10"/>
      <c r="I870" s="10"/>
    </row>
    <row r="871" s="1" customFormat="1" spans="1:9">
      <c r="A871" s="7" t="s">
        <v>873</v>
      </c>
      <c r="B871" s="7">
        <v>0</v>
      </c>
      <c r="C871" s="7">
        <v>0.0833333333333333</v>
      </c>
      <c r="D871" s="11">
        <f>C871-B871</f>
        <v>0.0833333333333333</v>
      </c>
      <c r="E871" s="10"/>
      <c r="F871" s="10"/>
      <c r="G871" s="10"/>
      <c r="H871" s="10"/>
      <c r="I871" s="10"/>
    </row>
    <row r="872" s="1" customFormat="1" spans="1:9">
      <c r="A872" s="7" t="s">
        <v>874</v>
      </c>
      <c r="B872" s="7">
        <v>0.20425</v>
      </c>
      <c r="C872" s="7">
        <v>0.26885</v>
      </c>
      <c r="D872" s="11">
        <f>C872-B872</f>
        <v>0.0646</v>
      </c>
      <c r="E872" s="10"/>
      <c r="F872" s="10"/>
      <c r="G872" s="10"/>
      <c r="H872" s="10"/>
      <c r="I872" s="10"/>
    </row>
    <row r="873" s="1" customFormat="1" spans="1:9">
      <c r="A873" s="7" t="s">
        <v>875</v>
      </c>
      <c r="B873" s="7">
        <v>0.183533333333333</v>
      </c>
      <c r="C873" s="7">
        <v>0.120733333333333</v>
      </c>
      <c r="D873" s="11">
        <v>-0.0628</v>
      </c>
      <c r="E873" s="10"/>
      <c r="F873" s="10"/>
      <c r="G873" s="10"/>
      <c r="H873" s="10"/>
      <c r="I873" s="10"/>
    </row>
    <row r="874" s="1" customFormat="1" spans="1:9">
      <c r="A874" s="7" t="s">
        <v>876</v>
      </c>
      <c r="B874" s="7">
        <v>0.144033333333333</v>
      </c>
      <c r="C874" s="7">
        <v>0.1515</v>
      </c>
      <c r="D874" s="11">
        <f>C874-B874</f>
        <v>0.00746666666666698</v>
      </c>
      <c r="E874" s="10"/>
      <c r="F874" s="10"/>
      <c r="G874" s="10"/>
      <c r="H874" s="10"/>
      <c r="I874" s="10"/>
    </row>
    <row r="875" s="1" customFormat="1" spans="1:9">
      <c r="A875" s="7" t="s">
        <v>877</v>
      </c>
      <c r="B875" s="7">
        <v>0.140633333333333</v>
      </c>
      <c r="C875" s="7">
        <v>0.1681</v>
      </c>
      <c r="D875" s="11">
        <f>C875-B875</f>
        <v>0.027466666666667</v>
      </c>
      <c r="E875" s="10"/>
      <c r="F875" s="10"/>
      <c r="G875" s="10"/>
      <c r="H875" s="10"/>
      <c r="I875" s="10"/>
    </row>
    <row r="876" s="1" customFormat="1" spans="1:9">
      <c r="A876" s="7" t="s">
        <v>878</v>
      </c>
      <c r="B876" s="7">
        <v>0.168744444444444</v>
      </c>
      <c r="C876" s="7">
        <v>0.245266666666667</v>
      </c>
      <c r="D876" s="11">
        <f>C876-B876</f>
        <v>0.076522222222223</v>
      </c>
      <c r="E876" s="10"/>
      <c r="F876" s="10"/>
      <c r="G876" s="10"/>
      <c r="H876" s="10"/>
      <c r="I876" s="10"/>
    </row>
    <row r="877" s="1" customFormat="1" spans="1:9">
      <c r="A877" s="7" t="s">
        <v>879</v>
      </c>
      <c r="B877" s="7">
        <v>0.240733333333333</v>
      </c>
      <c r="C877" s="7">
        <v>0.175433333333333</v>
      </c>
      <c r="D877" s="11">
        <v>-0.0653</v>
      </c>
      <c r="E877" s="10"/>
      <c r="F877" s="10"/>
      <c r="G877" s="10"/>
      <c r="H877" s="10"/>
      <c r="I877" s="10"/>
    </row>
    <row r="878" s="1" customFormat="1" spans="1:9">
      <c r="A878" s="7" t="s">
        <v>880</v>
      </c>
      <c r="B878" s="7">
        <v>0</v>
      </c>
      <c r="C878" s="7">
        <v>0.164286666666667</v>
      </c>
      <c r="D878" s="11">
        <f>C878-B878</f>
        <v>0.164286666666667</v>
      </c>
      <c r="E878" s="10"/>
      <c r="F878" s="10"/>
      <c r="G878" s="10"/>
      <c r="H878" s="10"/>
      <c r="I878" s="10"/>
    </row>
    <row r="879" s="1" customFormat="1" spans="1:9">
      <c r="A879" s="7" t="s">
        <v>881</v>
      </c>
      <c r="B879" s="7">
        <v>0.263633333333333</v>
      </c>
      <c r="C879" s="7">
        <v>0.343733333333333</v>
      </c>
      <c r="D879" s="11">
        <f>C879-B879</f>
        <v>0.0801</v>
      </c>
      <c r="E879" s="10"/>
      <c r="F879" s="10"/>
      <c r="G879" s="10"/>
      <c r="H879" s="10"/>
      <c r="I879" s="10"/>
    </row>
    <row r="880" s="1" customFormat="1" spans="1:9">
      <c r="A880" s="7" t="s">
        <v>882</v>
      </c>
      <c r="B880" s="7">
        <v>0.0625</v>
      </c>
      <c r="C880" s="7">
        <v>0.0833333333333335</v>
      </c>
      <c r="D880" s="11">
        <f>C880-B880</f>
        <v>0.0208333333333335</v>
      </c>
      <c r="E880" s="10"/>
      <c r="F880" s="10"/>
      <c r="G880" s="10"/>
      <c r="H880" s="10"/>
      <c r="I880" s="10"/>
    </row>
    <row r="881" s="1" customFormat="1" spans="1:9">
      <c r="A881" s="7" t="s">
        <v>883</v>
      </c>
      <c r="B881" s="7">
        <v>0.2</v>
      </c>
      <c r="C881" s="7">
        <v>0.1619</v>
      </c>
      <c r="D881" s="11">
        <v>-0.0381</v>
      </c>
      <c r="E881" s="10"/>
      <c r="F881" s="10"/>
      <c r="G881" s="10"/>
      <c r="H881" s="10"/>
      <c r="I881" s="10"/>
    </row>
    <row r="882" s="1" customFormat="1" spans="1:9">
      <c r="A882" s="7" t="s">
        <v>884</v>
      </c>
      <c r="B882" s="7">
        <v>0.0925944444444445</v>
      </c>
      <c r="C882" s="7">
        <v>0.120633333333333</v>
      </c>
      <c r="D882" s="11">
        <f>C882-B882</f>
        <v>0.0280388888888885</v>
      </c>
      <c r="E882" s="10"/>
      <c r="F882" s="10"/>
      <c r="G882" s="10"/>
      <c r="H882" s="10"/>
      <c r="I882" s="10"/>
    </row>
    <row r="883" s="1" customFormat="1" spans="1:9">
      <c r="A883" s="7" t="s">
        <v>885</v>
      </c>
      <c r="B883" s="7">
        <v>0.2</v>
      </c>
      <c r="C883" s="7">
        <v>0</v>
      </c>
      <c r="D883" s="11">
        <v>-0.2</v>
      </c>
      <c r="E883" s="10"/>
      <c r="F883" s="10"/>
      <c r="G883" s="10"/>
      <c r="H883" s="10"/>
      <c r="I883" s="10"/>
    </row>
    <row r="884" s="1" customFormat="1" spans="1:9">
      <c r="A884" s="7" t="s">
        <v>886</v>
      </c>
      <c r="B884" s="7">
        <v>0.23635</v>
      </c>
      <c r="C884" s="7">
        <v>0.229133333333333</v>
      </c>
      <c r="D884" s="11">
        <v>-0.00721666666666701</v>
      </c>
      <c r="E884" s="10"/>
      <c r="F884" s="10"/>
      <c r="G884" s="10"/>
      <c r="H884" s="10"/>
      <c r="I884" s="10"/>
    </row>
    <row r="885" s="1" customFormat="1" spans="1:9">
      <c r="A885" s="7" t="s">
        <v>887</v>
      </c>
      <c r="B885" s="7">
        <v>0.362766666666667</v>
      </c>
      <c r="C885" s="7">
        <v>0.3269</v>
      </c>
      <c r="D885" s="11">
        <v>-0.035866666666667</v>
      </c>
      <c r="E885" s="10"/>
      <c r="F885" s="10"/>
      <c r="G885" s="10"/>
      <c r="H885" s="10"/>
      <c r="I885" s="10"/>
    </row>
    <row r="886" s="1" customFormat="1" spans="1:9">
      <c r="A886" s="7" t="s">
        <v>888</v>
      </c>
      <c r="B886" s="7">
        <v>0</v>
      </c>
      <c r="C886" s="7">
        <v>0.2</v>
      </c>
      <c r="D886" s="11">
        <f>C886-B886</f>
        <v>0.2</v>
      </c>
      <c r="E886" s="10"/>
      <c r="F886" s="10"/>
      <c r="G886" s="10"/>
      <c r="H886" s="10"/>
      <c r="I886" s="10"/>
    </row>
    <row r="887" s="1" customFormat="1" spans="1:9">
      <c r="A887" s="7" t="s">
        <v>889</v>
      </c>
      <c r="B887" s="7">
        <v>0.222233333333333</v>
      </c>
      <c r="C887" s="7">
        <v>0</v>
      </c>
      <c r="D887" s="11">
        <v>-0.222233333333333</v>
      </c>
      <c r="E887" s="10"/>
      <c r="F887" s="10"/>
      <c r="G887" s="10"/>
      <c r="H887" s="10"/>
      <c r="I887" s="10"/>
    </row>
    <row r="888" s="1" customFormat="1" spans="1:9">
      <c r="A888" s="7" t="s">
        <v>890</v>
      </c>
      <c r="B888" s="7">
        <v>0.222315972222222</v>
      </c>
      <c r="C888" s="7">
        <v>0.145965972222222</v>
      </c>
      <c r="D888" s="11">
        <v>-0.07635</v>
      </c>
      <c r="E888" s="10"/>
      <c r="F888" s="10"/>
      <c r="G888" s="10"/>
      <c r="H888" s="10"/>
      <c r="I888" s="10"/>
    </row>
    <row r="889" s="1" customFormat="1" spans="1:9">
      <c r="A889" s="7" t="s">
        <v>891</v>
      </c>
      <c r="B889" s="7">
        <v>0.157811111111111</v>
      </c>
      <c r="C889" s="7">
        <v>0.202477777777778</v>
      </c>
      <c r="D889" s="11">
        <f>C889-B889</f>
        <v>0.044666666666667</v>
      </c>
      <c r="E889" s="10"/>
      <c r="F889" s="10"/>
      <c r="G889" s="10"/>
      <c r="H889" s="10"/>
      <c r="I889" s="10"/>
    </row>
    <row r="890" s="1" customFormat="1" spans="1:9">
      <c r="A890" s="7" t="s">
        <v>892</v>
      </c>
      <c r="B890" s="7">
        <v>0</v>
      </c>
      <c r="C890" s="7">
        <v>0.2</v>
      </c>
      <c r="D890" s="11">
        <f>C890-B890</f>
        <v>0.2</v>
      </c>
      <c r="E890" s="10"/>
      <c r="F890" s="10"/>
      <c r="G890" s="10"/>
      <c r="H890" s="10"/>
      <c r="I890" s="10"/>
    </row>
    <row r="891" s="1" customFormat="1" spans="1:9">
      <c r="A891" s="7" t="s">
        <v>893</v>
      </c>
      <c r="B891" s="7">
        <v>0.145833333333333</v>
      </c>
      <c r="C891" s="7">
        <v>0.183977777777778</v>
      </c>
      <c r="D891" s="11">
        <f>C891-B891</f>
        <v>0.038144444444445</v>
      </c>
      <c r="E891" s="10"/>
      <c r="F891" s="10"/>
      <c r="G891" s="10"/>
      <c r="H891" s="10"/>
      <c r="I891" s="10"/>
    </row>
    <row r="892" s="1" customFormat="1" spans="1:9">
      <c r="A892" s="7" t="s">
        <v>894</v>
      </c>
      <c r="B892" s="7">
        <v>0.0909</v>
      </c>
      <c r="C892" s="7">
        <v>0</v>
      </c>
      <c r="D892" s="11">
        <v>-0.0909</v>
      </c>
      <c r="E892" s="10"/>
      <c r="F892" s="10"/>
      <c r="G892" s="10"/>
      <c r="H892" s="10"/>
      <c r="I892" s="10"/>
    </row>
    <row r="893" s="1" customFormat="1" spans="1:9">
      <c r="A893" s="7" t="s">
        <v>895</v>
      </c>
      <c r="B893" s="7">
        <v>0.125</v>
      </c>
      <c r="C893" s="7">
        <v>0.222233333333333</v>
      </c>
      <c r="D893" s="11">
        <f>C893-B893</f>
        <v>0.097233333333333</v>
      </c>
      <c r="E893" s="10"/>
      <c r="F893" s="10"/>
      <c r="G893" s="10"/>
      <c r="H893" s="10"/>
      <c r="I893" s="10"/>
    </row>
    <row r="894" s="1" customFormat="1" spans="1:9">
      <c r="A894" s="7" t="s">
        <v>896</v>
      </c>
      <c r="B894" s="7">
        <v>0.1508</v>
      </c>
      <c r="C894" s="7">
        <v>0.1605</v>
      </c>
      <c r="D894" s="11">
        <f>C894-B894</f>
        <v>0.00970000000000001</v>
      </c>
      <c r="E894" s="10"/>
      <c r="F894" s="10"/>
      <c r="G894" s="10"/>
      <c r="H894" s="10"/>
      <c r="I894" s="10"/>
    </row>
    <row r="895" s="1" customFormat="1" spans="1:9">
      <c r="A895" s="7" t="s">
        <v>897</v>
      </c>
      <c r="B895" s="7">
        <v>0.167231034482759</v>
      </c>
      <c r="C895" s="7">
        <v>0.129026436781609</v>
      </c>
      <c r="D895" s="11">
        <v>-0.03820459770115</v>
      </c>
      <c r="E895" s="10"/>
      <c r="F895" s="10"/>
      <c r="G895" s="10"/>
      <c r="H895" s="10"/>
      <c r="I895" s="10"/>
    </row>
    <row r="896" s="1" customFormat="1" spans="1:9">
      <c r="A896" s="7" t="s">
        <v>898</v>
      </c>
      <c r="B896" s="7">
        <v>0.182393333333333</v>
      </c>
      <c r="C896" s="7">
        <v>0.13592</v>
      </c>
      <c r="D896" s="11">
        <v>-0.046473333333333</v>
      </c>
      <c r="E896" s="10"/>
      <c r="F896" s="10"/>
      <c r="G896" s="10"/>
      <c r="H896" s="10"/>
      <c r="I896" s="10"/>
    </row>
    <row r="897" s="1" customFormat="1" spans="1:9">
      <c r="A897" s="7" t="s">
        <v>899</v>
      </c>
      <c r="B897" s="7">
        <v>0.0869666666666667</v>
      </c>
      <c r="C897" s="7">
        <v>0.144933333333333</v>
      </c>
      <c r="D897" s="11">
        <f>C897-B897</f>
        <v>0.0579666666666663</v>
      </c>
      <c r="E897" s="10"/>
      <c r="F897" s="10"/>
      <c r="G897" s="10"/>
      <c r="H897" s="10"/>
      <c r="I897" s="10"/>
    </row>
    <row r="898" s="1" customFormat="1" spans="1:9">
      <c r="A898" s="7" t="s">
        <v>900</v>
      </c>
      <c r="B898" s="7">
        <v>0.140966666666667</v>
      </c>
      <c r="C898" s="7">
        <v>0.182433333333333</v>
      </c>
      <c r="D898" s="11">
        <f>C898-B898</f>
        <v>0.041466666666666</v>
      </c>
      <c r="E898" s="10"/>
      <c r="F898" s="10"/>
      <c r="G898" s="10"/>
      <c r="H898" s="10"/>
      <c r="I898" s="10"/>
    </row>
    <row r="899" s="1" customFormat="1" spans="1:9">
      <c r="A899" s="7" t="s">
        <v>901</v>
      </c>
      <c r="B899" s="7">
        <v>0.2</v>
      </c>
      <c r="C899" s="7">
        <v>0.1619</v>
      </c>
      <c r="D899" s="11">
        <v>-0.0381</v>
      </c>
      <c r="E899" s="10"/>
      <c r="F899" s="10"/>
      <c r="G899" s="10"/>
      <c r="H899" s="10"/>
      <c r="I899" s="10"/>
    </row>
    <row r="900" s="1" customFormat="1" spans="1:9">
      <c r="A900" s="7" t="s">
        <v>902</v>
      </c>
      <c r="B900" s="7">
        <v>0.142983333333334</v>
      </c>
      <c r="C900" s="7">
        <v>0.102566666666667</v>
      </c>
      <c r="D900" s="11">
        <v>-0.040416666666667</v>
      </c>
      <c r="E900" s="10"/>
      <c r="F900" s="10"/>
      <c r="G900" s="10"/>
      <c r="H900" s="10"/>
      <c r="I900" s="10"/>
    </row>
    <row r="901" s="1" customFormat="1" spans="1:9">
      <c r="A901" s="7" t="s">
        <v>903</v>
      </c>
      <c r="B901" s="7">
        <v>0.0926</v>
      </c>
      <c r="C901" s="7">
        <v>0.18255</v>
      </c>
      <c r="D901" s="11">
        <f>C901-B901</f>
        <v>0.08995</v>
      </c>
      <c r="E901" s="10"/>
      <c r="F901" s="10"/>
      <c r="G901" s="10"/>
      <c r="H901" s="10"/>
      <c r="I901" s="10"/>
    </row>
    <row r="902" s="1" customFormat="1" spans="1:9">
      <c r="A902" s="7" t="s">
        <v>904</v>
      </c>
      <c r="B902" s="7">
        <v>0.1923</v>
      </c>
      <c r="C902" s="7">
        <v>0.118533333333333</v>
      </c>
      <c r="D902" s="11">
        <v>-0.073766666666667</v>
      </c>
      <c r="E902" s="10"/>
      <c r="F902" s="10"/>
      <c r="G902" s="10"/>
      <c r="H902" s="10"/>
      <c r="I902" s="10"/>
    </row>
    <row r="903" s="1" customFormat="1" spans="1:9">
      <c r="A903" s="7" t="s">
        <v>905</v>
      </c>
      <c r="B903" s="7">
        <v>0.1338</v>
      </c>
      <c r="C903" s="7">
        <v>0.1752</v>
      </c>
      <c r="D903" s="11">
        <f>C903-B903</f>
        <v>0.0414</v>
      </c>
      <c r="E903" s="10"/>
      <c r="F903" s="10"/>
      <c r="G903" s="10"/>
      <c r="H903" s="10"/>
      <c r="I903" s="10"/>
    </row>
    <row r="904" s="1" customFormat="1" spans="1:9">
      <c r="A904" s="7" t="s">
        <v>906</v>
      </c>
      <c r="B904" s="7">
        <v>0.0520666666666667</v>
      </c>
      <c r="C904" s="7">
        <v>0.0784333333333333</v>
      </c>
      <c r="D904" s="11">
        <f>C904-B904</f>
        <v>0.0263666666666666</v>
      </c>
      <c r="E904" s="10"/>
      <c r="F904" s="10"/>
      <c r="G904" s="10"/>
      <c r="H904" s="10"/>
      <c r="I904" s="10"/>
    </row>
    <row r="905" s="1" customFormat="1" spans="1:9">
      <c r="A905" s="7" t="s">
        <v>907</v>
      </c>
      <c r="B905" s="7">
        <v>0.181833333333333</v>
      </c>
      <c r="C905" s="7">
        <v>0.2293</v>
      </c>
      <c r="D905" s="11">
        <f>C905-B905</f>
        <v>0.047466666666667</v>
      </c>
      <c r="E905" s="10"/>
      <c r="F905" s="10"/>
      <c r="G905" s="10"/>
      <c r="H905" s="10"/>
      <c r="I905" s="10"/>
    </row>
    <row r="906" s="1" customFormat="1" spans="1:9">
      <c r="A906" s="7" t="s">
        <v>908</v>
      </c>
      <c r="B906" s="7">
        <v>0.155566666666667</v>
      </c>
      <c r="C906" s="7">
        <v>0.1389</v>
      </c>
      <c r="D906" s="11">
        <v>-0.016666666666667</v>
      </c>
      <c r="E906" s="10"/>
      <c r="F906" s="10"/>
      <c r="G906" s="10"/>
      <c r="H906" s="10"/>
      <c r="I906" s="10"/>
    </row>
    <row r="907" s="1" customFormat="1" spans="1:9">
      <c r="A907" s="7" t="s">
        <v>909</v>
      </c>
      <c r="B907" s="7">
        <v>0.244433333333333</v>
      </c>
      <c r="C907" s="7">
        <v>0</v>
      </c>
      <c r="D907" s="11">
        <v>-0.244433333333333</v>
      </c>
      <c r="E907" s="10"/>
      <c r="F907" s="10"/>
      <c r="G907" s="10"/>
      <c r="H907" s="10"/>
      <c r="I907" s="10"/>
    </row>
    <row r="908" s="1" customFormat="1" spans="1:9">
      <c r="A908" s="7" t="s">
        <v>910</v>
      </c>
      <c r="B908" s="7">
        <v>0.159608333333333</v>
      </c>
      <c r="C908" s="7">
        <v>0.068025</v>
      </c>
      <c r="D908" s="11">
        <v>-0.091583333333333</v>
      </c>
      <c r="E908" s="10"/>
      <c r="F908" s="10"/>
      <c r="G908" s="10"/>
      <c r="H908" s="10"/>
      <c r="I908" s="10"/>
    </row>
    <row r="909" s="1" customFormat="1" spans="1:9">
      <c r="A909" s="7" t="s">
        <v>911</v>
      </c>
      <c r="B909" s="7">
        <v>0.259266666666667</v>
      </c>
      <c r="C909" s="7">
        <v>0</v>
      </c>
      <c r="D909" s="11">
        <v>-0.259266666666667</v>
      </c>
      <c r="E909" s="10"/>
      <c r="F909" s="10"/>
      <c r="G909" s="10"/>
      <c r="H909" s="10"/>
      <c r="I909" s="10"/>
    </row>
    <row r="910" s="1" customFormat="1" spans="1:9">
      <c r="A910" s="7" t="s">
        <v>912</v>
      </c>
      <c r="B910" s="7">
        <v>0</v>
      </c>
      <c r="C910" s="7">
        <v>0.0877333333333333</v>
      </c>
      <c r="D910" s="11">
        <f>C910-B910</f>
        <v>0.0877333333333333</v>
      </c>
      <c r="E910" s="10"/>
      <c r="F910" s="10"/>
      <c r="G910" s="10"/>
      <c r="H910" s="10"/>
      <c r="I910" s="10"/>
    </row>
    <row r="911" s="1" customFormat="1" spans="1:9">
      <c r="A911" s="7" t="s">
        <v>913</v>
      </c>
      <c r="B911" s="7">
        <v>0.297733333333333</v>
      </c>
      <c r="C911" s="7">
        <v>0.0909</v>
      </c>
      <c r="D911" s="11">
        <v>-0.206833333333333</v>
      </c>
      <c r="E911" s="10"/>
      <c r="F911" s="10"/>
      <c r="G911" s="10"/>
      <c r="H911" s="10"/>
      <c r="I911" s="10"/>
    </row>
    <row r="912" s="1" customFormat="1" spans="1:9">
      <c r="A912" s="7" t="s">
        <v>914</v>
      </c>
      <c r="B912" s="7">
        <v>0.139666666666667</v>
      </c>
      <c r="C912" s="7">
        <v>0.195233333333333</v>
      </c>
      <c r="D912" s="11">
        <f>C912-B912</f>
        <v>0.055566666666666</v>
      </c>
      <c r="E912" s="10"/>
      <c r="F912" s="10"/>
      <c r="G912" s="10"/>
      <c r="H912" s="10"/>
      <c r="I912" s="10"/>
    </row>
    <row r="913" s="1" customFormat="1" spans="1:9">
      <c r="A913" s="7" t="s">
        <v>915</v>
      </c>
      <c r="B913" s="7">
        <v>0.1579</v>
      </c>
      <c r="C913" s="7">
        <v>0</v>
      </c>
      <c r="D913" s="11">
        <v>-0.1579</v>
      </c>
      <c r="E913" s="10"/>
      <c r="F913" s="10"/>
      <c r="G913" s="10"/>
      <c r="H913" s="10"/>
      <c r="I913" s="10"/>
    </row>
    <row r="914" s="1" customFormat="1" spans="1:9">
      <c r="A914" s="7" t="s">
        <v>916</v>
      </c>
      <c r="B914" s="7">
        <v>0</v>
      </c>
      <c r="C914" s="7">
        <v>0.0526333333333333</v>
      </c>
      <c r="D914" s="11">
        <f>C914-B914</f>
        <v>0.0526333333333333</v>
      </c>
      <c r="E914" s="10"/>
      <c r="F914" s="10"/>
      <c r="G914" s="10"/>
      <c r="H914" s="10"/>
      <c r="I914" s="10"/>
    </row>
    <row r="915" s="1" customFormat="1" spans="1:9">
      <c r="A915" s="7" t="s">
        <v>917</v>
      </c>
      <c r="B915" s="7">
        <v>0.215633333333333</v>
      </c>
      <c r="C915" s="7">
        <v>0.1574</v>
      </c>
      <c r="D915" s="11">
        <v>-0.058233333333333</v>
      </c>
      <c r="E915" s="10"/>
      <c r="F915" s="10"/>
      <c r="G915" s="10"/>
      <c r="H915" s="10"/>
      <c r="I915" s="10"/>
    </row>
    <row r="916" s="1" customFormat="1" spans="1:9">
      <c r="A916" s="7" t="s">
        <v>918</v>
      </c>
      <c r="B916" s="7">
        <v>0.166666666666667</v>
      </c>
      <c r="C916" s="7">
        <v>0</v>
      </c>
      <c r="D916" s="11">
        <v>-0.166666666666667</v>
      </c>
      <c r="E916" s="10"/>
      <c r="F916" s="10"/>
      <c r="G916" s="10"/>
      <c r="H916" s="10"/>
      <c r="I916" s="10"/>
    </row>
    <row r="917" s="1" customFormat="1" spans="1:9">
      <c r="A917" s="7" t="s">
        <v>919</v>
      </c>
      <c r="B917" s="7">
        <v>0.21165</v>
      </c>
      <c r="C917" s="7">
        <v>0.11905</v>
      </c>
      <c r="D917" s="11">
        <v>-0.0926</v>
      </c>
      <c r="E917" s="10"/>
      <c r="F917" s="10"/>
      <c r="G917" s="10"/>
      <c r="H917" s="10"/>
      <c r="I917" s="10"/>
    </row>
    <row r="918" s="1" customFormat="1" spans="1:9">
      <c r="A918" s="7" t="s">
        <v>920</v>
      </c>
      <c r="B918" s="7">
        <v>0.302566666666667</v>
      </c>
      <c r="C918" s="7">
        <v>0.346833333333333</v>
      </c>
      <c r="D918" s="11">
        <f>C918-B918</f>
        <v>0.044266666666666</v>
      </c>
      <c r="E918" s="10"/>
      <c r="F918" s="10"/>
      <c r="G918" s="10"/>
      <c r="H918" s="10"/>
      <c r="I918" s="10"/>
    </row>
    <row r="919" s="1" customFormat="1" spans="1:9">
      <c r="A919" s="7" t="s">
        <v>921</v>
      </c>
      <c r="B919" s="7">
        <v>0.161683333333334</v>
      </c>
      <c r="C919" s="7">
        <v>0.17555</v>
      </c>
      <c r="D919" s="11">
        <f>C919-B919</f>
        <v>0.013866666666666</v>
      </c>
      <c r="E919" s="10"/>
      <c r="F919" s="10"/>
      <c r="G919" s="10"/>
      <c r="H919" s="10"/>
      <c r="I919" s="10"/>
    </row>
    <row r="920" s="1" customFormat="1" spans="1:9">
      <c r="A920" s="7" t="s">
        <v>922</v>
      </c>
      <c r="B920" s="7">
        <v>0.1111</v>
      </c>
      <c r="C920" s="7">
        <v>0.25</v>
      </c>
      <c r="D920" s="11">
        <f>C920-B920</f>
        <v>0.1389</v>
      </c>
      <c r="E920" s="10"/>
      <c r="F920" s="10"/>
      <c r="G920" s="10"/>
      <c r="H920" s="10"/>
      <c r="I920" s="10"/>
    </row>
    <row r="921" s="1" customFormat="1" spans="1:9">
      <c r="A921" s="7" t="s">
        <v>923</v>
      </c>
      <c r="B921" s="7">
        <v>0.274533333333333</v>
      </c>
      <c r="C921" s="7">
        <v>0</v>
      </c>
      <c r="D921" s="11">
        <v>-0.274533333333333</v>
      </c>
      <c r="E921" s="10"/>
      <c r="F921" s="10"/>
      <c r="G921" s="10"/>
      <c r="H921" s="10"/>
      <c r="I921" s="10"/>
    </row>
    <row r="922" s="1" customFormat="1" spans="1:9">
      <c r="A922" s="7" t="s">
        <v>924</v>
      </c>
      <c r="B922" s="7">
        <v>0.409166666666667</v>
      </c>
      <c r="C922" s="7">
        <v>0.445066666666667</v>
      </c>
      <c r="D922" s="11">
        <f>C922-B922</f>
        <v>0.0359</v>
      </c>
      <c r="E922" s="10"/>
      <c r="F922" s="10"/>
      <c r="G922" s="10"/>
      <c r="H922" s="10"/>
      <c r="I922" s="10"/>
    </row>
    <row r="923" s="1" customFormat="1" spans="1:9">
      <c r="A923" s="7" t="s">
        <v>925</v>
      </c>
      <c r="B923" s="7">
        <v>0.160333333333333</v>
      </c>
      <c r="C923" s="7">
        <v>0.0747166666666665</v>
      </c>
      <c r="D923" s="11">
        <v>-0.0856166666666665</v>
      </c>
      <c r="E923" s="10"/>
      <c r="F923" s="10"/>
      <c r="G923" s="10"/>
      <c r="H923" s="10"/>
      <c r="I923" s="10"/>
    </row>
    <row r="924" s="1" customFormat="1" spans="1:9">
      <c r="A924" s="7" t="s">
        <v>926</v>
      </c>
      <c r="B924" s="7">
        <v>0.222233333333333</v>
      </c>
      <c r="C924" s="7">
        <v>0.125</v>
      </c>
      <c r="D924" s="11">
        <v>-0.097233333333333</v>
      </c>
      <c r="E924" s="10"/>
      <c r="F924" s="10"/>
      <c r="G924" s="10"/>
      <c r="H924" s="10"/>
      <c r="I924" s="10"/>
    </row>
    <row r="925" s="1" customFormat="1" spans="1:9">
      <c r="A925" s="7" t="s">
        <v>927</v>
      </c>
      <c r="B925" s="7">
        <v>0</v>
      </c>
      <c r="C925" s="7">
        <v>0.0784333333333333</v>
      </c>
      <c r="D925" s="11">
        <f>C925-B925</f>
        <v>0.0784333333333333</v>
      </c>
      <c r="E925" s="10"/>
      <c r="F925" s="10"/>
      <c r="G925" s="10"/>
      <c r="H925" s="10"/>
      <c r="I925" s="10"/>
    </row>
    <row r="926" s="1" customFormat="1" spans="1:9">
      <c r="A926" s="7" t="s">
        <v>928</v>
      </c>
      <c r="B926" s="7">
        <v>0.2</v>
      </c>
      <c r="C926" s="7">
        <v>0.222233333333333</v>
      </c>
      <c r="D926" s="11">
        <f>C926-B926</f>
        <v>0.022233333333333</v>
      </c>
      <c r="E926" s="10"/>
      <c r="F926" s="10"/>
      <c r="G926" s="10"/>
      <c r="H926" s="10"/>
      <c r="I926" s="10"/>
    </row>
    <row r="927" s="1" customFormat="1" spans="1:9">
      <c r="A927" s="7" t="s">
        <v>929</v>
      </c>
      <c r="B927" s="7">
        <v>0</v>
      </c>
      <c r="C927" s="7">
        <v>0.0769333333333333</v>
      </c>
      <c r="D927" s="11">
        <f>C927-B927</f>
        <v>0.0769333333333333</v>
      </c>
      <c r="E927" s="10"/>
      <c r="F927" s="10"/>
      <c r="G927" s="10"/>
      <c r="H927" s="10"/>
      <c r="I927" s="10"/>
    </row>
    <row r="928" s="1" customFormat="1" spans="1:9">
      <c r="A928" s="7" t="s">
        <v>930</v>
      </c>
      <c r="B928" s="7">
        <v>0</v>
      </c>
      <c r="C928" s="7">
        <v>0.274788888888889</v>
      </c>
      <c r="D928" s="11">
        <f>C928-B928</f>
        <v>0.274788888888889</v>
      </c>
      <c r="E928" s="10"/>
      <c r="F928" s="10"/>
      <c r="G928" s="10"/>
      <c r="H928" s="10"/>
      <c r="I928" s="10"/>
    </row>
    <row r="929" s="1" customFormat="1" spans="1:9">
      <c r="A929" s="7" t="s">
        <v>931</v>
      </c>
      <c r="B929" s="7">
        <v>0.1282</v>
      </c>
      <c r="C929" s="7">
        <v>0.199633333333333</v>
      </c>
      <c r="D929" s="11">
        <f>C929-B929</f>
        <v>0.071433333333333</v>
      </c>
      <c r="E929" s="10"/>
      <c r="F929" s="10"/>
      <c r="G929" s="10"/>
      <c r="H929" s="10"/>
      <c r="I929" s="10"/>
    </row>
    <row r="930" s="1" customFormat="1" spans="1:9">
      <c r="A930" s="7" t="s">
        <v>932</v>
      </c>
      <c r="B930" s="7">
        <v>0</v>
      </c>
      <c r="C930" s="7">
        <v>0.208333333333333</v>
      </c>
      <c r="D930" s="11">
        <f>C930-B930</f>
        <v>0.208333333333333</v>
      </c>
      <c r="E930" s="10"/>
      <c r="F930" s="10"/>
      <c r="G930" s="10"/>
      <c r="H930" s="10"/>
      <c r="I930" s="10"/>
    </row>
    <row r="931" s="1" customFormat="1" spans="1:9">
      <c r="A931" s="7" t="s">
        <v>933</v>
      </c>
      <c r="B931" s="7">
        <v>0.1433</v>
      </c>
      <c r="C931" s="7">
        <v>0.158466666666667</v>
      </c>
      <c r="D931" s="11">
        <f>C931-B931</f>
        <v>0.015166666666667</v>
      </c>
      <c r="E931" s="10"/>
      <c r="F931" s="10"/>
      <c r="G931" s="10"/>
      <c r="H931" s="10"/>
      <c r="I931" s="10"/>
    </row>
    <row r="932" s="1" customFormat="1" spans="1:9">
      <c r="A932" s="7" t="s">
        <v>934</v>
      </c>
      <c r="B932" s="7">
        <v>0</v>
      </c>
      <c r="C932" s="7">
        <v>0.1852</v>
      </c>
      <c r="D932" s="11">
        <f>C932-B932</f>
        <v>0.1852</v>
      </c>
      <c r="E932" s="10"/>
      <c r="F932" s="10"/>
      <c r="G932" s="10"/>
      <c r="H932" s="10"/>
      <c r="I932" s="10"/>
    </row>
    <row r="933" s="1" customFormat="1" spans="1:9">
      <c r="A933" s="7" t="s">
        <v>935</v>
      </c>
      <c r="B933" s="7">
        <v>0.334133333333333</v>
      </c>
      <c r="C933" s="7">
        <v>0.4812</v>
      </c>
      <c r="D933" s="11">
        <f>C933-B933</f>
        <v>0.147066666666667</v>
      </c>
      <c r="E933" s="10"/>
      <c r="F933" s="10"/>
      <c r="G933" s="10"/>
      <c r="H933" s="10"/>
      <c r="I933" s="10"/>
    </row>
    <row r="934" s="1" customFormat="1" spans="1:9">
      <c r="A934" s="7" t="s">
        <v>936</v>
      </c>
      <c r="B934" s="7">
        <v>0.15042380952381</v>
      </c>
      <c r="C934" s="7">
        <v>0.166261904761905</v>
      </c>
      <c r="D934" s="11">
        <f>C934-B934</f>
        <v>0.015838095238095</v>
      </c>
      <c r="E934" s="10"/>
      <c r="F934" s="10"/>
      <c r="G934" s="10"/>
      <c r="H934" s="10"/>
      <c r="I934" s="10"/>
    </row>
    <row r="935" s="1" customFormat="1" spans="1:9">
      <c r="A935" s="7" t="s">
        <v>937</v>
      </c>
      <c r="B935" s="7">
        <v>0.0833333333333333</v>
      </c>
      <c r="C935" s="7">
        <v>0.166666666666667</v>
      </c>
      <c r="D935" s="11">
        <f>C935-B935</f>
        <v>0.0833333333333337</v>
      </c>
      <c r="E935" s="10"/>
      <c r="F935" s="10"/>
      <c r="G935" s="10"/>
      <c r="H935" s="10"/>
      <c r="I935" s="10"/>
    </row>
    <row r="936" s="1" customFormat="1" spans="1:9">
      <c r="A936" s="7" t="s">
        <v>938</v>
      </c>
      <c r="B936" s="7">
        <v>0.166666666666667</v>
      </c>
      <c r="C936" s="7">
        <v>0.166666666666667</v>
      </c>
      <c r="D936" s="11">
        <f>C936-B936</f>
        <v>0</v>
      </c>
      <c r="E936" s="10"/>
      <c r="F936" s="10"/>
      <c r="G936" s="10"/>
      <c r="H936" s="10"/>
      <c r="I936" s="10"/>
    </row>
    <row r="937" s="1" customFormat="1" spans="1:9">
      <c r="A937" s="7" t="s">
        <v>939</v>
      </c>
      <c r="B937" s="7">
        <v>0.145833333333333</v>
      </c>
      <c r="C937" s="7">
        <v>0</v>
      </c>
      <c r="D937" s="11">
        <v>-0.145833333333333</v>
      </c>
      <c r="E937" s="10"/>
      <c r="F937" s="10"/>
      <c r="G937" s="10"/>
      <c r="H937" s="10"/>
      <c r="I937" s="10"/>
    </row>
    <row r="938" s="1" customFormat="1" spans="1:9">
      <c r="A938" s="7" t="s">
        <v>940</v>
      </c>
      <c r="B938" s="7">
        <v>0.0909</v>
      </c>
      <c r="C938" s="7">
        <v>0</v>
      </c>
      <c r="D938" s="11">
        <v>-0.0909</v>
      </c>
      <c r="E938" s="10"/>
      <c r="F938" s="10"/>
      <c r="G938" s="10"/>
      <c r="H938" s="10"/>
      <c r="I938" s="10"/>
    </row>
    <row r="939" s="1" customFormat="1" spans="1:9">
      <c r="A939" s="7" t="s">
        <v>941</v>
      </c>
      <c r="B939" s="7">
        <v>0.1619</v>
      </c>
      <c r="C939" s="7">
        <v>0.1398</v>
      </c>
      <c r="D939" s="11">
        <v>-0.0221</v>
      </c>
      <c r="E939" s="10"/>
      <c r="F939" s="10"/>
      <c r="G939" s="10"/>
      <c r="H939" s="10"/>
      <c r="I939" s="10"/>
    </row>
    <row r="940" s="1" customFormat="1" spans="1:9">
      <c r="A940" s="7" t="s">
        <v>942</v>
      </c>
      <c r="B940" s="7">
        <v>0</v>
      </c>
      <c r="C940" s="7">
        <v>0.125</v>
      </c>
      <c r="D940" s="11">
        <f>C940-B940</f>
        <v>0.125</v>
      </c>
      <c r="E940" s="10"/>
      <c r="F940" s="10"/>
      <c r="G940" s="10"/>
      <c r="H940" s="10"/>
      <c r="I940" s="10"/>
    </row>
    <row r="941" s="1" customFormat="1" spans="1:9">
      <c r="A941" s="7" t="s">
        <v>943</v>
      </c>
      <c r="B941" s="7">
        <v>0.166666666666667</v>
      </c>
      <c r="C941" s="7">
        <v>0</v>
      </c>
      <c r="D941" s="11">
        <v>-0.166666666666667</v>
      </c>
      <c r="E941" s="10"/>
      <c r="F941" s="10"/>
      <c r="G941" s="10"/>
      <c r="H941" s="10"/>
      <c r="I941" s="10"/>
    </row>
    <row r="942" s="1" customFormat="1" spans="1:9">
      <c r="A942" s="7" t="s">
        <v>944</v>
      </c>
      <c r="B942" s="7">
        <v>0.207855555555555</v>
      </c>
      <c r="C942" s="7">
        <v>0.238677777777778</v>
      </c>
      <c r="D942" s="11">
        <f>C942-B942</f>
        <v>0.030822222222223</v>
      </c>
      <c r="E942" s="10"/>
      <c r="F942" s="10"/>
      <c r="G942" s="10"/>
      <c r="H942" s="10"/>
      <c r="I942" s="10"/>
    </row>
    <row r="943" s="1" customFormat="1" spans="1:9">
      <c r="A943" s="7" t="s">
        <v>945</v>
      </c>
      <c r="B943" s="7">
        <v>0.342066666666667</v>
      </c>
      <c r="C943" s="7">
        <v>0.2988</v>
      </c>
      <c r="D943" s="11">
        <v>-0.043266666666667</v>
      </c>
      <c r="E943" s="10"/>
      <c r="F943" s="10"/>
      <c r="G943" s="10"/>
      <c r="H943" s="10"/>
      <c r="I943" s="10"/>
    </row>
    <row r="944" s="1" customFormat="1" spans="1:9">
      <c r="A944" s="7" t="s">
        <v>946</v>
      </c>
      <c r="B944" s="7">
        <v>0</v>
      </c>
      <c r="C944" s="7">
        <v>0.222233333333333</v>
      </c>
      <c r="D944" s="11">
        <f>C944-B944</f>
        <v>0.222233333333333</v>
      </c>
      <c r="E944" s="10"/>
      <c r="F944" s="10"/>
      <c r="G944" s="10"/>
      <c r="H944" s="10"/>
      <c r="I944" s="10"/>
    </row>
    <row r="945" s="1" customFormat="1" spans="1:9">
      <c r="A945" s="7" t="s">
        <v>947</v>
      </c>
      <c r="B945" s="7">
        <v>0.208333333333333</v>
      </c>
      <c r="C945" s="7">
        <v>0.1</v>
      </c>
      <c r="D945" s="11">
        <v>-0.108333333333333</v>
      </c>
      <c r="E945" s="10"/>
      <c r="F945" s="10"/>
      <c r="G945" s="10"/>
      <c r="H945" s="10"/>
      <c r="I945" s="10"/>
    </row>
    <row r="946" s="1" customFormat="1" spans="1:9">
      <c r="A946" s="7" t="s">
        <v>948</v>
      </c>
      <c r="B946" s="7">
        <v>0.346166666666667</v>
      </c>
      <c r="C946" s="7">
        <v>0.363833333333333</v>
      </c>
      <c r="D946" s="11">
        <f>C946-B946</f>
        <v>0.017666666666666</v>
      </c>
      <c r="E946" s="10"/>
      <c r="F946" s="10"/>
      <c r="G946" s="10"/>
      <c r="H946" s="10"/>
      <c r="I946" s="10"/>
    </row>
    <row r="947" s="1" customFormat="1" spans="1:9">
      <c r="A947" s="7" t="s">
        <v>949</v>
      </c>
      <c r="B947" s="7">
        <v>0.166666666666667</v>
      </c>
      <c r="C947" s="7">
        <v>0</v>
      </c>
      <c r="D947" s="11">
        <v>-0.166666666666667</v>
      </c>
      <c r="E947" s="10"/>
      <c r="F947" s="10"/>
      <c r="G947" s="10"/>
      <c r="H947" s="10"/>
      <c r="I947" s="10"/>
    </row>
    <row r="948" s="1" customFormat="1" spans="1:9">
      <c r="A948" s="7" t="s">
        <v>950</v>
      </c>
      <c r="B948" s="7">
        <v>0.130433333333333</v>
      </c>
      <c r="C948" s="7">
        <v>0.196966666666667</v>
      </c>
      <c r="D948" s="11">
        <f>C948-B948</f>
        <v>0.066533333333334</v>
      </c>
      <c r="E948" s="10"/>
      <c r="F948" s="10"/>
      <c r="G948" s="10"/>
      <c r="H948" s="10"/>
      <c r="I948" s="10"/>
    </row>
    <row r="949" s="1" customFormat="1" spans="1:9">
      <c r="A949" s="7" t="s">
        <v>951</v>
      </c>
      <c r="B949" s="7">
        <v>0.175</v>
      </c>
      <c r="C949" s="7">
        <v>0.142866666666667</v>
      </c>
      <c r="D949" s="11">
        <v>-0.032133333333333</v>
      </c>
      <c r="E949" s="10"/>
      <c r="F949" s="10"/>
      <c r="G949" s="10"/>
      <c r="H949" s="10"/>
      <c r="I949" s="10"/>
    </row>
    <row r="950" s="1" customFormat="1" spans="1:9">
      <c r="A950" s="7" t="s">
        <v>952</v>
      </c>
      <c r="B950" s="7">
        <v>0.190466666666667</v>
      </c>
      <c r="C950" s="7">
        <v>0</v>
      </c>
      <c r="D950" s="11">
        <v>-0.190466666666667</v>
      </c>
      <c r="E950" s="10"/>
      <c r="F950" s="10"/>
      <c r="G950" s="10"/>
      <c r="H950" s="10"/>
      <c r="I950" s="10"/>
    </row>
    <row r="951" s="1" customFormat="1" spans="1:9">
      <c r="A951" s="7" t="s">
        <v>953</v>
      </c>
      <c r="B951" s="7">
        <v>0.208333333333333</v>
      </c>
      <c r="C951" s="7">
        <v>0.1389</v>
      </c>
      <c r="D951" s="11">
        <v>-0.069433333333333</v>
      </c>
      <c r="E951" s="10"/>
      <c r="F951" s="10"/>
      <c r="G951" s="10"/>
      <c r="H951" s="10"/>
      <c r="I951" s="10"/>
    </row>
    <row r="952" s="1" customFormat="1" spans="1:9">
      <c r="A952" s="7" t="s">
        <v>954</v>
      </c>
      <c r="B952" s="7">
        <v>0.145833333333333</v>
      </c>
      <c r="C952" s="7">
        <v>0.155566666666667</v>
      </c>
      <c r="D952" s="11">
        <f>C952-B952</f>
        <v>0.00973333333333398</v>
      </c>
      <c r="E952" s="10"/>
      <c r="F952" s="10"/>
      <c r="G952" s="10"/>
      <c r="H952" s="10"/>
      <c r="I952" s="10"/>
    </row>
    <row r="953" s="1" customFormat="1" spans="1:9">
      <c r="A953" s="7" t="s">
        <v>955</v>
      </c>
      <c r="B953" s="7">
        <v>0.182533333333333</v>
      </c>
      <c r="C953" s="7">
        <v>0.186666666666667</v>
      </c>
      <c r="D953" s="11">
        <f>C953-B953</f>
        <v>0.00413333333333402</v>
      </c>
      <c r="E953" s="10"/>
      <c r="F953" s="10"/>
      <c r="G953" s="10"/>
      <c r="H953" s="10"/>
      <c r="I953" s="10"/>
    </row>
    <row r="954" s="1" customFormat="1" spans="1:9">
      <c r="A954" s="7" t="s">
        <v>956</v>
      </c>
      <c r="B954" s="7">
        <v>0</v>
      </c>
      <c r="C954" s="7">
        <v>0.148133333333333</v>
      </c>
      <c r="D954" s="11">
        <f>C954-B954</f>
        <v>0.148133333333333</v>
      </c>
      <c r="E954" s="10"/>
      <c r="F954" s="10"/>
      <c r="G954" s="10"/>
      <c r="H954" s="10"/>
      <c r="I954" s="10"/>
    </row>
    <row r="955" s="1" customFormat="1" spans="1:9">
      <c r="A955" s="7" t="s">
        <v>957</v>
      </c>
      <c r="B955" s="7">
        <v>0.106666666666667</v>
      </c>
      <c r="C955" s="7">
        <v>0.0555533333333334</v>
      </c>
      <c r="D955" s="11">
        <v>-0.0511133333333336</v>
      </c>
      <c r="E955" s="10"/>
      <c r="F955" s="10"/>
      <c r="G955" s="10"/>
      <c r="H955" s="10"/>
      <c r="I955" s="10"/>
    </row>
    <row r="956" s="1" customFormat="1" spans="1:9">
      <c r="A956" s="7" t="s">
        <v>958</v>
      </c>
      <c r="B956" s="7">
        <v>0.513866666666667</v>
      </c>
      <c r="C956" s="7">
        <v>0.568</v>
      </c>
      <c r="D956" s="11">
        <f>C956-B956</f>
        <v>0.0541333333333329</v>
      </c>
      <c r="E956" s="10"/>
      <c r="F956" s="10"/>
      <c r="G956" s="10"/>
      <c r="H956" s="10"/>
      <c r="I956" s="10"/>
    </row>
    <row r="957" s="1" customFormat="1" spans="1:9">
      <c r="A957" s="7" t="s">
        <v>959</v>
      </c>
      <c r="B957" s="7">
        <v>0</v>
      </c>
      <c r="C957" s="7">
        <v>0.17975</v>
      </c>
      <c r="D957" s="11">
        <f>C957-B957</f>
        <v>0.17975</v>
      </c>
      <c r="E957" s="10"/>
      <c r="F957" s="10"/>
      <c r="G957" s="10"/>
      <c r="H957" s="10"/>
      <c r="I957" s="10"/>
    </row>
    <row r="958" s="1" customFormat="1" spans="1:9">
      <c r="A958" s="7" t="s">
        <v>960</v>
      </c>
      <c r="B958" s="7">
        <v>0.123733333333333</v>
      </c>
      <c r="C958" s="7">
        <v>0.243833333333333</v>
      </c>
      <c r="D958" s="11">
        <f>C958-B958</f>
        <v>0.1201</v>
      </c>
      <c r="E958" s="10"/>
      <c r="F958" s="10"/>
      <c r="G958" s="10"/>
      <c r="H958" s="10"/>
      <c r="I958" s="10"/>
    </row>
    <row r="959" s="1" customFormat="1" spans="1:9">
      <c r="A959" s="7" t="s">
        <v>961</v>
      </c>
      <c r="B959" s="7">
        <v>0.208333333333333</v>
      </c>
      <c r="C959" s="7">
        <v>0.158733333333333</v>
      </c>
      <c r="D959" s="11">
        <v>-0.0496</v>
      </c>
      <c r="E959" s="10"/>
      <c r="F959" s="10"/>
      <c r="G959" s="10"/>
      <c r="H959" s="10"/>
      <c r="I959" s="10"/>
    </row>
    <row r="960" s="1" customFormat="1" spans="1:9">
      <c r="A960" s="7" t="s">
        <v>962</v>
      </c>
      <c r="B960" s="7">
        <v>0</v>
      </c>
      <c r="C960" s="7">
        <v>0.0595333333333333</v>
      </c>
      <c r="D960" s="11">
        <f>C960-B960</f>
        <v>0.0595333333333333</v>
      </c>
      <c r="E960" s="10"/>
      <c r="F960" s="10"/>
      <c r="G960" s="10"/>
      <c r="H960" s="10"/>
      <c r="I960" s="10"/>
    </row>
    <row r="961" s="1" customFormat="1" spans="1:9">
      <c r="A961" s="7" t="s">
        <v>963</v>
      </c>
      <c r="B961" s="7">
        <v>0.231366666666667</v>
      </c>
      <c r="C961" s="7">
        <v>0.2066</v>
      </c>
      <c r="D961" s="11">
        <v>-0.024766666666667</v>
      </c>
      <c r="E961" s="10"/>
      <c r="F961" s="10"/>
      <c r="G961" s="10"/>
      <c r="H961" s="10"/>
      <c r="I961" s="10"/>
    </row>
    <row r="962" s="1" customFormat="1" spans="1:9">
      <c r="A962" s="7" t="s">
        <v>964</v>
      </c>
      <c r="B962" s="7">
        <v>0.105066666666667</v>
      </c>
      <c r="C962" s="7">
        <v>0.122216666666667</v>
      </c>
      <c r="D962" s="11">
        <f>C962-B962</f>
        <v>0.01715</v>
      </c>
      <c r="E962" s="10"/>
      <c r="F962" s="10"/>
      <c r="G962" s="10"/>
      <c r="H962" s="10"/>
      <c r="I962" s="10"/>
    </row>
    <row r="963" s="1" customFormat="1" spans="1:9">
      <c r="A963" s="7" t="s">
        <v>965</v>
      </c>
      <c r="B963" s="7">
        <v>0.222233333333333</v>
      </c>
      <c r="C963" s="7">
        <v>0.166666666666667</v>
      </c>
      <c r="D963" s="11">
        <v>-0.055566666666666</v>
      </c>
      <c r="E963" s="10"/>
      <c r="F963" s="10"/>
      <c r="G963" s="10"/>
      <c r="H963" s="10"/>
      <c r="I963" s="10"/>
    </row>
    <row r="964" s="1" customFormat="1" spans="1:9">
      <c r="A964" s="7" t="s">
        <v>966</v>
      </c>
      <c r="B964" s="7">
        <v>0.230766666666667</v>
      </c>
      <c r="C964" s="7">
        <v>0.222233333333333</v>
      </c>
      <c r="D964" s="11">
        <v>-0.008533333333334</v>
      </c>
      <c r="E964" s="10"/>
      <c r="F964" s="10"/>
      <c r="G964" s="10"/>
      <c r="H964" s="10"/>
      <c r="I964" s="10"/>
    </row>
    <row r="965" s="1" customFormat="1" spans="1:9">
      <c r="A965" s="7" t="s">
        <v>967</v>
      </c>
      <c r="B965" s="7">
        <v>0.0909</v>
      </c>
      <c r="C965" s="7">
        <v>0</v>
      </c>
      <c r="D965" s="11">
        <v>-0.0909</v>
      </c>
      <c r="E965" s="10"/>
      <c r="F965" s="10"/>
      <c r="G965" s="10"/>
      <c r="H965" s="10"/>
      <c r="I965" s="10"/>
    </row>
    <row r="966" s="1" customFormat="1" spans="1:9">
      <c r="A966" s="7" t="s">
        <v>968</v>
      </c>
      <c r="B966" s="7">
        <v>0.213933333333333</v>
      </c>
      <c r="C966" s="7">
        <v>0.217366666666667</v>
      </c>
      <c r="D966" s="11">
        <f>C966-B966</f>
        <v>0.00343333333333401</v>
      </c>
      <c r="E966" s="10"/>
      <c r="F966" s="10"/>
      <c r="G966" s="10"/>
      <c r="H966" s="10"/>
      <c r="I966" s="10"/>
    </row>
    <row r="967" s="1" customFormat="1" spans="1:9">
      <c r="A967" s="7" t="s">
        <v>969</v>
      </c>
      <c r="B967" s="7">
        <v>0.133344444444445</v>
      </c>
      <c r="C967" s="7">
        <v>0.116366666666667</v>
      </c>
      <c r="D967" s="11">
        <v>-0.016977777777778</v>
      </c>
      <c r="E967" s="10"/>
      <c r="F967" s="10"/>
      <c r="G967" s="10"/>
      <c r="H967" s="10"/>
      <c r="I967" s="10"/>
    </row>
    <row r="968" s="1" customFormat="1" spans="1:9">
      <c r="A968" s="7" t="s">
        <v>970</v>
      </c>
      <c r="B968" s="7">
        <v>0.259266666666667</v>
      </c>
      <c r="C968" s="7">
        <v>0</v>
      </c>
      <c r="D968" s="11">
        <v>-0.259266666666667</v>
      </c>
      <c r="E968" s="10"/>
      <c r="F968" s="10"/>
      <c r="G968" s="10"/>
      <c r="H968" s="10"/>
      <c r="I968" s="10"/>
    </row>
    <row r="969" s="1" customFormat="1" spans="1:9">
      <c r="A969" s="7" t="s">
        <v>971</v>
      </c>
      <c r="B969" s="7">
        <v>0.25625</v>
      </c>
      <c r="C969" s="7">
        <v>0.375283333333334</v>
      </c>
      <c r="D969" s="11">
        <f>C969-B969</f>
        <v>0.119033333333334</v>
      </c>
      <c r="E969" s="10"/>
      <c r="F969" s="10"/>
      <c r="G969" s="10"/>
      <c r="H969" s="10"/>
      <c r="I969" s="10"/>
    </row>
    <row r="970" s="1" customFormat="1" spans="1:9">
      <c r="A970" s="7" t="s">
        <v>972</v>
      </c>
      <c r="B970" s="7">
        <v>0.2</v>
      </c>
      <c r="C970" s="7">
        <v>0.125</v>
      </c>
      <c r="D970" s="11">
        <v>-0.075</v>
      </c>
      <c r="E970" s="10"/>
      <c r="F970" s="10"/>
      <c r="G970" s="10"/>
      <c r="H970" s="10"/>
      <c r="I970" s="10"/>
    </row>
    <row r="971" s="1" customFormat="1" spans="1:9">
      <c r="A971" s="7" t="s">
        <v>973</v>
      </c>
      <c r="B971" s="7">
        <v>0.321488888888889</v>
      </c>
      <c r="C971" s="7">
        <v>0.221077777777778</v>
      </c>
      <c r="D971" s="11">
        <v>-0.100411111111111</v>
      </c>
      <c r="E971" s="10"/>
      <c r="F971" s="10"/>
      <c r="G971" s="10"/>
      <c r="H971" s="10"/>
      <c r="I971" s="10"/>
    </row>
    <row r="972" s="1" customFormat="1" spans="1:9">
      <c r="A972" s="7" t="s">
        <v>974</v>
      </c>
      <c r="B972" s="7">
        <v>0.183441666666667</v>
      </c>
      <c r="C972" s="7">
        <v>0</v>
      </c>
      <c r="D972" s="11">
        <v>-0.183441666666667</v>
      </c>
      <c r="E972" s="10"/>
      <c r="F972" s="10"/>
      <c r="G972" s="10"/>
      <c r="H972" s="10"/>
      <c r="I972" s="10"/>
    </row>
    <row r="973" s="1" customFormat="1" spans="1:9">
      <c r="A973" s="7" t="s">
        <v>975</v>
      </c>
      <c r="B973" s="7">
        <v>0.121966666666667</v>
      </c>
      <c r="C973" s="7">
        <v>0.1228</v>
      </c>
      <c r="D973" s="11">
        <f>C973-B973</f>
        <v>0.000833333333333006</v>
      </c>
      <c r="E973" s="10"/>
      <c r="F973" s="10"/>
      <c r="G973" s="10"/>
      <c r="H973" s="10"/>
      <c r="I973" s="10"/>
    </row>
    <row r="974" s="1" customFormat="1" spans="1:9">
      <c r="A974" s="7" t="s">
        <v>976</v>
      </c>
      <c r="B974" s="7">
        <v>0</v>
      </c>
      <c r="C974" s="7">
        <v>0.0833333333333333</v>
      </c>
      <c r="D974" s="11">
        <f>C974-B974</f>
        <v>0.0833333333333333</v>
      </c>
      <c r="E974" s="10"/>
      <c r="F974" s="10"/>
      <c r="G974" s="10"/>
      <c r="H974" s="10"/>
      <c r="I974" s="10"/>
    </row>
    <row r="975" s="1" customFormat="1" spans="1:9">
      <c r="A975" s="7" t="s">
        <v>977</v>
      </c>
      <c r="B975" s="7">
        <v>0.166666666666667</v>
      </c>
      <c r="C975" s="7">
        <v>0</v>
      </c>
      <c r="D975" s="11">
        <v>-0.166666666666667</v>
      </c>
      <c r="E975" s="10"/>
      <c r="F975" s="10"/>
      <c r="G975" s="10"/>
      <c r="H975" s="10"/>
      <c r="I975" s="10"/>
    </row>
    <row r="976" s="1" customFormat="1" spans="1:9">
      <c r="A976" s="7" t="s">
        <v>978</v>
      </c>
      <c r="B976" s="7">
        <v>0.128783333333333</v>
      </c>
      <c r="C976" s="7">
        <v>0.14155</v>
      </c>
      <c r="D976" s="11">
        <f>C976-B976</f>
        <v>0.012766666666667</v>
      </c>
      <c r="E976" s="10"/>
      <c r="F976" s="10"/>
      <c r="G976" s="10"/>
      <c r="H976" s="10"/>
      <c r="I976" s="10"/>
    </row>
    <row r="977" s="1" customFormat="1" spans="1:9">
      <c r="A977" s="7" t="s">
        <v>979</v>
      </c>
      <c r="B977" s="7">
        <v>0</v>
      </c>
      <c r="C977" s="7">
        <v>0.190466666666667</v>
      </c>
      <c r="D977" s="11">
        <f>C977-B977</f>
        <v>0.190466666666667</v>
      </c>
      <c r="E977" s="10"/>
      <c r="F977" s="10"/>
      <c r="G977" s="10"/>
      <c r="H977" s="10"/>
      <c r="I977" s="10"/>
    </row>
    <row r="978" s="1" customFormat="1" spans="1:9">
      <c r="A978" s="7" t="s">
        <v>980</v>
      </c>
      <c r="B978" s="7">
        <v>0</v>
      </c>
      <c r="C978" s="7">
        <v>0.125</v>
      </c>
      <c r="D978" s="11">
        <f>C978-B978</f>
        <v>0.125</v>
      </c>
      <c r="E978" s="10"/>
      <c r="F978" s="10"/>
      <c r="G978" s="10"/>
      <c r="H978" s="10"/>
      <c r="I978" s="10"/>
    </row>
    <row r="979" s="1" customFormat="1" spans="1:9">
      <c r="A979" s="12" t="s">
        <v>981</v>
      </c>
      <c r="B979" s="12">
        <v>0</v>
      </c>
      <c r="C979" s="12">
        <v>0.316266666666667</v>
      </c>
      <c r="D979" s="13">
        <v>0.316266666666667</v>
      </c>
      <c r="E979" s="10"/>
      <c r="F979" s="10"/>
      <c r="G979" s="10"/>
      <c r="H979" s="10"/>
      <c r="I979" s="10"/>
    </row>
    <row r="980" s="1" customFormat="1" spans="1:9">
      <c r="A980" s="7" t="s">
        <v>982</v>
      </c>
      <c r="B980" s="7">
        <v>0.1508</v>
      </c>
      <c r="C980" s="7">
        <v>0.161966666666667</v>
      </c>
      <c r="D980" s="11">
        <f>C980-B980</f>
        <v>0.011166666666667</v>
      </c>
      <c r="E980" s="10"/>
      <c r="F980" s="10"/>
      <c r="G980" s="10"/>
      <c r="H980" s="10"/>
      <c r="I980" s="10"/>
    </row>
    <row r="981" s="1" customFormat="1" spans="1:9">
      <c r="A981" s="7" t="s">
        <v>983</v>
      </c>
      <c r="B981" s="7">
        <v>0.126125</v>
      </c>
      <c r="C981" s="7">
        <v>0.148733333333333</v>
      </c>
      <c r="D981" s="11">
        <f>C981-B981</f>
        <v>0.022608333333333</v>
      </c>
      <c r="E981" s="10"/>
      <c r="F981" s="10"/>
      <c r="G981" s="10"/>
      <c r="H981" s="10"/>
      <c r="I981" s="10"/>
    </row>
    <row r="982" s="1" customFormat="1" spans="1:9">
      <c r="A982" s="7" t="s">
        <v>984</v>
      </c>
      <c r="B982" s="7">
        <v>0</v>
      </c>
      <c r="C982" s="7">
        <v>0.0714333333333333</v>
      </c>
      <c r="D982" s="11">
        <f>C982-B982</f>
        <v>0.0714333333333333</v>
      </c>
      <c r="E982" s="10"/>
      <c r="F982" s="10"/>
      <c r="G982" s="10"/>
      <c r="H982" s="10"/>
      <c r="I982" s="10"/>
    </row>
    <row r="983" s="1" customFormat="1" spans="1:9">
      <c r="A983" s="7" t="s">
        <v>985</v>
      </c>
      <c r="B983" s="7">
        <v>0</v>
      </c>
      <c r="C983" s="7">
        <v>0.230766666666667</v>
      </c>
      <c r="D983" s="11">
        <f>C983-B983</f>
        <v>0.230766666666667</v>
      </c>
      <c r="E983" s="10"/>
      <c r="F983" s="10"/>
      <c r="G983" s="10"/>
      <c r="H983" s="10"/>
      <c r="I983" s="10"/>
    </row>
    <row r="984" s="1" customFormat="1" spans="1:9">
      <c r="A984" s="7" t="s">
        <v>986</v>
      </c>
      <c r="B984" s="7">
        <v>0.102566666666667</v>
      </c>
      <c r="C984" s="7">
        <v>0.172616666666667</v>
      </c>
      <c r="D984" s="11">
        <f>C984-B984</f>
        <v>0.07005</v>
      </c>
      <c r="E984" s="10"/>
      <c r="F984" s="10"/>
      <c r="G984" s="10"/>
      <c r="H984" s="10"/>
      <c r="I984" s="10"/>
    </row>
    <row r="985" s="1" customFormat="1" spans="1:9">
      <c r="A985" s="7" t="s">
        <v>987</v>
      </c>
      <c r="B985" s="7">
        <v>0.222233333333333</v>
      </c>
      <c r="C985" s="7">
        <v>0</v>
      </c>
      <c r="D985" s="11">
        <v>-0.222233333333333</v>
      </c>
      <c r="E985" s="10"/>
      <c r="F985" s="10"/>
      <c r="G985" s="10"/>
      <c r="H985" s="10"/>
      <c r="I985" s="10"/>
    </row>
    <row r="986" s="1" customFormat="1" spans="1:9">
      <c r="A986" s="7" t="s">
        <v>988</v>
      </c>
      <c r="B986" s="7">
        <v>0.299122222222222</v>
      </c>
      <c r="C986" s="7">
        <v>0</v>
      </c>
      <c r="D986" s="11">
        <v>-0.299122222222222</v>
      </c>
      <c r="E986" s="10"/>
      <c r="F986" s="10"/>
      <c r="G986" s="10"/>
      <c r="H986" s="10"/>
      <c r="I986" s="10"/>
    </row>
    <row r="987" s="1" customFormat="1" spans="1:9">
      <c r="A987" s="7" t="s">
        <v>989</v>
      </c>
      <c r="B987" s="7">
        <v>0.127466666666667</v>
      </c>
      <c r="C987" s="7">
        <v>0.208333333333333</v>
      </c>
      <c r="D987" s="11">
        <f>C987-B987</f>
        <v>0.080866666666666</v>
      </c>
      <c r="E987" s="10"/>
      <c r="F987" s="10"/>
      <c r="G987" s="10"/>
      <c r="H987" s="10"/>
      <c r="I987" s="10"/>
    </row>
    <row r="988" s="1" customFormat="1" spans="1:9">
      <c r="A988" s="7" t="s">
        <v>990</v>
      </c>
      <c r="B988" s="7">
        <v>0.1</v>
      </c>
      <c r="C988" s="7">
        <v>0.125</v>
      </c>
      <c r="D988" s="11">
        <f>C988-B988</f>
        <v>0.025</v>
      </c>
      <c r="E988" s="10"/>
      <c r="F988" s="10"/>
      <c r="G988" s="10"/>
      <c r="H988" s="10"/>
      <c r="I988" s="10"/>
    </row>
    <row r="989" s="1" customFormat="1" spans="1:9">
      <c r="A989" s="7" t="s">
        <v>991</v>
      </c>
      <c r="B989" s="7">
        <v>0.166666666666667</v>
      </c>
      <c r="C989" s="7">
        <v>0.104766666666667</v>
      </c>
      <c r="D989" s="11">
        <v>-0.0619</v>
      </c>
      <c r="E989" s="10"/>
      <c r="F989" s="10"/>
      <c r="G989" s="10"/>
      <c r="H989" s="10"/>
      <c r="I989" s="10"/>
    </row>
    <row r="990" s="1" customFormat="1" spans="1:9">
      <c r="A990" s="7" t="s">
        <v>992</v>
      </c>
      <c r="B990" s="7">
        <v>0.102993333333333</v>
      </c>
      <c r="C990" s="7">
        <v>0.142233333333333</v>
      </c>
      <c r="D990" s="11">
        <f>C990-B990</f>
        <v>0.03924</v>
      </c>
      <c r="E990" s="10"/>
      <c r="F990" s="10"/>
      <c r="G990" s="10"/>
      <c r="H990" s="10"/>
      <c r="I990" s="10"/>
    </row>
    <row r="991" s="1" customFormat="1" spans="1:9">
      <c r="A991" s="7" t="s">
        <v>993</v>
      </c>
      <c r="B991" s="7">
        <v>0.0787</v>
      </c>
      <c r="C991" s="7">
        <v>0.102755555555556</v>
      </c>
      <c r="D991" s="11">
        <f>C991-B991</f>
        <v>0.024055555555556</v>
      </c>
      <c r="E991" s="10"/>
      <c r="F991" s="10"/>
      <c r="G991" s="10"/>
      <c r="H991" s="10"/>
      <c r="I991" s="10"/>
    </row>
    <row r="992" s="1" customFormat="1" spans="1:9">
      <c r="A992" s="7" t="s">
        <v>994</v>
      </c>
      <c r="B992" s="7">
        <v>0.309166666666667</v>
      </c>
      <c r="C992" s="7">
        <v>0.312466666666667</v>
      </c>
      <c r="D992" s="11">
        <f>C992-B992</f>
        <v>0.00330000000000003</v>
      </c>
      <c r="E992" s="10"/>
      <c r="F992" s="10"/>
      <c r="G992" s="10"/>
      <c r="H992" s="10"/>
      <c r="I992" s="10"/>
    </row>
    <row r="993" s="1" customFormat="1" spans="1:9">
      <c r="A993" s="7" t="s">
        <v>995</v>
      </c>
      <c r="B993" s="7">
        <v>0</v>
      </c>
      <c r="C993" s="7">
        <v>0.176466666666667</v>
      </c>
      <c r="D993" s="11">
        <f>C993-B993</f>
        <v>0.176466666666667</v>
      </c>
      <c r="E993" s="10"/>
      <c r="F993" s="10"/>
      <c r="G993" s="10"/>
      <c r="H993" s="10"/>
      <c r="I993" s="10"/>
    </row>
    <row r="994" s="1" customFormat="1" spans="1:9">
      <c r="A994" s="7" t="s">
        <v>996</v>
      </c>
      <c r="B994" s="7">
        <v>0.191883333333334</v>
      </c>
      <c r="C994" s="7">
        <v>0.164161111111111</v>
      </c>
      <c r="D994" s="11">
        <v>-0.027722222222223</v>
      </c>
      <c r="E994" s="10"/>
      <c r="F994" s="10"/>
      <c r="G994" s="10"/>
      <c r="H994" s="10"/>
      <c r="I994" s="10"/>
    </row>
    <row r="995" s="1" customFormat="1" spans="1:9">
      <c r="A995" s="7" t="s">
        <v>997</v>
      </c>
      <c r="B995" s="7">
        <v>0.1111</v>
      </c>
      <c r="C995" s="7">
        <v>0</v>
      </c>
      <c r="D995" s="11">
        <v>-0.1111</v>
      </c>
      <c r="E995" s="10"/>
      <c r="F995" s="10"/>
      <c r="G995" s="10"/>
      <c r="H995" s="10"/>
      <c r="I995" s="10"/>
    </row>
    <row r="996" s="1" customFormat="1" spans="1:9">
      <c r="A996" s="7" t="s">
        <v>998</v>
      </c>
      <c r="B996" s="7">
        <v>0.168083333333334</v>
      </c>
      <c r="C996" s="7">
        <v>0.0930166666666665</v>
      </c>
      <c r="D996" s="11">
        <v>-0.0750666666666675</v>
      </c>
      <c r="E996" s="10"/>
      <c r="F996" s="10"/>
      <c r="G996" s="10"/>
      <c r="H996" s="10"/>
      <c r="I996" s="10"/>
    </row>
    <row r="997" s="1" customFormat="1" spans="1:9">
      <c r="A997" s="7" t="s">
        <v>999</v>
      </c>
      <c r="B997" s="7">
        <v>0</v>
      </c>
      <c r="C997" s="7">
        <v>0.0909</v>
      </c>
      <c r="D997" s="11">
        <f>C997-B997</f>
        <v>0.0909</v>
      </c>
      <c r="E997" s="10"/>
      <c r="F997" s="10"/>
      <c r="G997" s="10"/>
      <c r="H997" s="10"/>
      <c r="I997" s="10"/>
    </row>
    <row r="998" s="1" customFormat="1" spans="1:9">
      <c r="A998" s="7" t="s">
        <v>1000</v>
      </c>
      <c r="B998" s="7">
        <v>0.23395</v>
      </c>
      <c r="C998" s="7">
        <v>0.2599</v>
      </c>
      <c r="D998" s="11">
        <f>C998-B998</f>
        <v>0.02595</v>
      </c>
      <c r="E998" s="10"/>
      <c r="F998" s="10"/>
      <c r="G998" s="10"/>
      <c r="H998" s="10"/>
      <c r="I998" s="10"/>
    </row>
    <row r="999" s="1" customFormat="1" spans="1:9">
      <c r="A999" s="7" t="s">
        <v>1001</v>
      </c>
      <c r="B999" s="7">
        <v>0</v>
      </c>
      <c r="C999" s="7">
        <v>0.2</v>
      </c>
      <c r="D999" s="11">
        <f>C999-B999</f>
        <v>0.2</v>
      </c>
      <c r="E999" s="10"/>
      <c r="F999" s="10"/>
      <c r="G999" s="10"/>
      <c r="H999" s="10"/>
      <c r="I999" s="10"/>
    </row>
    <row r="1000" s="1" customFormat="1" spans="1:9">
      <c r="A1000" s="7" t="s">
        <v>1002</v>
      </c>
      <c r="B1000" s="7">
        <v>0.100031746031746</v>
      </c>
      <c r="C1000" s="7">
        <v>0.180449206349206</v>
      </c>
      <c r="D1000" s="11">
        <f>C1000-B1000</f>
        <v>0.08041746031746</v>
      </c>
      <c r="E1000" s="10"/>
      <c r="F1000" s="10"/>
      <c r="G1000" s="10"/>
      <c r="H1000" s="10"/>
      <c r="I1000" s="10"/>
    </row>
    <row r="1001" s="1" customFormat="1" spans="1:9">
      <c r="A1001" s="7" t="s">
        <v>1003</v>
      </c>
      <c r="B1001" s="7">
        <v>0.129241085271318</v>
      </c>
      <c r="C1001" s="7">
        <v>0.122479069767442</v>
      </c>
      <c r="D1001" s="11">
        <v>-0.00676201550387601</v>
      </c>
      <c r="E1001" s="10"/>
      <c r="F1001" s="10"/>
      <c r="G1001" s="10"/>
      <c r="H1001" s="10"/>
      <c r="I1001" s="10"/>
    </row>
    <row r="1002" s="1" customFormat="1" spans="1:9">
      <c r="A1002" s="7" t="s">
        <v>1004</v>
      </c>
      <c r="B1002" s="7">
        <v>0.155883333333333</v>
      </c>
      <c r="C1002" s="7">
        <v>0.171433333333333</v>
      </c>
      <c r="D1002" s="11">
        <f>C1002-B1002</f>
        <v>0.01555</v>
      </c>
      <c r="E1002" s="10"/>
      <c r="F1002" s="10"/>
      <c r="G1002" s="10"/>
      <c r="H1002" s="10"/>
      <c r="I1002" s="10"/>
    </row>
    <row r="1003" s="1" customFormat="1" spans="1:9">
      <c r="A1003" s="7" t="s">
        <v>1005</v>
      </c>
      <c r="B1003" s="7">
        <v>0.233691666666667</v>
      </c>
      <c r="C1003" s="7">
        <v>0.186866666666667</v>
      </c>
      <c r="D1003" s="11">
        <v>-0.046825</v>
      </c>
      <c r="E1003" s="10"/>
      <c r="F1003" s="10"/>
      <c r="G1003" s="10"/>
      <c r="H1003" s="10"/>
      <c r="I1003" s="10"/>
    </row>
    <row r="1004" s="1" customFormat="1" spans="1:9">
      <c r="A1004" s="7" t="s">
        <v>1006</v>
      </c>
      <c r="B1004" s="7">
        <v>0.5874</v>
      </c>
      <c r="C1004" s="7">
        <v>0.644233333333333</v>
      </c>
      <c r="D1004" s="11">
        <f>C1004-B1004</f>
        <v>0.056833333333333</v>
      </c>
      <c r="E1004" s="10"/>
      <c r="F1004" s="10"/>
      <c r="G1004" s="10"/>
      <c r="H1004" s="10"/>
      <c r="I1004" s="10"/>
    </row>
    <row r="1005" s="1" customFormat="1" spans="1:9">
      <c r="A1005" s="7" t="s">
        <v>1007</v>
      </c>
      <c r="B1005" s="7">
        <v>0</v>
      </c>
      <c r="C1005" s="7">
        <v>0.1</v>
      </c>
      <c r="D1005" s="11">
        <f>C1005-B1005</f>
        <v>0.1</v>
      </c>
      <c r="E1005" s="10"/>
      <c r="F1005" s="10"/>
      <c r="G1005" s="10"/>
      <c r="H1005" s="10"/>
      <c r="I1005" s="10"/>
    </row>
    <row r="1006" s="1" customFormat="1" spans="1:9">
      <c r="A1006" s="7" t="s">
        <v>1008</v>
      </c>
      <c r="B1006" s="7">
        <v>0.154283333333333</v>
      </c>
      <c r="C1006" s="7">
        <v>0.1592</v>
      </c>
      <c r="D1006" s="11">
        <f>C1006-B1006</f>
        <v>0.00491666666666701</v>
      </c>
      <c r="E1006" s="10"/>
      <c r="F1006" s="10"/>
      <c r="G1006" s="10"/>
      <c r="H1006" s="10"/>
      <c r="I1006" s="10"/>
    </row>
    <row r="1007" s="1" customFormat="1" spans="1:9">
      <c r="A1007" s="7" t="s">
        <v>1009</v>
      </c>
      <c r="B1007" s="7">
        <v>0.222233333333333</v>
      </c>
      <c r="C1007" s="7">
        <v>0.1795</v>
      </c>
      <c r="D1007" s="11">
        <v>-0.042733333333333</v>
      </c>
      <c r="E1007" s="10"/>
      <c r="F1007" s="10"/>
      <c r="G1007" s="10"/>
      <c r="H1007" s="10"/>
      <c r="I1007" s="10"/>
    </row>
    <row r="1008" s="1" customFormat="1" spans="1:9">
      <c r="A1008" s="7" t="s">
        <v>1010</v>
      </c>
      <c r="B1008" s="7">
        <v>0.158733333333333</v>
      </c>
      <c r="C1008" s="7">
        <v>0.1746</v>
      </c>
      <c r="D1008" s="11">
        <f>C1008-B1008</f>
        <v>0.015866666666667</v>
      </c>
      <c r="E1008" s="10"/>
      <c r="F1008" s="10"/>
      <c r="G1008" s="10"/>
      <c r="H1008" s="10"/>
      <c r="I1008" s="10"/>
    </row>
    <row r="1009" s="1" customFormat="1" spans="1:9">
      <c r="A1009" s="7" t="s">
        <v>1011</v>
      </c>
      <c r="B1009" s="7">
        <v>0</v>
      </c>
      <c r="C1009" s="7">
        <v>0.2</v>
      </c>
      <c r="D1009" s="11">
        <f>C1009-B1009</f>
        <v>0.2</v>
      </c>
      <c r="E1009" s="10"/>
      <c r="F1009" s="10"/>
      <c r="G1009" s="10"/>
      <c r="H1009" s="10"/>
      <c r="I1009" s="10"/>
    </row>
    <row r="1010" s="1" customFormat="1" spans="1:9">
      <c r="A1010" s="7" t="s">
        <v>1012</v>
      </c>
      <c r="B1010" s="7">
        <v>0</v>
      </c>
      <c r="C1010" s="7">
        <v>0.0889</v>
      </c>
      <c r="D1010" s="11">
        <f>C1010-B1010</f>
        <v>0.0889</v>
      </c>
      <c r="E1010" s="10"/>
      <c r="F1010" s="10"/>
      <c r="G1010" s="10"/>
      <c r="H1010" s="10"/>
      <c r="I1010" s="10"/>
    </row>
    <row r="1011" s="1" customFormat="1" spans="1:9">
      <c r="A1011" s="7" t="s">
        <v>1013</v>
      </c>
      <c r="B1011" s="7">
        <v>0.133333333333333</v>
      </c>
      <c r="C1011" s="7">
        <v>0.25</v>
      </c>
      <c r="D1011" s="11">
        <f>C1011-B1011</f>
        <v>0.116666666666667</v>
      </c>
      <c r="E1011" s="10"/>
      <c r="F1011" s="10"/>
      <c r="G1011" s="10"/>
      <c r="H1011" s="10"/>
      <c r="I1011" s="10"/>
    </row>
    <row r="1012" s="1" customFormat="1" spans="1:9">
      <c r="A1012" s="7" t="s">
        <v>1014</v>
      </c>
      <c r="B1012" s="7">
        <v>0.221082716049383</v>
      </c>
      <c r="C1012" s="7">
        <v>0.214097530864198</v>
      </c>
      <c r="D1012" s="11">
        <v>-0.00698518518518501</v>
      </c>
      <c r="E1012" s="10"/>
      <c r="F1012" s="10"/>
      <c r="G1012" s="10"/>
      <c r="H1012" s="10"/>
      <c r="I1012" s="10"/>
    </row>
    <row r="1013" s="1" customFormat="1" spans="1:9">
      <c r="A1013" s="12" t="s">
        <v>1015</v>
      </c>
      <c r="B1013" s="12">
        <v>0.2695</v>
      </c>
      <c r="C1013" s="12">
        <v>0.518533333333333</v>
      </c>
      <c r="D1013" s="13">
        <v>0.249033333333333</v>
      </c>
      <c r="E1013" s="10"/>
      <c r="F1013" s="10"/>
      <c r="G1013" s="10"/>
      <c r="H1013" s="10"/>
      <c r="I1013" s="10"/>
    </row>
    <row r="1014" s="1" customFormat="1" spans="1:9">
      <c r="A1014" s="7" t="s">
        <v>1016</v>
      </c>
      <c r="B1014" s="7">
        <v>0.3292</v>
      </c>
      <c r="C1014" s="7">
        <v>0.425733333333333</v>
      </c>
      <c r="D1014" s="11">
        <f>C1014-B1014</f>
        <v>0.096533333333333</v>
      </c>
      <c r="E1014" s="10"/>
      <c r="F1014" s="10"/>
      <c r="G1014" s="10"/>
      <c r="H1014" s="10"/>
      <c r="I1014" s="10"/>
    </row>
    <row r="1015" s="1" customFormat="1" spans="1:9">
      <c r="A1015" s="7" t="s">
        <v>1017</v>
      </c>
      <c r="B1015" s="7">
        <v>0.151283333333333</v>
      </c>
      <c r="C1015" s="7">
        <v>0</v>
      </c>
      <c r="D1015" s="11">
        <v>-0.151283333333333</v>
      </c>
      <c r="E1015" s="10"/>
      <c r="F1015" s="10"/>
      <c r="G1015" s="10"/>
      <c r="H1015" s="10"/>
      <c r="I1015" s="10"/>
    </row>
    <row r="1016" s="1" customFormat="1" spans="1:9">
      <c r="A1016" s="7" t="s">
        <v>1018</v>
      </c>
      <c r="B1016" s="7">
        <v>0.2343</v>
      </c>
      <c r="C1016" s="7">
        <v>0.289683333333333</v>
      </c>
      <c r="D1016" s="11">
        <f>C1016-B1016</f>
        <v>0.055383333333333</v>
      </c>
      <c r="E1016" s="10"/>
      <c r="F1016" s="10"/>
      <c r="G1016" s="10"/>
      <c r="H1016" s="10"/>
      <c r="I1016" s="10"/>
    </row>
    <row r="1017" s="1" customFormat="1" spans="1:9">
      <c r="A1017" s="7" t="s">
        <v>1019</v>
      </c>
      <c r="B1017" s="7">
        <v>0</v>
      </c>
      <c r="C1017" s="7">
        <v>0.190666666666667</v>
      </c>
      <c r="D1017" s="11">
        <f>C1017-B1017</f>
        <v>0.190666666666667</v>
      </c>
      <c r="E1017" s="10"/>
      <c r="F1017" s="10"/>
      <c r="G1017" s="10"/>
      <c r="H1017" s="10"/>
      <c r="I1017" s="10"/>
    </row>
    <row r="1018" s="1" customFormat="1" spans="1:9">
      <c r="A1018" s="7" t="s">
        <v>1020</v>
      </c>
      <c r="B1018" s="7">
        <v>0.142033333333333</v>
      </c>
      <c r="C1018" s="7">
        <v>0.0963333333333333</v>
      </c>
      <c r="D1018" s="11">
        <v>-0.0456999999999997</v>
      </c>
      <c r="E1018" s="10"/>
      <c r="F1018" s="10"/>
      <c r="G1018" s="10"/>
      <c r="H1018" s="10"/>
      <c r="I1018" s="10"/>
    </row>
    <row r="1019" s="1" customFormat="1" spans="1:9">
      <c r="A1019" s="7" t="s">
        <v>1021</v>
      </c>
      <c r="B1019" s="7">
        <v>0.142866666666667</v>
      </c>
      <c r="C1019" s="7">
        <v>0</v>
      </c>
      <c r="D1019" s="11">
        <v>-0.142866666666667</v>
      </c>
      <c r="E1019" s="10"/>
      <c r="F1019" s="10"/>
      <c r="G1019" s="10"/>
      <c r="H1019" s="10"/>
      <c r="I1019" s="10"/>
    </row>
    <row r="1020" s="1" customFormat="1" spans="1:9">
      <c r="A1020" s="7" t="s">
        <v>1022</v>
      </c>
      <c r="B1020" s="7">
        <v>0.252166666666667</v>
      </c>
      <c r="C1020" s="7">
        <v>0.2</v>
      </c>
      <c r="D1020" s="11">
        <v>-0.052166666666667</v>
      </c>
      <c r="E1020" s="10"/>
      <c r="F1020" s="10"/>
      <c r="G1020" s="10"/>
      <c r="H1020" s="10"/>
      <c r="I1020" s="10"/>
    </row>
    <row r="1021" s="1" customFormat="1" spans="1:9">
      <c r="A1021" s="7" t="s">
        <v>1023</v>
      </c>
      <c r="B1021" s="7">
        <v>0.0463</v>
      </c>
      <c r="C1021" s="7">
        <v>0.180955555555556</v>
      </c>
      <c r="D1021" s="11">
        <f>C1021-B1021</f>
        <v>0.134655555555556</v>
      </c>
      <c r="E1021" s="10"/>
      <c r="F1021" s="10"/>
      <c r="G1021" s="10"/>
      <c r="H1021" s="10"/>
      <c r="I1021" s="10"/>
    </row>
    <row r="1022" s="1" customFormat="1" spans="1:9">
      <c r="A1022" s="7" t="s">
        <v>1024</v>
      </c>
      <c r="B1022" s="7">
        <v>0.222233333333333</v>
      </c>
      <c r="C1022" s="7">
        <v>0</v>
      </c>
      <c r="D1022" s="11">
        <v>-0.222233333333333</v>
      </c>
      <c r="E1022" s="10"/>
      <c r="F1022" s="10"/>
      <c r="G1022" s="10"/>
      <c r="H1022" s="10"/>
      <c r="I1022" s="10"/>
    </row>
    <row r="1023" s="1" customFormat="1" spans="1:9">
      <c r="A1023" s="7" t="s">
        <v>1025</v>
      </c>
      <c r="B1023" s="7">
        <v>0.195966666666667</v>
      </c>
      <c r="C1023" s="7">
        <v>0.166666666666667</v>
      </c>
      <c r="D1023" s="11">
        <v>-0.0293</v>
      </c>
      <c r="E1023" s="10"/>
      <c r="F1023" s="10"/>
      <c r="G1023" s="10"/>
      <c r="H1023" s="10"/>
      <c r="I1023" s="10"/>
    </row>
    <row r="1024" s="1" customFormat="1" spans="1:9">
      <c r="A1024" s="7" t="s">
        <v>1026</v>
      </c>
      <c r="B1024" s="7">
        <v>0.245223333333333</v>
      </c>
      <c r="C1024" s="7">
        <v>0.18565</v>
      </c>
      <c r="D1024" s="11">
        <v>-0.059573333333333</v>
      </c>
      <c r="E1024" s="10"/>
      <c r="F1024" s="10"/>
      <c r="G1024" s="10"/>
      <c r="H1024" s="10"/>
      <c r="I1024" s="10"/>
    </row>
    <row r="1025" s="1" customFormat="1" spans="1:9">
      <c r="A1025" s="7" t="s">
        <v>1027</v>
      </c>
      <c r="B1025" s="7">
        <v>0.14900303030303</v>
      </c>
      <c r="C1025" s="7">
        <v>0.0705515151515151</v>
      </c>
      <c r="D1025" s="11">
        <v>-0.0784515151515149</v>
      </c>
      <c r="E1025" s="10"/>
      <c r="F1025" s="10"/>
      <c r="G1025" s="10"/>
      <c r="H1025" s="10"/>
      <c r="I1025" s="10"/>
    </row>
    <row r="1026" s="1" customFormat="1" spans="1:9">
      <c r="A1026" s="7" t="s">
        <v>1028</v>
      </c>
      <c r="B1026" s="7">
        <v>0.0784333333333333</v>
      </c>
      <c r="C1026" s="7">
        <v>0.196066666666667</v>
      </c>
      <c r="D1026" s="11">
        <f>C1026-B1026</f>
        <v>0.117633333333334</v>
      </c>
      <c r="E1026" s="10"/>
      <c r="F1026" s="10"/>
      <c r="G1026" s="10"/>
      <c r="H1026" s="10"/>
      <c r="I1026" s="10"/>
    </row>
    <row r="1027" s="1" customFormat="1" spans="1:9">
      <c r="A1027" s="7" t="s">
        <v>1029</v>
      </c>
      <c r="B1027" s="7">
        <v>0.137453125</v>
      </c>
      <c r="C1027" s="7">
        <v>0.182332291666667</v>
      </c>
      <c r="D1027" s="11">
        <f>C1027-B1027</f>
        <v>0.044879166666667</v>
      </c>
      <c r="E1027" s="10"/>
      <c r="F1027" s="10"/>
      <c r="G1027" s="10"/>
      <c r="H1027" s="10"/>
      <c r="I1027" s="10"/>
    </row>
    <row r="1028" s="1" customFormat="1" spans="1:9">
      <c r="A1028" s="7" t="s">
        <v>1030</v>
      </c>
      <c r="B1028" s="7">
        <v>0</v>
      </c>
      <c r="C1028" s="7">
        <v>0.1074</v>
      </c>
      <c r="D1028" s="11">
        <f>C1028-B1028</f>
        <v>0.1074</v>
      </c>
      <c r="E1028" s="10"/>
      <c r="F1028" s="10"/>
      <c r="G1028" s="10"/>
      <c r="H1028" s="10"/>
      <c r="I1028" s="10"/>
    </row>
    <row r="1029" s="1" customFormat="1" spans="1:9">
      <c r="A1029" s="7" t="s">
        <v>1031</v>
      </c>
      <c r="B1029" s="7">
        <v>0</v>
      </c>
      <c r="C1029" s="7">
        <v>0.0909</v>
      </c>
      <c r="D1029" s="11">
        <f>C1029-B1029</f>
        <v>0.0909</v>
      </c>
      <c r="E1029" s="10"/>
      <c r="F1029" s="10"/>
      <c r="G1029" s="10"/>
      <c r="H1029" s="10"/>
      <c r="I1029" s="10"/>
    </row>
    <row r="1030" s="1" customFormat="1" spans="1:9">
      <c r="A1030" s="7" t="s">
        <v>1032</v>
      </c>
      <c r="B1030" s="7">
        <v>0.212133333333333</v>
      </c>
      <c r="C1030" s="7">
        <v>0</v>
      </c>
      <c r="D1030" s="11">
        <v>-0.212133333333333</v>
      </c>
      <c r="E1030" s="10"/>
      <c r="F1030" s="10"/>
      <c r="G1030" s="10"/>
      <c r="H1030" s="10"/>
      <c r="I1030" s="10"/>
    </row>
    <row r="1031" s="1" customFormat="1" spans="1:9">
      <c r="A1031" s="7" t="s">
        <v>1033</v>
      </c>
      <c r="B1031" s="7">
        <v>0.2</v>
      </c>
      <c r="C1031" s="7">
        <v>0</v>
      </c>
      <c r="D1031" s="11">
        <v>-0.2</v>
      </c>
      <c r="E1031" s="10"/>
      <c r="F1031" s="10"/>
      <c r="G1031" s="10"/>
      <c r="H1031" s="10"/>
      <c r="I1031" s="10"/>
    </row>
    <row r="1032" s="1" customFormat="1" spans="1:9">
      <c r="A1032" s="7" t="s">
        <v>1034</v>
      </c>
      <c r="B1032" s="7">
        <v>0.200733333333333</v>
      </c>
      <c r="C1032" s="7">
        <v>0.214833333333333</v>
      </c>
      <c r="D1032" s="11">
        <f>C1032-B1032</f>
        <v>0.0141</v>
      </c>
      <c r="E1032" s="10"/>
      <c r="F1032" s="10"/>
      <c r="G1032" s="10"/>
      <c r="H1032" s="10"/>
      <c r="I1032" s="10"/>
    </row>
    <row r="1033" s="1" customFormat="1" spans="1:9">
      <c r="A1033" s="7" t="s">
        <v>1035</v>
      </c>
      <c r="B1033" s="7">
        <v>0.457033333333333</v>
      </c>
      <c r="C1033" s="7">
        <v>0.5075</v>
      </c>
      <c r="D1033" s="11">
        <f>C1033-B1033</f>
        <v>0.0504666666666669</v>
      </c>
      <c r="E1033" s="10"/>
      <c r="F1033" s="10"/>
      <c r="G1033" s="10"/>
      <c r="H1033" s="10"/>
      <c r="I1033" s="10"/>
    </row>
    <row r="1034" s="1" customFormat="1" spans="1:9">
      <c r="A1034" s="7" t="s">
        <v>1036</v>
      </c>
      <c r="B1034" s="7">
        <v>0.0666666666666665</v>
      </c>
      <c r="C1034" s="7">
        <v>0.230433333333333</v>
      </c>
      <c r="D1034" s="11">
        <f>C1034-B1034</f>
        <v>0.163766666666667</v>
      </c>
      <c r="E1034" s="10"/>
      <c r="F1034" s="10"/>
      <c r="G1034" s="10"/>
      <c r="H1034" s="10"/>
      <c r="I1034" s="10"/>
    </row>
    <row r="1035" s="1" customFormat="1" spans="1:9">
      <c r="A1035" s="7" t="s">
        <v>1037</v>
      </c>
      <c r="B1035" s="7">
        <v>0.215283333333333</v>
      </c>
      <c r="C1035" s="7">
        <v>0.165866666666667</v>
      </c>
      <c r="D1035" s="11">
        <v>-0.049416666666666</v>
      </c>
      <c r="E1035" s="10"/>
      <c r="F1035" s="10"/>
      <c r="G1035" s="10"/>
      <c r="H1035" s="10"/>
      <c r="I1035" s="10"/>
    </row>
    <row r="1036" s="1" customFormat="1" spans="1:9">
      <c r="A1036" s="7" t="s">
        <v>1038</v>
      </c>
      <c r="B1036" s="7">
        <v>0</v>
      </c>
      <c r="C1036" s="7">
        <v>0.181833333333333</v>
      </c>
      <c r="D1036" s="11">
        <f>C1036-B1036</f>
        <v>0.181833333333333</v>
      </c>
      <c r="E1036" s="10"/>
      <c r="F1036" s="10"/>
      <c r="G1036" s="10"/>
      <c r="H1036" s="10"/>
      <c r="I1036" s="10"/>
    </row>
    <row r="1037" s="1" customFormat="1" spans="1:9">
      <c r="A1037" s="7" t="s">
        <v>1039</v>
      </c>
      <c r="B1037" s="7">
        <v>0.1</v>
      </c>
      <c r="C1037" s="7">
        <v>0.0648166666666665</v>
      </c>
      <c r="D1037" s="11">
        <v>-0.0351833333333335</v>
      </c>
      <c r="E1037" s="10"/>
      <c r="F1037" s="10"/>
      <c r="G1037" s="10"/>
      <c r="H1037" s="10"/>
      <c r="I1037" s="10"/>
    </row>
    <row r="1038" s="1" customFormat="1" spans="1:9">
      <c r="A1038" s="7" t="s">
        <v>1040</v>
      </c>
      <c r="B1038" s="7">
        <v>0.0416666666666667</v>
      </c>
      <c r="C1038" s="7">
        <v>0.14425</v>
      </c>
      <c r="D1038" s="11">
        <f>C1038-B1038</f>
        <v>0.102583333333333</v>
      </c>
      <c r="E1038" s="10"/>
      <c r="F1038" s="10"/>
      <c r="G1038" s="10"/>
      <c r="H1038" s="10"/>
      <c r="I1038" s="10"/>
    </row>
    <row r="1039" s="1" customFormat="1" spans="1:9">
      <c r="A1039" s="7" t="s">
        <v>1041</v>
      </c>
      <c r="B1039" s="7">
        <v>0.242033333333333</v>
      </c>
      <c r="C1039" s="7">
        <v>0.2748</v>
      </c>
      <c r="D1039" s="11">
        <f>C1039-B1039</f>
        <v>0.032766666666667</v>
      </c>
      <c r="E1039" s="10"/>
      <c r="F1039" s="10"/>
      <c r="G1039" s="10"/>
      <c r="H1039" s="10"/>
      <c r="I1039" s="10"/>
    </row>
    <row r="1040" s="1" customFormat="1" spans="1:9">
      <c r="A1040" s="7" t="s">
        <v>1042</v>
      </c>
      <c r="B1040" s="7">
        <v>0.177766666666667</v>
      </c>
      <c r="C1040" s="7">
        <v>0.1624</v>
      </c>
      <c r="D1040" s="11">
        <v>-0.015366666666667</v>
      </c>
      <c r="E1040" s="10"/>
      <c r="F1040" s="10"/>
      <c r="G1040" s="10"/>
      <c r="H1040" s="10"/>
      <c r="I1040" s="10"/>
    </row>
    <row r="1041" s="1" customFormat="1" spans="1:9">
      <c r="A1041" s="7" t="s">
        <v>1043</v>
      </c>
      <c r="B1041" s="7">
        <v>0.353366666666667</v>
      </c>
      <c r="C1041" s="7">
        <v>0.367666666666667</v>
      </c>
      <c r="D1041" s="11">
        <f>C1041-B1041</f>
        <v>0.0143</v>
      </c>
      <c r="E1041" s="10"/>
      <c r="F1041" s="10"/>
      <c r="G1041" s="10"/>
      <c r="H1041" s="10"/>
      <c r="I1041" s="10"/>
    </row>
    <row r="1042" s="1" customFormat="1" spans="1:9">
      <c r="A1042" s="7" t="s">
        <v>1044</v>
      </c>
      <c r="B1042" s="7">
        <v>0.100161904761905</v>
      </c>
      <c r="C1042" s="7">
        <v>0.104152380952381</v>
      </c>
      <c r="D1042" s="11">
        <f>C1042-B1042</f>
        <v>0.003990476190476</v>
      </c>
      <c r="E1042" s="10"/>
      <c r="F1042" s="10"/>
      <c r="G1042" s="10"/>
      <c r="H1042" s="10"/>
      <c r="I1042" s="10"/>
    </row>
    <row r="1043" s="1" customFormat="1" spans="1:9">
      <c r="A1043" s="7" t="s">
        <v>1045</v>
      </c>
      <c r="B1043" s="7">
        <v>0.133333333333333</v>
      </c>
      <c r="C1043" s="7">
        <v>0</v>
      </c>
      <c r="D1043" s="11">
        <v>-0.133333333333333</v>
      </c>
      <c r="E1043" s="10"/>
      <c r="F1043" s="10"/>
      <c r="G1043" s="10"/>
      <c r="H1043" s="10"/>
      <c r="I1043" s="10"/>
    </row>
    <row r="1044" s="1" customFormat="1" spans="1:9">
      <c r="A1044" s="7" t="s">
        <v>1046</v>
      </c>
      <c r="B1044" s="7">
        <v>0.166666666666667</v>
      </c>
      <c r="C1044" s="7">
        <v>0</v>
      </c>
      <c r="D1044" s="11">
        <v>-0.166666666666667</v>
      </c>
      <c r="E1044" s="10"/>
      <c r="F1044" s="10"/>
      <c r="G1044" s="10"/>
      <c r="H1044" s="10"/>
      <c r="I1044" s="10"/>
    </row>
    <row r="1045" s="1" customFormat="1" spans="1:9">
      <c r="A1045" s="7" t="s">
        <v>1047</v>
      </c>
      <c r="B1045" s="7">
        <v>0.1111</v>
      </c>
      <c r="C1045" s="7">
        <v>0</v>
      </c>
      <c r="D1045" s="11">
        <v>-0.1111</v>
      </c>
      <c r="E1045" s="10"/>
      <c r="F1045" s="10"/>
      <c r="G1045" s="10"/>
      <c r="H1045" s="10"/>
      <c r="I1045" s="10"/>
    </row>
    <row r="1046" s="1" customFormat="1" spans="1:9">
      <c r="A1046" s="7" t="s">
        <v>1048</v>
      </c>
      <c r="B1046" s="7">
        <v>0.191032</v>
      </c>
      <c r="C1046" s="7">
        <v>0.199641333333333</v>
      </c>
      <c r="D1046" s="11">
        <f>C1046-B1046</f>
        <v>0.008609333333333</v>
      </c>
      <c r="E1046" s="10"/>
      <c r="F1046" s="10"/>
      <c r="G1046" s="10"/>
      <c r="H1046" s="10"/>
      <c r="I1046" s="10"/>
    </row>
    <row r="1047" s="1" customFormat="1" spans="1:9">
      <c r="A1047" s="7" t="s">
        <v>1049</v>
      </c>
      <c r="B1047" s="7">
        <v>0.204533333333333</v>
      </c>
      <c r="C1047" s="7">
        <v>0</v>
      </c>
      <c r="D1047" s="11">
        <v>-0.204533333333333</v>
      </c>
      <c r="E1047" s="10"/>
      <c r="F1047" s="10"/>
      <c r="G1047" s="10"/>
      <c r="H1047" s="10"/>
      <c r="I1047" s="10"/>
    </row>
    <row r="1048" s="1" customFormat="1" spans="1:9">
      <c r="A1048" s="7" t="s">
        <v>1050</v>
      </c>
      <c r="B1048" s="7">
        <v>0.1228</v>
      </c>
      <c r="C1048" s="7">
        <v>0.1389</v>
      </c>
      <c r="D1048" s="11">
        <f>C1048-B1048</f>
        <v>0.0161</v>
      </c>
      <c r="E1048" s="10"/>
      <c r="F1048" s="10"/>
      <c r="G1048" s="10"/>
      <c r="H1048" s="10"/>
      <c r="I1048" s="10"/>
    </row>
    <row r="1049" s="1" customFormat="1" spans="1:9">
      <c r="A1049" s="7" t="s">
        <v>1051</v>
      </c>
      <c r="B1049" s="7">
        <v>0.0512666666666667</v>
      </c>
      <c r="C1049" s="7">
        <v>0</v>
      </c>
      <c r="D1049" s="11">
        <v>-0.0512666666666667</v>
      </c>
      <c r="E1049" s="10"/>
      <c r="F1049" s="10"/>
      <c r="G1049" s="10"/>
      <c r="H1049" s="10"/>
      <c r="I1049" s="10"/>
    </row>
    <row r="1050" s="1" customFormat="1" spans="1:9">
      <c r="A1050" s="7" t="s">
        <v>1052</v>
      </c>
      <c r="B1050" s="7">
        <v>0.3081</v>
      </c>
      <c r="C1050" s="7">
        <v>0.166666666666667</v>
      </c>
      <c r="D1050" s="11">
        <v>-0.141433333333333</v>
      </c>
      <c r="E1050" s="10"/>
      <c r="F1050" s="10"/>
      <c r="G1050" s="10"/>
      <c r="H1050" s="10"/>
      <c r="I1050" s="10"/>
    </row>
    <row r="1051" s="1" customFormat="1" spans="1:9">
      <c r="A1051" s="7" t="s">
        <v>1053</v>
      </c>
      <c r="B1051" s="7">
        <v>0</v>
      </c>
      <c r="C1051" s="7">
        <v>0.148133333333333</v>
      </c>
      <c r="D1051" s="11">
        <f>C1051-B1051</f>
        <v>0.148133333333333</v>
      </c>
      <c r="E1051" s="10"/>
      <c r="F1051" s="10"/>
      <c r="G1051" s="10"/>
      <c r="H1051" s="10"/>
      <c r="I1051" s="10"/>
    </row>
    <row r="1052" s="1" customFormat="1" spans="1:9">
      <c r="A1052" s="10" t="s">
        <v>1054</v>
      </c>
      <c r="B1052" s="10">
        <v>0.05555</v>
      </c>
      <c r="C1052" s="10">
        <v>0.115066666666667</v>
      </c>
      <c r="D1052" s="14">
        <f>C1052-B1052</f>
        <v>0.059516666666667</v>
      </c>
      <c r="E1052" s="10"/>
      <c r="F1052" s="10"/>
      <c r="G1052" s="10"/>
      <c r="H1052" s="10"/>
      <c r="I1052" s="10"/>
    </row>
    <row r="1053" s="1" customFormat="1" spans="1:9">
      <c r="A1053" s="7" t="s">
        <v>1055</v>
      </c>
      <c r="B1053" s="7">
        <v>0.121925641025641</v>
      </c>
      <c r="C1053" s="7">
        <v>0.0803435897435897</v>
      </c>
      <c r="D1053" s="11">
        <v>-0.0415820512820513</v>
      </c>
      <c r="E1053" s="10"/>
      <c r="F1053" s="10"/>
      <c r="G1053" s="10"/>
      <c r="H1053" s="10"/>
      <c r="I1053" s="10"/>
    </row>
    <row r="1054" s="1" customFormat="1" spans="1:9">
      <c r="A1054" s="7" t="s">
        <v>1056</v>
      </c>
      <c r="B1054" s="7">
        <v>0.201616666666667</v>
      </c>
      <c r="C1054" s="7">
        <v>0.0777833333333335</v>
      </c>
      <c r="D1054" s="11">
        <v>-0.123833333333334</v>
      </c>
      <c r="E1054" s="10"/>
      <c r="F1054" s="10"/>
      <c r="G1054" s="10"/>
      <c r="H1054" s="10"/>
      <c r="I1054" s="10"/>
    </row>
    <row r="1055" s="1" customFormat="1" spans="1:9">
      <c r="A1055" s="7" t="s">
        <v>1057</v>
      </c>
      <c r="B1055" s="7">
        <v>0</v>
      </c>
      <c r="C1055" s="7">
        <v>0.242433333333333</v>
      </c>
      <c r="D1055" s="11">
        <f>C1055-B1055</f>
        <v>0.242433333333333</v>
      </c>
      <c r="E1055" s="10"/>
      <c r="F1055" s="10"/>
      <c r="G1055" s="10"/>
      <c r="H1055" s="10"/>
      <c r="I1055" s="10"/>
    </row>
    <row r="1056" s="1" customFormat="1" spans="1:9">
      <c r="A1056" s="7" t="s">
        <v>1058</v>
      </c>
      <c r="B1056" s="7">
        <v>0</v>
      </c>
      <c r="C1056" s="7">
        <v>0.0555666666666667</v>
      </c>
      <c r="D1056" s="11">
        <f>C1056-B1056</f>
        <v>0.0555666666666667</v>
      </c>
      <c r="E1056" s="10"/>
      <c r="F1056" s="10"/>
      <c r="G1056" s="10"/>
      <c r="H1056" s="10"/>
      <c r="I1056" s="10"/>
    </row>
    <row r="1057" s="1" customFormat="1" spans="1:9">
      <c r="A1057" s="7" t="s">
        <v>1059</v>
      </c>
      <c r="B1057" s="7">
        <v>0.19045</v>
      </c>
      <c r="C1057" s="7">
        <v>0.140683333333333</v>
      </c>
      <c r="D1057" s="11">
        <v>-0.049766666666667</v>
      </c>
      <c r="E1057" s="10"/>
      <c r="F1057" s="10"/>
      <c r="G1057" s="10"/>
      <c r="H1057" s="10"/>
      <c r="I1057" s="10"/>
    </row>
    <row r="1058" s="1" customFormat="1" spans="1:9">
      <c r="A1058" s="7" t="s">
        <v>1060</v>
      </c>
      <c r="B1058" s="7">
        <v>0.3099</v>
      </c>
      <c r="C1058" s="7">
        <v>0.315833333333333</v>
      </c>
      <c r="D1058" s="11">
        <f>C1058-B1058</f>
        <v>0.00593333333333301</v>
      </c>
      <c r="E1058" s="10"/>
      <c r="F1058" s="10"/>
      <c r="G1058" s="10"/>
      <c r="H1058" s="10"/>
      <c r="I1058" s="10"/>
    </row>
    <row r="1059" s="1" customFormat="1" spans="1:9">
      <c r="A1059" s="7" t="s">
        <v>1061</v>
      </c>
      <c r="B1059" s="7">
        <v>0.2</v>
      </c>
      <c r="C1059" s="7">
        <v>0</v>
      </c>
      <c r="D1059" s="11">
        <v>-0.2</v>
      </c>
      <c r="E1059" s="10"/>
      <c r="F1059" s="10"/>
      <c r="G1059" s="10"/>
      <c r="H1059" s="10"/>
      <c r="I1059" s="10"/>
    </row>
    <row r="1060" s="1" customFormat="1" spans="1:9">
      <c r="A1060" s="7" t="s">
        <v>1062</v>
      </c>
      <c r="B1060" s="7">
        <v>0.208333333333333</v>
      </c>
      <c r="C1060" s="7">
        <v>0</v>
      </c>
      <c r="D1060" s="11">
        <v>-0.208333333333333</v>
      </c>
      <c r="E1060" s="10"/>
      <c r="F1060" s="10"/>
      <c r="G1060" s="10"/>
      <c r="H1060" s="10"/>
      <c r="I1060" s="10"/>
    </row>
    <row r="1061" s="1" customFormat="1" spans="1:9">
      <c r="A1061" s="7" t="s">
        <v>1063</v>
      </c>
      <c r="B1061" s="7">
        <v>0.144444444444445</v>
      </c>
      <c r="C1061" s="7">
        <v>0</v>
      </c>
      <c r="D1061" s="11">
        <v>-0.144444444444445</v>
      </c>
      <c r="E1061" s="10"/>
      <c r="F1061" s="10"/>
      <c r="G1061" s="10"/>
      <c r="H1061" s="10"/>
      <c r="I1061" s="10"/>
    </row>
    <row r="1062" s="1" customFormat="1" spans="1:9">
      <c r="A1062" s="7" t="s">
        <v>1064</v>
      </c>
      <c r="B1062" s="7">
        <v>0.122222222222222</v>
      </c>
      <c r="C1062" s="7">
        <v>0.0793666666666667</v>
      </c>
      <c r="D1062" s="11">
        <v>-0.0428555555555553</v>
      </c>
      <c r="E1062" s="10"/>
      <c r="F1062" s="10"/>
      <c r="G1062" s="10"/>
      <c r="H1062" s="10"/>
      <c r="I1062" s="10"/>
    </row>
    <row r="1063" s="1" customFormat="1" spans="1:9">
      <c r="A1063" s="7" t="s">
        <v>1065</v>
      </c>
      <c r="B1063" s="7">
        <v>0.147841666666667</v>
      </c>
      <c r="C1063" s="7">
        <v>0.045325</v>
      </c>
      <c r="D1063" s="11">
        <v>-0.102516666666667</v>
      </c>
      <c r="E1063" s="10"/>
      <c r="F1063" s="10"/>
      <c r="G1063" s="10"/>
      <c r="H1063" s="10"/>
      <c r="I1063" s="10"/>
    </row>
    <row r="1064" s="1" customFormat="1" spans="1:9">
      <c r="A1064" s="7" t="s">
        <v>1066</v>
      </c>
      <c r="B1064" s="7">
        <v>0.1111</v>
      </c>
      <c r="C1064" s="7">
        <v>0</v>
      </c>
      <c r="D1064" s="11">
        <v>-0.1111</v>
      </c>
      <c r="E1064" s="10"/>
      <c r="F1064" s="10"/>
      <c r="G1064" s="10"/>
      <c r="H1064" s="10"/>
      <c r="I1064" s="10"/>
    </row>
    <row r="1065" s="1" customFormat="1" spans="1:9">
      <c r="A1065" s="7" t="s">
        <v>1067</v>
      </c>
      <c r="B1065" s="7">
        <v>0.0897500000000001</v>
      </c>
      <c r="C1065" s="7">
        <v>0</v>
      </c>
      <c r="D1065" s="11">
        <v>-0.0897500000000001</v>
      </c>
      <c r="E1065" s="10"/>
      <c r="F1065" s="10"/>
      <c r="G1065" s="10"/>
      <c r="H1065" s="10"/>
      <c r="I1065" s="10"/>
    </row>
    <row r="1066" s="1" customFormat="1" spans="1:9">
      <c r="A1066" s="7" t="s">
        <v>1068</v>
      </c>
      <c r="B1066" s="7">
        <v>0.196433333333334</v>
      </c>
      <c r="C1066" s="7">
        <v>0.161466666666667</v>
      </c>
      <c r="D1066" s="11">
        <v>-0.034966666666667</v>
      </c>
      <c r="E1066" s="10"/>
      <c r="F1066" s="10"/>
      <c r="G1066" s="10"/>
      <c r="H1066" s="10"/>
      <c r="I1066" s="10"/>
    </row>
    <row r="1067" s="1" customFormat="1" spans="1:9">
      <c r="A1067" s="7" t="s">
        <v>1069</v>
      </c>
      <c r="B1067" s="7">
        <v>0.280666666666667</v>
      </c>
      <c r="C1067" s="7">
        <v>0.3185</v>
      </c>
      <c r="D1067" s="11">
        <f>C1067-B1067</f>
        <v>0.037833333333333</v>
      </c>
      <c r="E1067" s="10"/>
      <c r="F1067" s="10"/>
      <c r="G1067" s="10"/>
      <c r="H1067" s="10"/>
      <c r="I1067" s="10"/>
    </row>
    <row r="1068" s="1" customFormat="1" spans="1:9">
      <c r="A1068" s="7" t="s">
        <v>1070</v>
      </c>
      <c r="B1068" s="7">
        <v>0.119033333333333</v>
      </c>
      <c r="C1068" s="7">
        <v>0.173333333333333</v>
      </c>
      <c r="D1068" s="11">
        <f>C1068-B1068</f>
        <v>0.0543</v>
      </c>
      <c r="E1068" s="10"/>
      <c r="F1068" s="10"/>
      <c r="G1068" s="10"/>
      <c r="H1068" s="10"/>
      <c r="I1068" s="10"/>
    </row>
    <row r="1069" s="1" customFormat="1" spans="1:9">
      <c r="A1069" s="7" t="s">
        <v>1071</v>
      </c>
      <c r="B1069" s="7">
        <v>0.155666666666667</v>
      </c>
      <c r="C1069" s="7">
        <v>0.153633333333333</v>
      </c>
      <c r="D1069" s="11">
        <v>-0.002033333333334</v>
      </c>
      <c r="E1069" s="10"/>
      <c r="F1069" s="10"/>
      <c r="G1069" s="10"/>
      <c r="H1069" s="10"/>
      <c r="I1069" s="10"/>
    </row>
    <row r="1070" s="1" customFormat="1" spans="1:9">
      <c r="A1070" s="7" t="s">
        <v>1072</v>
      </c>
      <c r="B1070" s="7">
        <v>0.1724</v>
      </c>
      <c r="C1070" s="7">
        <v>0.166666666666667</v>
      </c>
      <c r="D1070" s="11">
        <v>-0.00573333333333301</v>
      </c>
      <c r="E1070" s="10"/>
      <c r="F1070" s="10"/>
      <c r="G1070" s="10"/>
      <c r="H1070" s="10"/>
      <c r="I1070" s="10"/>
    </row>
    <row r="1071" s="1" customFormat="1" spans="1:9">
      <c r="A1071" s="7" t="s">
        <v>1073</v>
      </c>
      <c r="B1071" s="7">
        <v>0.103080952380952</v>
      </c>
      <c r="C1071" s="7">
        <v>0.094797619047619</v>
      </c>
      <c r="D1071" s="11">
        <v>-0.00828333333333299</v>
      </c>
      <c r="E1071" s="10"/>
      <c r="F1071" s="10"/>
      <c r="G1071" s="10"/>
      <c r="H1071" s="10"/>
      <c r="I1071" s="10"/>
    </row>
    <row r="1072" s="1" customFormat="1" spans="1:9">
      <c r="A1072" s="7" t="s">
        <v>1074</v>
      </c>
      <c r="B1072" s="7">
        <v>0.25</v>
      </c>
      <c r="C1072" s="7">
        <v>0.2299</v>
      </c>
      <c r="D1072" s="11">
        <v>-0.0201</v>
      </c>
      <c r="E1072" s="10"/>
      <c r="F1072" s="10"/>
      <c r="G1072" s="10"/>
      <c r="H1072" s="10"/>
      <c r="I1072" s="10"/>
    </row>
    <row r="1073" s="1" customFormat="1" spans="1:9">
      <c r="A1073" s="7" t="s">
        <v>1075</v>
      </c>
      <c r="B1073" s="7">
        <v>0.492066666666667</v>
      </c>
      <c r="C1073" s="7">
        <v>0.608333333333333</v>
      </c>
      <c r="D1073" s="11">
        <f>C1073-B1073</f>
        <v>0.116266666666666</v>
      </c>
      <c r="E1073" s="10"/>
      <c r="F1073" s="10"/>
      <c r="G1073" s="10"/>
      <c r="H1073" s="10"/>
      <c r="I1073" s="10"/>
    </row>
    <row r="1074" s="1" customFormat="1" spans="1:9">
      <c r="A1074" s="7" t="s">
        <v>1076</v>
      </c>
      <c r="B1074" s="7">
        <v>0.215766666666667</v>
      </c>
      <c r="C1074" s="7">
        <v>0.0807944444444445</v>
      </c>
      <c r="D1074" s="11">
        <v>-0.134972222222222</v>
      </c>
      <c r="E1074" s="10"/>
      <c r="F1074" s="10"/>
      <c r="G1074" s="10"/>
      <c r="H1074" s="10"/>
      <c r="I1074" s="10"/>
    </row>
    <row r="1075" s="1" customFormat="1" spans="1:9">
      <c r="A1075" s="7" t="s">
        <v>1077</v>
      </c>
      <c r="B1075" s="7">
        <v>0.159083333333333</v>
      </c>
      <c r="C1075" s="7">
        <v>0.1423</v>
      </c>
      <c r="D1075" s="11">
        <v>-0.016783333333333</v>
      </c>
      <c r="E1075" s="10"/>
      <c r="F1075" s="10"/>
      <c r="G1075" s="10"/>
      <c r="H1075" s="10"/>
      <c r="I1075" s="10"/>
    </row>
    <row r="1076" s="1" customFormat="1" spans="1:9">
      <c r="A1076" s="7" t="s">
        <v>1078</v>
      </c>
      <c r="B1076" s="7">
        <v>0</v>
      </c>
      <c r="C1076" s="7">
        <v>0.222233333333333</v>
      </c>
      <c r="D1076" s="11">
        <f>C1076-B1076</f>
        <v>0.222233333333333</v>
      </c>
      <c r="E1076" s="10"/>
      <c r="F1076" s="10"/>
      <c r="G1076" s="10"/>
      <c r="H1076" s="10"/>
      <c r="I1076" s="10"/>
    </row>
    <row r="1077" s="1" customFormat="1" spans="1:9">
      <c r="A1077" s="7" t="s">
        <v>1079</v>
      </c>
      <c r="B1077" s="7">
        <v>0.2564</v>
      </c>
      <c r="C1077" s="7">
        <v>0</v>
      </c>
      <c r="D1077" s="11">
        <v>-0.2564</v>
      </c>
      <c r="E1077" s="10"/>
      <c r="F1077" s="10"/>
      <c r="G1077" s="10"/>
      <c r="H1077" s="10"/>
      <c r="I1077" s="10"/>
    </row>
    <row r="1078" s="1" customFormat="1" spans="1:9">
      <c r="A1078" s="7" t="s">
        <v>1080</v>
      </c>
      <c r="B1078" s="7">
        <v>0.166666666666667</v>
      </c>
      <c r="C1078" s="7">
        <v>0</v>
      </c>
      <c r="D1078" s="11">
        <v>-0.166666666666667</v>
      </c>
      <c r="E1078" s="10"/>
      <c r="F1078" s="10"/>
      <c r="G1078" s="10"/>
      <c r="H1078" s="10"/>
      <c r="I1078" s="10"/>
    </row>
    <row r="1079" s="1" customFormat="1" spans="1:9">
      <c r="A1079" s="7" t="s">
        <v>1081</v>
      </c>
      <c r="B1079" s="7">
        <v>0.154322222222222</v>
      </c>
      <c r="C1079" s="7">
        <v>0.0803</v>
      </c>
      <c r="D1079" s="11">
        <v>-0.074022222222222</v>
      </c>
      <c r="E1079" s="10"/>
      <c r="F1079" s="10"/>
      <c r="G1079" s="10"/>
      <c r="H1079" s="10"/>
      <c r="I1079" s="10"/>
    </row>
    <row r="1080" s="1" customFormat="1" spans="1:9">
      <c r="A1080" s="7" t="s">
        <v>1082</v>
      </c>
      <c r="B1080" s="7">
        <v>0.160922222222222</v>
      </c>
      <c r="C1080" s="7">
        <v>0.119277777777778</v>
      </c>
      <c r="D1080" s="11">
        <v>-0.041644444444444</v>
      </c>
      <c r="E1080" s="10"/>
      <c r="F1080" s="10"/>
      <c r="G1080" s="10"/>
      <c r="H1080" s="10"/>
      <c r="I1080" s="10"/>
    </row>
    <row r="1081" s="1" customFormat="1" spans="1:9">
      <c r="A1081" s="7" t="s">
        <v>1083</v>
      </c>
      <c r="B1081" s="7">
        <v>0.1954</v>
      </c>
      <c r="C1081" s="7">
        <v>0</v>
      </c>
      <c r="D1081" s="11">
        <v>-0.1954</v>
      </c>
      <c r="E1081" s="10"/>
      <c r="F1081" s="10"/>
      <c r="G1081" s="10"/>
      <c r="H1081" s="10"/>
      <c r="I1081" s="10"/>
    </row>
    <row r="1082" s="1" customFormat="1" spans="1:9">
      <c r="A1082" s="7" t="s">
        <v>1084</v>
      </c>
      <c r="B1082" s="7">
        <v>0.316533333333333</v>
      </c>
      <c r="C1082" s="7">
        <v>0.368666666666667</v>
      </c>
      <c r="D1082" s="11">
        <f>C1082-B1082</f>
        <v>0.052133333333334</v>
      </c>
      <c r="E1082" s="10"/>
      <c r="F1082" s="10"/>
      <c r="G1082" s="10"/>
      <c r="H1082" s="10"/>
      <c r="I1082" s="10"/>
    </row>
    <row r="1083" s="1" customFormat="1" spans="1:9">
      <c r="A1083" s="7" t="s">
        <v>1085</v>
      </c>
      <c r="B1083" s="7">
        <v>0.133333333333333</v>
      </c>
      <c r="C1083" s="7">
        <v>0.166666666666667</v>
      </c>
      <c r="D1083" s="11">
        <f>C1083-B1083</f>
        <v>0.033333333333334</v>
      </c>
      <c r="E1083" s="10"/>
      <c r="F1083" s="10"/>
      <c r="G1083" s="10"/>
      <c r="H1083" s="10"/>
      <c r="I1083" s="10"/>
    </row>
    <row r="1084" s="1" customFormat="1" spans="1:9">
      <c r="A1084" s="7" t="s">
        <v>1086</v>
      </c>
      <c r="B1084" s="7">
        <v>0</v>
      </c>
      <c r="C1084" s="7">
        <v>0.222233333333333</v>
      </c>
      <c r="D1084" s="11">
        <f>C1084-B1084</f>
        <v>0.222233333333333</v>
      </c>
      <c r="E1084" s="10"/>
      <c r="F1084" s="10"/>
      <c r="G1084" s="10"/>
      <c r="H1084" s="10"/>
      <c r="I1084" s="10"/>
    </row>
    <row r="1085" s="1" customFormat="1" spans="1:9">
      <c r="A1085" s="7" t="s">
        <v>1087</v>
      </c>
      <c r="B1085" s="7">
        <v>0.1212</v>
      </c>
      <c r="C1085" s="7">
        <v>0</v>
      </c>
      <c r="D1085" s="11">
        <v>-0.1212</v>
      </c>
      <c r="E1085" s="10"/>
      <c r="F1085" s="10"/>
      <c r="G1085" s="10"/>
      <c r="H1085" s="10"/>
      <c r="I1085" s="10"/>
    </row>
    <row r="1086" s="1" customFormat="1" spans="1:9">
      <c r="A1086" s="7" t="s">
        <v>1088</v>
      </c>
      <c r="B1086" s="7">
        <v>0.2461</v>
      </c>
      <c r="C1086" s="7">
        <v>0.190466666666667</v>
      </c>
      <c r="D1086" s="11">
        <v>-0.055633333333333</v>
      </c>
      <c r="E1086" s="10"/>
      <c r="F1086" s="10"/>
      <c r="G1086" s="10"/>
      <c r="H1086" s="10"/>
      <c r="I1086" s="10"/>
    </row>
    <row r="1087" s="1" customFormat="1" spans="1:9">
      <c r="A1087" s="7" t="s">
        <v>1089</v>
      </c>
      <c r="B1087" s="7">
        <v>0.125</v>
      </c>
      <c r="C1087" s="7">
        <v>0.205133333333333</v>
      </c>
      <c r="D1087" s="11">
        <f>C1087-B1087</f>
        <v>0.080133333333333</v>
      </c>
      <c r="E1087" s="10"/>
      <c r="F1087" s="10"/>
      <c r="G1087" s="10"/>
      <c r="H1087" s="10"/>
      <c r="I1087" s="10"/>
    </row>
    <row r="1088" s="1" customFormat="1" spans="1:9">
      <c r="A1088" s="7" t="s">
        <v>1090</v>
      </c>
      <c r="B1088" s="7">
        <v>0.22797</v>
      </c>
      <c r="C1088" s="7">
        <v>0.168528333333333</v>
      </c>
      <c r="D1088" s="11">
        <v>-0.059441666666667</v>
      </c>
      <c r="E1088" s="10"/>
      <c r="F1088" s="10"/>
      <c r="G1088" s="10"/>
      <c r="H1088" s="10"/>
      <c r="I1088" s="10"/>
    </row>
    <row r="1089" s="1" customFormat="1" spans="1:9">
      <c r="A1089" s="7" t="s">
        <v>1091</v>
      </c>
      <c r="B1089" s="7">
        <v>0.1389</v>
      </c>
      <c r="C1089" s="7">
        <v>0.130966666666667</v>
      </c>
      <c r="D1089" s="11">
        <v>-0.00793333333333299</v>
      </c>
      <c r="E1089" s="10"/>
      <c r="F1089" s="10"/>
      <c r="G1089" s="10"/>
      <c r="H1089" s="10"/>
      <c r="I1089" s="10"/>
    </row>
    <row r="1090" s="1" customFormat="1" spans="1:9">
      <c r="A1090" s="7" t="s">
        <v>1092</v>
      </c>
      <c r="B1090" s="7">
        <v>0.1507</v>
      </c>
      <c r="C1090" s="7">
        <v>0.201266666666667</v>
      </c>
      <c r="D1090" s="11">
        <f>C1090-B1090</f>
        <v>0.050566666666667</v>
      </c>
      <c r="E1090" s="10"/>
      <c r="F1090" s="10"/>
      <c r="G1090" s="10"/>
      <c r="H1090" s="10"/>
      <c r="I1090" s="10"/>
    </row>
    <row r="1091" s="1" customFormat="1" spans="1:9">
      <c r="A1091" s="7" t="s">
        <v>1093</v>
      </c>
      <c r="B1091" s="7">
        <v>0.278118666666667</v>
      </c>
      <c r="C1091" s="7">
        <v>0.224358666666667</v>
      </c>
      <c r="D1091" s="11">
        <v>-0.05376</v>
      </c>
      <c r="E1091" s="10"/>
      <c r="F1091" s="10"/>
      <c r="G1091" s="10"/>
      <c r="H1091" s="10"/>
      <c r="I1091" s="10"/>
    </row>
    <row r="1092" s="1" customFormat="1" spans="1:9">
      <c r="A1092" s="7" t="s">
        <v>1094</v>
      </c>
      <c r="B1092" s="7">
        <v>0.328922222222222</v>
      </c>
      <c r="C1092" s="7">
        <v>0</v>
      </c>
      <c r="D1092" s="11">
        <v>-0.328922222222222</v>
      </c>
      <c r="E1092" s="10"/>
      <c r="F1092" s="10"/>
      <c r="G1092" s="10"/>
      <c r="H1092" s="10"/>
      <c r="I1092" s="10"/>
    </row>
    <row r="1093" s="1" customFormat="1" spans="1:9">
      <c r="A1093" s="7" t="s">
        <v>1095</v>
      </c>
      <c r="B1093" s="7">
        <v>0.0612060606060606</v>
      </c>
      <c r="C1093" s="7">
        <v>0.201419696969697</v>
      </c>
      <c r="D1093" s="11">
        <f>C1093-B1093</f>
        <v>0.140213636363636</v>
      </c>
      <c r="E1093" s="10"/>
      <c r="F1093" s="10"/>
      <c r="G1093" s="10"/>
      <c r="H1093" s="10"/>
      <c r="I1093" s="10"/>
    </row>
    <row r="1094" s="1" customFormat="1" spans="1:9">
      <c r="A1094" s="7" t="s">
        <v>1096</v>
      </c>
      <c r="B1094" s="7">
        <v>0.0350444444444444</v>
      </c>
      <c r="C1094" s="7">
        <v>0.127083333333333</v>
      </c>
      <c r="D1094" s="11">
        <f>C1094-B1094</f>
        <v>0.0920388888888886</v>
      </c>
      <c r="E1094" s="10"/>
      <c r="F1094" s="10"/>
      <c r="G1094" s="10"/>
      <c r="H1094" s="10"/>
      <c r="I1094" s="10"/>
    </row>
    <row r="1095" s="1" customFormat="1" spans="1:9">
      <c r="A1095" s="7" t="s">
        <v>1097</v>
      </c>
      <c r="B1095" s="7">
        <v>0.0729333333333333</v>
      </c>
      <c r="C1095" s="7">
        <v>0.16</v>
      </c>
      <c r="D1095" s="11">
        <f>C1095-B1095</f>
        <v>0.0870666666666667</v>
      </c>
      <c r="E1095" s="10"/>
      <c r="F1095" s="10"/>
      <c r="G1095" s="10"/>
      <c r="H1095" s="10"/>
      <c r="I1095" s="10"/>
    </row>
    <row r="1096" s="1" customFormat="1" spans="1:9">
      <c r="A1096" s="7" t="s">
        <v>1098</v>
      </c>
      <c r="B1096" s="7">
        <v>0.203666666666666</v>
      </c>
      <c r="C1096" s="7">
        <v>0.185183333333333</v>
      </c>
      <c r="D1096" s="11">
        <v>-0.018483333333333</v>
      </c>
      <c r="E1096" s="10"/>
      <c r="F1096" s="10"/>
      <c r="G1096" s="10"/>
      <c r="H1096" s="10"/>
      <c r="I1096" s="10"/>
    </row>
    <row r="1097" s="1" customFormat="1" spans="1:9">
      <c r="A1097" s="7" t="s">
        <v>1099</v>
      </c>
      <c r="B1097" s="7">
        <v>0.122321212121212</v>
      </c>
      <c r="C1097" s="7">
        <v>0.0472757575757576</v>
      </c>
      <c r="D1097" s="11">
        <v>-0.0750454545454544</v>
      </c>
      <c r="E1097" s="10"/>
      <c r="F1097" s="10"/>
      <c r="G1097" s="10"/>
      <c r="H1097" s="10"/>
      <c r="I1097" s="10"/>
    </row>
    <row r="1098" s="1" customFormat="1" spans="1:9">
      <c r="A1098" s="7" t="s">
        <v>1100</v>
      </c>
      <c r="B1098" s="7">
        <v>0.142866666666667</v>
      </c>
      <c r="C1098" s="7">
        <v>0</v>
      </c>
      <c r="D1098" s="11">
        <v>-0.142866666666667</v>
      </c>
      <c r="E1098" s="10"/>
      <c r="F1098" s="10"/>
      <c r="G1098" s="10"/>
      <c r="H1098" s="10"/>
      <c r="I1098" s="10"/>
    </row>
    <row r="1099" s="1" customFormat="1" spans="1:9">
      <c r="A1099" s="7" t="s">
        <v>1101</v>
      </c>
      <c r="B1099" s="7">
        <v>0.0476166666666668</v>
      </c>
      <c r="C1099" s="7">
        <v>0.157641666666667</v>
      </c>
      <c r="D1099" s="11">
        <f>C1099-B1099</f>
        <v>0.110025</v>
      </c>
      <c r="E1099" s="10"/>
      <c r="F1099" s="10"/>
      <c r="G1099" s="10"/>
      <c r="H1099" s="10"/>
      <c r="I1099" s="10"/>
    </row>
    <row r="1100" s="1" customFormat="1" spans="1:9">
      <c r="A1100" s="7" t="s">
        <v>1102</v>
      </c>
      <c r="B1100" s="7">
        <v>0.126257446808511</v>
      </c>
      <c r="C1100" s="7">
        <v>0.142868085106383</v>
      </c>
      <c r="D1100" s="11">
        <f>C1100-B1100</f>
        <v>0.016610638297872</v>
      </c>
      <c r="E1100" s="10"/>
      <c r="F1100" s="10"/>
      <c r="G1100" s="10"/>
      <c r="H1100" s="10"/>
      <c r="I1100" s="10"/>
    </row>
    <row r="1101" s="1" customFormat="1" spans="1:9">
      <c r="A1101" s="7" t="s">
        <v>1103</v>
      </c>
      <c r="B1101" s="7">
        <v>0.276233333333333</v>
      </c>
      <c r="C1101" s="7">
        <v>0.166666666666667</v>
      </c>
      <c r="D1101" s="11">
        <v>-0.109566666666666</v>
      </c>
      <c r="E1101" s="10"/>
      <c r="F1101" s="10"/>
      <c r="G1101" s="10"/>
      <c r="H1101" s="10"/>
      <c r="I1101" s="10"/>
    </row>
    <row r="1102" s="1" customFormat="1" spans="1:9">
      <c r="A1102" s="7" t="s">
        <v>1104</v>
      </c>
      <c r="B1102" s="7">
        <v>0.1111</v>
      </c>
      <c r="C1102" s="7">
        <v>0.0909</v>
      </c>
      <c r="D1102" s="11">
        <v>-0.0202</v>
      </c>
      <c r="E1102" s="10"/>
      <c r="F1102" s="10"/>
      <c r="G1102" s="10"/>
      <c r="H1102" s="10"/>
      <c r="I1102" s="10"/>
    </row>
    <row r="1103" s="1" customFormat="1" spans="1:9">
      <c r="A1103" s="7" t="s">
        <v>1105</v>
      </c>
      <c r="B1103" s="7">
        <v>0.0416666666666667</v>
      </c>
      <c r="C1103" s="7">
        <v>0.0641</v>
      </c>
      <c r="D1103" s="11">
        <f>C1103-B1103</f>
        <v>0.0224333333333333</v>
      </c>
      <c r="E1103" s="10"/>
      <c r="F1103" s="10"/>
      <c r="G1103" s="10"/>
      <c r="H1103" s="10"/>
      <c r="I1103" s="10"/>
    </row>
    <row r="1104" s="1" customFormat="1" spans="1:9">
      <c r="A1104" s="7" t="s">
        <v>1106</v>
      </c>
      <c r="B1104" s="7">
        <v>0.170057142857143</v>
      </c>
      <c r="C1104" s="7">
        <v>0.180891428571429</v>
      </c>
      <c r="D1104" s="11">
        <f>C1104-B1104</f>
        <v>0.010834285714286</v>
      </c>
      <c r="E1104" s="10"/>
      <c r="F1104" s="10"/>
      <c r="G1104" s="10"/>
      <c r="H1104" s="10"/>
      <c r="I1104" s="10"/>
    </row>
    <row r="1105" s="1" customFormat="1" spans="1:9">
      <c r="A1105" s="7" t="s">
        <v>1107</v>
      </c>
      <c r="B1105" s="7">
        <v>0.121</v>
      </c>
      <c r="C1105" s="7">
        <v>0</v>
      </c>
      <c r="D1105" s="11">
        <v>-0.121</v>
      </c>
      <c r="E1105" s="10"/>
      <c r="F1105" s="10"/>
      <c r="G1105" s="10"/>
      <c r="H1105" s="10"/>
      <c r="I1105" s="10"/>
    </row>
    <row r="1106" s="1" customFormat="1" spans="1:9">
      <c r="A1106" s="7" t="s">
        <v>1108</v>
      </c>
      <c r="B1106" s="7">
        <v>0.3303</v>
      </c>
      <c r="C1106" s="7">
        <v>0.333733333333333</v>
      </c>
      <c r="D1106" s="11">
        <f>C1106-B1106</f>
        <v>0.00343333333333301</v>
      </c>
      <c r="E1106" s="10"/>
      <c r="F1106" s="10"/>
      <c r="G1106" s="10"/>
      <c r="H1106" s="10"/>
      <c r="I1106" s="10"/>
    </row>
    <row r="1107" s="1" customFormat="1" spans="1:9">
      <c r="A1107" s="7" t="s">
        <v>1109</v>
      </c>
      <c r="B1107" s="7">
        <v>0.18255</v>
      </c>
      <c r="C1107" s="7">
        <v>0.0952333333333335</v>
      </c>
      <c r="D1107" s="11">
        <v>-0.0873166666666665</v>
      </c>
      <c r="E1107" s="10"/>
      <c r="F1107" s="10"/>
      <c r="G1107" s="10"/>
      <c r="H1107" s="10"/>
      <c r="I1107" s="10"/>
    </row>
    <row r="1108" s="1" customFormat="1" spans="1:9">
      <c r="A1108" s="7" t="s">
        <v>1110</v>
      </c>
      <c r="B1108" s="7">
        <v>0.0296266666666666</v>
      </c>
      <c r="C1108" s="7">
        <v>0.1268</v>
      </c>
      <c r="D1108" s="11">
        <f>C1108-B1108</f>
        <v>0.0971733333333334</v>
      </c>
      <c r="E1108" s="10"/>
      <c r="F1108" s="10"/>
      <c r="G1108" s="10"/>
      <c r="H1108" s="10"/>
      <c r="I1108" s="10"/>
    </row>
    <row r="1109" s="1" customFormat="1" spans="1:9">
      <c r="A1109" s="7" t="s">
        <v>1111</v>
      </c>
      <c r="B1109" s="7">
        <v>0.0987666666666667</v>
      </c>
      <c r="C1109" s="7">
        <v>0.123022222222222</v>
      </c>
      <c r="D1109" s="11">
        <f>C1109-B1109</f>
        <v>0.0242555555555553</v>
      </c>
      <c r="E1109" s="10"/>
      <c r="F1109" s="10"/>
      <c r="G1109" s="10"/>
      <c r="H1109" s="10"/>
      <c r="I1109" s="10"/>
    </row>
    <row r="1110" s="1" customFormat="1" spans="1:9">
      <c r="A1110" s="7" t="s">
        <v>1112</v>
      </c>
      <c r="B1110" s="7">
        <v>0.200283333333333</v>
      </c>
      <c r="C1110" s="7">
        <v>0</v>
      </c>
      <c r="D1110" s="11">
        <v>-0.200283333333333</v>
      </c>
      <c r="E1110" s="10"/>
      <c r="F1110" s="10"/>
      <c r="G1110" s="10"/>
      <c r="H1110" s="10"/>
      <c r="I1110" s="10"/>
    </row>
    <row r="1111" s="1" customFormat="1" spans="1:9">
      <c r="A1111" s="7" t="s">
        <v>1113</v>
      </c>
      <c r="B1111" s="7">
        <v>0.345233333333333</v>
      </c>
      <c r="C1111" s="7">
        <v>0.2724</v>
      </c>
      <c r="D1111" s="11">
        <v>-0.072833333333333</v>
      </c>
      <c r="E1111" s="10"/>
      <c r="F1111" s="10"/>
      <c r="G1111" s="10"/>
      <c r="H1111" s="10"/>
      <c r="I1111" s="10"/>
    </row>
    <row r="1112" s="1" customFormat="1" spans="1:9">
      <c r="A1112" s="7" t="s">
        <v>1114</v>
      </c>
      <c r="B1112" s="7">
        <v>0.2</v>
      </c>
      <c r="C1112" s="7">
        <v>0</v>
      </c>
      <c r="D1112" s="11">
        <v>-0.2</v>
      </c>
      <c r="E1112" s="10"/>
      <c r="F1112" s="10"/>
      <c r="G1112" s="10"/>
      <c r="H1112" s="10"/>
      <c r="I1112" s="10"/>
    </row>
    <row r="1113" s="1" customFormat="1" spans="1:9">
      <c r="A1113" s="7" t="s">
        <v>1115</v>
      </c>
      <c r="B1113" s="7">
        <v>0.142866666666667</v>
      </c>
      <c r="C1113" s="7">
        <v>0</v>
      </c>
      <c r="D1113" s="11">
        <v>-0.142866666666667</v>
      </c>
      <c r="E1113" s="10"/>
      <c r="F1113" s="10"/>
      <c r="G1113" s="10"/>
      <c r="H1113" s="10"/>
      <c r="I1113" s="10"/>
    </row>
    <row r="1114" s="1" customFormat="1" spans="1:9">
      <c r="A1114" s="7" t="s">
        <v>1116</v>
      </c>
      <c r="B1114" s="7">
        <v>0.0981108527131783</v>
      </c>
      <c r="C1114" s="7">
        <v>0.138054263565892</v>
      </c>
      <c r="D1114" s="11">
        <f>C1114-B1114</f>
        <v>0.0399434108527137</v>
      </c>
      <c r="E1114" s="10"/>
      <c r="F1114" s="10"/>
      <c r="G1114" s="10"/>
      <c r="H1114" s="10"/>
      <c r="I1114" s="10"/>
    </row>
    <row r="1115" s="1" customFormat="1" spans="1:9">
      <c r="A1115" s="7" t="s">
        <v>1117</v>
      </c>
      <c r="B1115" s="7">
        <v>0.181833333333333</v>
      </c>
      <c r="C1115" s="7">
        <v>0</v>
      </c>
      <c r="D1115" s="11">
        <v>-0.181833333333333</v>
      </c>
      <c r="E1115" s="10"/>
      <c r="F1115" s="10"/>
      <c r="G1115" s="10"/>
      <c r="H1115" s="10"/>
      <c r="I1115" s="10"/>
    </row>
    <row r="1116" s="1" customFormat="1" spans="1:9">
      <c r="A1116" s="7" t="s">
        <v>1118</v>
      </c>
      <c r="B1116" s="7">
        <v>0</v>
      </c>
      <c r="C1116" s="7">
        <v>0.173333333333333</v>
      </c>
      <c r="D1116" s="11">
        <f>C1116-B1116</f>
        <v>0.173333333333333</v>
      </c>
      <c r="E1116" s="10"/>
      <c r="F1116" s="10"/>
      <c r="G1116" s="10"/>
      <c r="H1116" s="10"/>
      <c r="I1116" s="10"/>
    </row>
    <row r="1117" s="1" customFormat="1" spans="1:9">
      <c r="A1117" s="7" t="s">
        <v>1119</v>
      </c>
      <c r="B1117" s="7">
        <v>0.308333333333333</v>
      </c>
      <c r="C1117" s="7">
        <v>0.259266666666667</v>
      </c>
      <c r="D1117" s="11">
        <v>-0.049066666666666</v>
      </c>
      <c r="E1117" s="10"/>
      <c r="F1117" s="10"/>
      <c r="G1117" s="10"/>
      <c r="H1117" s="10"/>
      <c r="I1117" s="10"/>
    </row>
    <row r="1118" s="1" customFormat="1" spans="1:9">
      <c r="A1118" s="7" t="s">
        <v>1120</v>
      </c>
      <c r="B1118" s="7">
        <v>0.360516666666666</v>
      </c>
      <c r="C1118" s="7">
        <v>0.0595166666666665</v>
      </c>
      <c r="D1118" s="11">
        <v>-0.300999999999999</v>
      </c>
      <c r="E1118" s="10"/>
      <c r="F1118" s="10"/>
      <c r="G1118" s="10"/>
      <c r="H1118" s="10"/>
      <c r="I1118" s="10"/>
    </row>
    <row r="1119" s="1" customFormat="1" spans="1:9">
      <c r="A1119" s="7" t="s">
        <v>1121</v>
      </c>
      <c r="B1119" s="7">
        <v>0.166666666666667</v>
      </c>
      <c r="C1119" s="7">
        <v>0</v>
      </c>
      <c r="D1119" s="11">
        <v>-0.166666666666667</v>
      </c>
      <c r="E1119" s="10"/>
      <c r="F1119" s="10"/>
      <c r="G1119" s="10"/>
      <c r="H1119" s="10"/>
      <c r="I1119" s="10"/>
    </row>
    <row r="1120" s="1" customFormat="1" spans="1:9">
      <c r="A1120" s="7" t="s">
        <v>1122</v>
      </c>
      <c r="B1120" s="7">
        <v>0.1</v>
      </c>
      <c r="C1120" s="7">
        <v>0.2</v>
      </c>
      <c r="D1120" s="11">
        <f>C1120-B1120</f>
        <v>0.1</v>
      </c>
      <c r="E1120" s="10"/>
      <c r="F1120" s="10"/>
      <c r="G1120" s="10"/>
      <c r="H1120" s="10"/>
      <c r="I1120" s="10"/>
    </row>
    <row r="1121" s="1" customFormat="1" spans="1:9">
      <c r="A1121" s="7" t="s">
        <v>1123</v>
      </c>
      <c r="B1121" s="7">
        <v>0.1677</v>
      </c>
      <c r="C1121" s="7">
        <v>0</v>
      </c>
      <c r="D1121" s="11">
        <v>-0.1677</v>
      </c>
      <c r="E1121" s="10"/>
      <c r="F1121" s="10"/>
      <c r="G1121" s="10"/>
      <c r="H1121" s="10"/>
      <c r="I1121" s="10"/>
    </row>
    <row r="1122" s="1" customFormat="1" spans="1:9">
      <c r="A1122" s="7" t="s">
        <v>1124</v>
      </c>
      <c r="B1122" s="7">
        <v>0.06695</v>
      </c>
      <c r="C1122" s="7">
        <v>0.0741805555555556</v>
      </c>
      <c r="D1122" s="11">
        <f>C1122-B1122</f>
        <v>0.0072305555555556</v>
      </c>
      <c r="E1122" s="10"/>
      <c r="F1122" s="10"/>
      <c r="G1122" s="10"/>
      <c r="H1122" s="10"/>
      <c r="I1122" s="10"/>
    </row>
    <row r="1123" s="1" customFormat="1" spans="1:9">
      <c r="A1123" s="7" t="s">
        <v>1125</v>
      </c>
      <c r="B1123" s="7">
        <v>0.181575</v>
      </c>
      <c r="C1123" s="7">
        <v>0.12255</v>
      </c>
      <c r="D1123" s="11">
        <v>-0.059025</v>
      </c>
      <c r="E1123" s="10"/>
      <c r="F1123" s="10"/>
      <c r="G1123" s="10"/>
      <c r="H1123" s="10"/>
      <c r="I1123" s="10"/>
    </row>
    <row r="1124" s="1" customFormat="1" spans="1:9">
      <c r="A1124" s="7" t="s">
        <v>1126</v>
      </c>
      <c r="B1124" s="7">
        <v>0.157833333333333</v>
      </c>
      <c r="C1124" s="7">
        <v>0.149866666666667</v>
      </c>
      <c r="D1124" s="11">
        <v>-0.00796666666666598</v>
      </c>
      <c r="E1124" s="10"/>
      <c r="F1124" s="10"/>
      <c r="G1124" s="10"/>
      <c r="H1124" s="10"/>
      <c r="I1124" s="10"/>
    </row>
    <row r="1125" s="1" customFormat="1" spans="1:9">
      <c r="A1125" s="7" t="s">
        <v>1127</v>
      </c>
      <c r="B1125" s="7">
        <v>0</v>
      </c>
      <c r="C1125" s="7">
        <v>0.166666666666667</v>
      </c>
      <c r="D1125" s="11">
        <f>C1125-B1125</f>
        <v>0.166666666666667</v>
      </c>
      <c r="E1125" s="10"/>
      <c r="F1125" s="10"/>
      <c r="G1125" s="10"/>
      <c r="H1125" s="10"/>
      <c r="I1125" s="10"/>
    </row>
    <row r="1126" s="1" customFormat="1" spans="1:9">
      <c r="A1126" s="7" t="s">
        <v>1128</v>
      </c>
      <c r="B1126" s="7">
        <v>0.2</v>
      </c>
      <c r="C1126" s="7">
        <v>0.1828</v>
      </c>
      <c r="D1126" s="11">
        <v>-0.0172</v>
      </c>
      <c r="E1126" s="10"/>
      <c r="F1126" s="10"/>
      <c r="G1126" s="10"/>
      <c r="H1126" s="10"/>
      <c r="I1126" s="10"/>
    </row>
    <row r="1127" s="1" customFormat="1" spans="1:9">
      <c r="A1127" s="7" t="s">
        <v>1129</v>
      </c>
      <c r="B1127" s="7">
        <v>0</v>
      </c>
      <c r="C1127" s="7">
        <v>0.208333333333333</v>
      </c>
      <c r="D1127" s="11">
        <f>C1127-B1127</f>
        <v>0.208333333333333</v>
      </c>
      <c r="E1127" s="10"/>
      <c r="F1127" s="10"/>
      <c r="G1127" s="10"/>
      <c r="H1127" s="10"/>
      <c r="I1127" s="10"/>
    </row>
    <row r="1128" s="1" customFormat="1" spans="1:9">
      <c r="A1128" s="7" t="s">
        <v>1130</v>
      </c>
      <c r="B1128" s="7">
        <v>0.191822222222222</v>
      </c>
      <c r="C1128" s="7">
        <v>0.193705555555556</v>
      </c>
      <c r="D1128" s="11">
        <f>C1128-B1128</f>
        <v>0.00188333333333399</v>
      </c>
      <c r="E1128" s="10"/>
      <c r="F1128" s="10"/>
      <c r="G1128" s="10"/>
      <c r="H1128" s="10"/>
      <c r="I1128" s="10"/>
    </row>
    <row r="1129" s="1" customFormat="1" spans="1:9">
      <c r="A1129" s="7" t="s">
        <v>1131</v>
      </c>
      <c r="B1129" s="7">
        <v>0.3789</v>
      </c>
      <c r="C1129" s="7">
        <v>0.394466666666667</v>
      </c>
      <c r="D1129" s="11">
        <f>C1129-B1129</f>
        <v>0.015566666666667</v>
      </c>
      <c r="E1129" s="10"/>
      <c r="F1129" s="10"/>
      <c r="G1129" s="10"/>
      <c r="H1129" s="10"/>
      <c r="I1129" s="10"/>
    </row>
    <row r="1130" s="1" customFormat="1" spans="1:9">
      <c r="A1130" s="7" t="s">
        <v>1132</v>
      </c>
      <c r="B1130" s="7">
        <v>0.17</v>
      </c>
      <c r="C1130" s="7">
        <v>0.0886866666666666</v>
      </c>
      <c r="D1130" s="11">
        <v>-0.0813133333333334</v>
      </c>
      <c r="E1130" s="10"/>
      <c r="F1130" s="10"/>
      <c r="G1130" s="10"/>
      <c r="H1130" s="10"/>
      <c r="I1130" s="10"/>
    </row>
    <row r="1131" s="1" customFormat="1" spans="1:9">
      <c r="A1131" s="7" t="s">
        <v>1133</v>
      </c>
      <c r="B1131" s="7">
        <v>0.1</v>
      </c>
      <c r="C1131" s="7">
        <v>0.1795</v>
      </c>
      <c r="D1131" s="11">
        <f>C1131-B1131</f>
        <v>0.0795</v>
      </c>
      <c r="E1131" s="10"/>
      <c r="F1131" s="10"/>
      <c r="G1131" s="10"/>
      <c r="H1131" s="10"/>
      <c r="I1131" s="10"/>
    </row>
    <row r="1132" s="1" customFormat="1" spans="1:9">
      <c r="A1132" s="7" t="s">
        <v>1134</v>
      </c>
      <c r="B1132" s="7">
        <v>0</v>
      </c>
      <c r="C1132" s="7">
        <v>0.0714333333333333</v>
      </c>
      <c r="D1132" s="11">
        <f>C1132-B1132</f>
        <v>0.0714333333333333</v>
      </c>
      <c r="E1132" s="10"/>
      <c r="F1132" s="10"/>
      <c r="G1132" s="10"/>
      <c r="H1132" s="10"/>
      <c r="I1132" s="10"/>
    </row>
    <row r="1133" s="1" customFormat="1" spans="1:9">
      <c r="A1133" s="12" t="s">
        <v>1135</v>
      </c>
      <c r="B1133" s="12">
        <v>0.123455555555556</v>
      </c>
      <c r="C1133" s="12">
        <v>0.432011111111111</v>
      </c>
      <c r="D1133" s="13">
        <v>0.308555555555556</v>
      </c>
      <c r="E1133" s="10"/>
      <c r="F1133" s="10"/>
      <c r="G1133" s="10"/>
      <c r="H1133" s="10"/>
      <c r="I1133" s="10"/>
    </row>
    <row r="1134" s="1" customFormat="1" spans="1:9">
      <c r="A1134" s="7" t="s">
        <v>1136</v>
      </c>
      <c r="B1134" s="7">
        <v>0.1581</v>
      </c>
      <c r="C1134" s="7">
        <v>0.122683333333333</v>
      </c>
      <c r="D1134" s="11">
        <v>-0.035416666666667</v>
      </c>
      <c r="E1134" s="10"/>
      <c r="F1134" s="10"/>
      <c r="G1134" s="10"/>
      <c r="H1134" s="10"/>
      <c r="I1134" s="10"/>
    </row>
    <row r="1135" s="1" customFormat="1" spans="1:9">
      <c r="A1135" s="7" t="s">
        <v>1137</v>
      </c>
      <c r="B1135" s="7">
        <v>0.171166666666667</v>
      </c>
      <c r="C1135" s="7">
        <v>0.163933333333333</v>
      </c>
      <c r="D1135" s="11">
        <v>-0.00723333333333401</v>
      </c>
      <c r="E1135" s="10"/>
      <c r="F1135" s="10"/>
      <c r="G1135" s="10"/>
      <c r="H1135" s="10"/>
      <c r="I1135" s="10"/>
    </row>
    <row r="1136" s="1" customFormat="1" spans="1:9">
      <c r="A1136" s="7" t="s">
        <v>1138</v>
      </c>
      <c r="B1136" s="7">
        <v>0.08975</v>
      </c>
      <c r="C1136" s="7">
        <v>0.122583333333333</v>
      </c>
      <c r="D1136" s="11">
        <f>C1136-B1136</f>
        <v>0.032833333333333</v>
      </c>
      <c r="E1136" s="10"/>
      <c r="F1136" s="10"/>
      <c r="G1136" s="10"/>
      <c r="H1136" s="10"/>
      <c r="I1136" s="10"/>
    </row>
    <row r="1137" s="1" customFormat="1" spans="1:9">
      <c r="A1137" s="7" t="s">
        <v>1139</v>
      </c>
      <c r="B1137" s="7">
        <v>0</v>
      </c>
      <c r="C1137" s="7">
        <v>0.246366666666667</v>
      </c>
      <c r="D1137" s="11">
        <f>C1137-B1137</f>
        <v>0.246366666666667</v>
      </c>
      <c r="E1137" s="10"/>
      <c r="F1137" s="10"/>
      <c r="G1137" s="10"/>
      <c r="H1137" s="10"/>
      <c r="I1137" s="10"/>
    </row>
    <row r="1138" s="1" customFormat="1" spans="1:9">
      <c r="A1138" s="7" t="s">
        <v>1140</v>
      </c>
      <c r="B1138" s="7">
        <v>0.14644</v>
      </c>
      <c r="C1138" s="7">
        <v>0.0489466666666666</v>
      </c>
      <c r="D1138" s="11">
        <v>-0.0974933333333334</v>
      </c>
      <c r="E1138" s="10"/>
      <c r="F1138" s="10"/>
      <c r="G1138" s="10"/>
      <c r="H1138" s="10"/>
      <c r="I1138" s="10"/>
    </row>
    <row r="1139" s="1" customFormat="1" spans="1:9">
      <c r="A1139" s="7" t="s">
        <v>1141</v>
      </c>
      <c r="B1139" s="7">
        <v>0.136572222222222</v>
      </c>
      <c r="C1139" s="7">
        <v>0</v>
      </c>
      <c r="D1139" s="11">
        <v>-0.136572222222222</v>
      </c>
      <c r="E1139" s="10"/>
      <c r="F1139" s="10"/>
      <c r="G1139" s="10"/>
      <c r="H1139" s="10"/>
      <c r="I1139" s="10"/>
    </row>
    <row r="1140" s="1" customFormat="1" spans="1:9">
      <c r="A1140" s="7" t="s">
        <v>1142</v>
      </c>
      <c r="B1140" s="7">
        <v>0.168012301587302</v>
      </c>
      <c r="C1140" s="7">
        <v>0.18059880952381</v>
      </c>
      <c r="D1140" s="11">
        <f>C1140-B1140</f>
        <v>0.012586507936508</v>
      </c>
      <c r="E1140" s="10"/>
      <c r="F1140" s="10"/>
      <c r="G1140" s="10"/>
      <c r="H1140" s="10"/>
      <c r="I1140" s="10"/>
    </row>
    <row r="1141" s="1" customFormat="1" spans="1:9">
      <c r="A1141" s="7" t="s">
        <v>1143</v>
      </c>
      <c r="B1141" s="7">
        <v>0.166666666666667</v>
      </c>
      <c r="C1141" s="7">
        <v>0</v>
      </c>
      <c r="D1141" s="11">
        <v>-0.166666666666667</v>
      </c>
      <c r="E1141" s="10"/>
      <c r="F1141" s="10"/>
      <c r="G1141" s="10"/>
      <c r="H1141" s="10"/>
      <c r="I1141" s="10"/>
    </row>
    <row r="1142" s="1" customFormat="1" spans="1:9">
      <c r="A1142" s="7" t="s">
        <v>1144</v>
      </c>
      <c r="B1142" s="7">
        <v>0.160988888888889</v>
      </c>
      <c r="C1142" s="7">
        <v>0.116233333333333</v>
      </c>
      <c r="D1142" s="11">
        <v>-0.044755555555556</v>
      </c>
      <c r="E1142" s="10"/>
      <c r="F1142" s="10"/>
      <c r="G1142" s="10"/>
      <c r="H1142" s="10"/>
      <c r="I1142" s="10"/>
    </row>
    <row r="1143" s="1" customFormat="1" spans="1:9">
      <c r="A1143" s="7" t="s">
        <v>1145</v>
      </c>
      <c r="B1143" s="7">
        <v>0.402766666666667</v>
      </c>
      <c r="C1143" s="7">
        <v>0.687233333333333</v>
      </c>
      <c r="D1143" s="11">
        <f>C1143-B1143</f>
        <v>0.284466666666666</v>
      </c>
      <c r="E1143" s="10"/>
      <c r="F1143" s="10"/>
      <c r="G1143" s="10"/>
      <c r="H1143" s="10"/>
      <c r="I1143" s="10"/>
    </row>
    <row r="1144" s="1" customFormat="1" spans="1:9">
      <c r="A1144" s="7" t="s">
        <v>1146</v>
      </c>
      <c r="B1144" s="7">
        <v>0.205466666666667</v>
      </c>
      <c r="C1144" s="7">
        <v>0.1607</v>
      </c>
      <c r="D1144" s="11">
        <v>-0.044766666666667</v>
      </c>
      <c r="E1144" s="10"/>
      <c r="F1144" s="10"/>
      <c r="G1144" s="10"/>
      <c r="H1144" s="10"/>
      <c r="I1144" s="10"/>
    </row>
    <row r="1145" s="1" customFormat="1" spans="1:9">
      <c r="A1145" s="7" t="s">
        <v>1147</v>
      </c>
      <c r="B1145" s="7">
        <v>0.105266666666667</v>
      </c>
      <c r="C1145" s="7">
        <v>0.0714333333333333</v>
      </c>
      <c r="D1145" s="11">
        <v>-0.0338333333333337</v>
      </c>
      <c r="E1145" s="10"/>
      <c r="F1145" s="10"/>
      <c r="G1145" s="10"/>
      <c r="H1145" s="10"/>
      <c r="I1145" s="10"/>
    </row>
    <row r="1146" s="1" customFormat="1" spans="1:9">
      <c r="A1146" s="7" t="s">
        <v>1148</v>
      </c>
      <c r="B1146" s="7">
        <v>0.0392166666666666</v>
      </c>
      <c r="C1146" s="7">
        <v>0.06945</v>
      </c>
      <c r="D1146" s="11">
        <f>C1146-B1146</f>
        <v>0.0302333333333334</v>
      </c>
      <c r="E1146" s="10"/>
      <c r="F1146" s="10"/>
      <c r="G1146" s="10"/>
      <c r="H1146" s="10"/>
      <c r="I1146" s="10"/>
    </row>
    <row r="1147" s="1" customFormat="1" spans="1:9">
      <c r="A1147" s="7" t="s">
        <v>1149</v>
      </c>
      <c r="B1147" s="7">
        <v>0.2723</v>
      </c>
      <c r="C1147" s="7">
        <v>0.240966666666667</v>
      </c>
      <c r="D1147" s="11">
        <v>-0.031333333333333</v>
      </c>
      <c r="E1147" s="10"/>
      <c r="F1147" s="10"/>
      <c r="G1147" s="10"/>
      <c r="H1147" s="10"/>
      <c r="I1147" s="10"/>
    </row>
    <row r="1148" s="1" customFormat="1" spans="1:9">
      <c r="A1148" s="7" t="s">
        <v>1150</v>
      </c>
      <c r="B1148" s="7">
        <v>0</v>
      </c>
      <c r="C1148" s="7">
        <v>0.0948</v>
      </c>
      <c r="D1148" s="11">
        <f>C1148-B1148</f>
        <v>0.0948</v>
      </c>
      <c r="E1148" s="10"/>
      <c r="F1148" s="10"/>
      <c r="G1148" s="10"/>
      <c r="H1148" s="10"/>
      <c r="I1148" s="10"/>
    </row>
    <row r="1149" s="1" customFormat="1" spans="1:9">
      <c r="A1149" s="7" t="s">
        <v>1151</v>
      </c>
      <c r="B1149" s="7">
        <v>0.208333333333333</v>
      </c>
      <c r="C1149" s="7">
        <v>0.147066666666667</v>
      </c>
      <c r="D1149" s="11">
        <v>-0.061266666666666</v>
      </c>
      <c r="E1149" s="10"/>
      <c r="F1149" s="10"/>
      <c r="G1149" s="10"/>
      <c r="H1149" s="10"/>
      <c r="I1149" s="10"/>
    </row>
    <row r="1150" s="1" customFormat="1" spans="1:9">
      <c r="A1150" s="7" t="s">
        <v>1152</v>
      </c>
      <c r="B1150" s="7">
        <v>0.118266666666667</v>
      </c>
      <c r="C1150" s="7">
        <v>0.1515</v>
      </c>
      <c r="D1150" s="11">
        <f>C1150-B1150</f>
        <v>0.033233333333333</v>
      </c>
      <c r="E1150" s="10"/>
      <c r="F1150" s="10"/>
      <c r="G1150" s="10"/>
      <c r="H1150" s="10"/>
      <c r="I1150" s="10"/>
    </row>
    <row r="1151" s="1" customFormat="1" spans="1:9">
      <c r="A1151" s="7" t="s">
        <v>1153</v>
      </c>
      <c r="B1151" s="7">
        <v>0.174133333333333</v>
      </c>
      <c r="C1151" s="7">
        <v>0.160933333333333</v>
      </c>
      <c r="D1151" s="11">
        <v>-0.0132</v>
      </c>
      <c r="E1151" s="10"/>
      <c r="F1151" s="10"/>
      <c r="G1151" s="10"/>
      <c r="H1151" s="10"/>
      <c r="I1151" s="10"/>
    </row>
    <row r="1152" s="1" customFormat="1" spans="1:9">
      <c r="A1152" s="7" t="s">
        <v>1154</v>
      </c>
      <c r="B1152" s="7">
        <v>0.0483058823529412</v>
      </c>
      <c r="C1152" s="7">
        <v>0.183886274509804</v>
      </c>
      <c r="D1152" s="11">
        <f>C1152-B1152</f>
        <v>0.135580392156863</v>
      </c>
      <c r="E1152" s="10"/>
      <c r="F1152" s="10"/>
      <c r="G1152" s="10"/>
      <c r="H1152" s="10"/>
      <c r="I1152" s="10"/>
    </row>
    <row r="1153" s="1" customFormat="1" spans="1:9">
      <c r="A1153" s="7" t="s">
        <v>1155</v>
      </c>
      <c r="B1153" s="7">
        <v>0.122733333333333</v>
      </c>
      <c r="C1153" s="7">
        <v>0.203773333333333</v>
      </c>
      <c r="D1153" s="11">
        <f>C1153-B1153</f>
        <v>0.08104</v>
      </c>
      <c r="E1153" s="10"/>
      <c r="F1153" s="10"/>
      <c r="G1153" s="10"/>
      <c r="H1153" s="10"/>
      <c r="I1153" s="10"/>
    </row>
    <row r="1154" s="1" customFormat="1" spans="1:9">
      <c r="A1154" s="7" t="s">
        <v>1156</v>
      </c>
      <c r="B1154" s="7">
        <v>0</v>
      </c>
      <c r="C1154" s="7">
        <v>0.0784333333333333</v>
      </c>
      <c r="D1154" s="11">
        <f>C1154-B1154</f>
        <v>0.0784333333333333</v>
      </c>
      <c r="E1154" s="10"/>
      <c r="F1154" s="10"/>
      <c r="G1154" s="10"/>
      <c r="H1154" s="10"/>
      <c r="I1154" s="10"/>
    </row>
    <row r="1155" s="1" customFormat="1" spans="1:9">
      <c r="A1155" s="7" t="s">
        <v>1157</v>
      </c>
      <c r="B1155" s="7">
        <v>0.1212</v>
      </c>
      <c r="C1155" s="7">
        <v>0.0909</v>
      </c>
      <c r="D1155" s="11">
        <v>-0.0303</v>
      </c>
      <c r="E1155" s="10"/>
      <c r="F1155" s="10"/>
      <c r="G1155" s="10"/>
      <c r="H1155" s="10"/>
      <c r="I1155" s="10"/>
    </row>
    <row r="1156" s="1" customFormat="1" spans="1:9">
      <c r="A1156" s="7" t="s">
        <v>1158</v>
      </c>
      <c r="B1156" s="7">
        <v>0.170933333333333</v>
      </c>
      <c r="C1156" s="7">
        <v>0.155566666666667</v>
      </c>
      <c r="D1156" s="11">
        <v>-0.015366666666666</v>
      </c>
      <c r="E1156" s="10"/>
      <c r="F1156" s="10"/>
      <c r="G1156" s="10"/>
      <c r="H1156" s="10"/>
      <c r="I1156" s="10"/>
    </row>
    <row r="1157" s="1" customFormat="1" spans="1:9">
      <c r="A1157" s="7" t="s">
        <v>1159</v>
      </c>
      <c r="B1157" s="7">
        <v>0.241233333333333</v>
      </c>
      <c r="C1157" s="7">
        <v>0.149561111111111</v>
      </c>
      <c r="D1157" s="11">
        <v>-0.091672222222222</v>
      </c>
      <c r="E1157" s="10"/>
      <c r="F1157" s="10"/>
      <c r="G1157" s="10"/>
      <c r="H1157" s="10"/>
      <c r="I1157" s="10"/>
    </row>
    <row r="1158" s="1" customFormat="1" spans="1:9">
      <c r="A1158" s="7" t="s">
        <v>1160</v>
      </c>
      <c r="B1158" s="7">
        <v>0.149733333333333</v>
      </c>
      <c r="C1158" s="7">
        <v>0.190766666666667</v>
      </c>
      <c r="D1158" s="11">
        <f>C1158-B1158</f>
        <v>0.041033333333334</v>
      </c>
      <c r="E1158" s="10"/>
      <c r="F1158" s="10"/>
      <c r="G1158" s="10"/>
      <c r="H1158" s="10"/>
      <c r="I1158" s="10"/>
    </row>
    <row r="1159" s="1" customFormat="1" spans="1:9">
      <c r="A1159" s="7" t="s">
        <v>1161</v>
      </c>
      <c r="B1159" s="7">
        <v>0.169733333333334</v>
      </c>
      <c r="C1159" s="7">
        <v>0.1431</v>
      </c>
      <c r="D1159" s="11">
        <v>-0.026633333333334</v>
      </c>
      <c r="E1159" s="10"/>
      <c r="F1159" s="10"/>
      <c r="G1159" s="10"/>
      <c r="H1159" s="10"/>
      <c r="I1159" s="10"/>
    </row>
    <row r="1160" s="1" customFormat="1" spans="1:9">
      <c r="A1160" s="7" t="s">
        <v>1162</v>
      </c>
      <c r="B1160" s="7">
        <v>0.149233333333333</v>
      </c>
      <c r="C1160" s="7">
        <v>0.142266666666667</v>
      </c>
      <c r="D1160" s="11">
        <v>-0.00696666666666598</v>
      </c>
      <c r="E1160" s="10"/>
      <c r="F1160" s="10"/>
      <c r="G1160" s="10"/>
      <c r="H1160" s="10"/>
      <c r="I1160" s="10"/>
    </row>
    <row r="1161" s="1" customFormat="1" spans="1:9">
      <c r="A1161" s="7" t="s">
        <v>1163</v>
      </c>
      <c r="B1161" s="7">
        <v>0.1111</v>
      </c>
      <c r="C1161" s="7">
        <v>0</v>
      </c>
      <c r="D1161" s="11">
        <v>-0.1111</v>
      </c>
      <c r="E1161" s="10"/>
      <c r="F1161" s="10"/>
      <c r="G1161" s="10"/>
      <c r="H1161" s="10"/>
      <c r="I1161" s="10"/>
    </row>
    <row r="1162" s="1" customFormat="1" spans="1:9">
      <c r="A1162" s="7" t="s">
        <v>1164</v>
      </c>
      <c r="B1162" s="7">
        <v>0.158259027777778</v>
      </c>
      <c r="C1162" s="7">
        <v>0.127</v>
      </c>
      <c r="D1162" s="11">
        <v>-0.031259027777778</v>
      </c>
      <c r="E1162" s="10"/>
      <c r="F1162" s="10"/>
      <c r="G1162" s="10"/>
      <c r="H1162" s="10"/>
      <c r="I1162" s="10"/>
    </row>
    <row r="1163" s="1" customFormat="1" spans="1:9">
      <c r="A1163" s="7" t="s">
        <v>1165</v>
      </c>
      <c r="B1163" s="7">
        <v>0.152555555555555</v>
      </c>
      <c r="C1163" s="7">
        <v>0.231344444444444</v>
      </c>
      <c r="D1163" s="11">
        <f>C1163-B1163</f>
        <v>0.078788888888889</v>
      </c>
      <c r="E1163" s="10"/>
      <c r="F1163" s="10"/>
      <c r="G1163" s="10"/>
      <c r="H1163" s="10"/>
      <c r="I1163" s="10"/>
    </row>
    <row r="1164" s="1" customFormat="1" spans="1:9">
      <c r="A1164" s="12" t="s">
        <v>1166</v>
      </c>
      <c r="B1164" s="12">
        <v>0</v>
      </c>
      <c r="C1164" s="12">
        <v>0.312116666666666</v>
      </c>
      <c r="D1164" s="13">
        <v>0.312116666666666</v>
      </c>
      <c r="E1164" s="10"/>
      <c r="F1164" s="10"/>
      <c r="G1164" s="10"/>
      <c r="H1164" s="10"/>
      <c r="I1164" s="10"/>
    </row>
    <row r="1165" s="1" customFormat="1" spans="1:9">
      <c r="A1165" s="7" t="s">
        <v>1167</v>
      </c>
      <c r="B1165" s="7">
        <v>0.2479</v>
      </c>
      <c r="C1165" s="7">
        <v>0.1875</v>
      </c>
      <c r="D1165" s="11">
        <v>-0.0604</v>
      </c>
      <c r="E1165" s="10"/>
      <c r="F1165" s="10"/>
      <c r="G1165" s="10"/>
      <c r="H1165" s="10"/>
      <c r="I1165" s="10"/>
    </row>
    <row r="1166" s="1" customFormat="1" spans="1:9">
      <c r="A1166" s="7" t="s">
        <v>1168</v>
      </c>
      <c r="B1166" s="7">
        <v>0.212133333333333</v>
      </c>
      <c r="C1166" s="7">
        <v>0.5</v>
      </c>
      <c r="D1166" s="11">
        <f>C1166-B1166</f>
        <v>0.287866666666667</v>
      </c>
      <c r="E1166" s="10"/>
      <c r="F1166" s="10"/>
      <c r="G1166" s="10"/>
      <c r="H1166" s="10"/>
      <c r="I1166" s="10"/>
    </row>
    <row r="1167" s="1" customFormat="1" spans="1:9">
      <c r="A1167" s="7" t="s">
        <v>1169</v>
      </c>
      <c r="B1167" s="7">
        <v>0.0909</v>
      </c>
      <c r="C1167" s="7">
        <v>0</v>
      </c>
      <c r="D1167" s="11">
        <v>-0.0909</v>
      </c>
      <c r="E1167" s="10"/>
      <c r="F1167" s="10"/>
      <c r="G1167" s="10"/>
      <c r="H1167" s="10"/>
      <c r="I1167" s="10"/>
    </row>
    <row r="1168" s="1" customFormat="1" spans="1:9">
      <c r="A1168" s="7" t="s">
        <v>1170</v>
      </c>
      <c r="B1168" s="7">
        <v>0.148733333333333</v>
      </c>
      <c r="C1168" s="7">
        <v>0.1702</v>
      </c>
      <c r="D1168" s="11">
        <f>C1168-B1168</f>
        <v>0.021466666666667</v>
      </c>
      <c r="E1168" s="10"/>
      <c r="F1168" s="10"/>
      <c r="G1168" s="10"/>
      <c r="H1168" s="10"/>
      <c r="I1168" s="10"/>
    </row>
    <row r="1169" s="1" customFormat="1" spans="1:9">
      <c r="A1169" s="7" t="s">
        <v>1171</v>
      </c>
      <c r="B1169" s="7">
        <v>0.1507</v>
      </c>
      <c r="C1169" s="7">
        <v>0.130433333333333</v>
      </c>
      <c r="D1169" s="11">
        <v>-0.020266666666667</v>
      </c>
      <c r="E1169" s="10"/>
      <c r="F1169" s="10"/>
      <c r="G1169" s="10"/>
      <c r="H1169" s="10"/>
      <c r="I1169" s="10"/>
    </row>
    <row r="1170" s="1" customFormat="1" spans="1:9">
      <c r="A1170" s="7" t="s">
        <v>1172</v>
      </c>
      <c r="B1170" s="7">
        <v>0.268533333333333</v>
      </c>
      <c r="C1170" s="7">
        <v>0.2902</v>
      </c>
      <c r="D1170" s="11">
        <f>C1170-B1170</f>
        <v>0.021666666666667</v>
      </c>
      <c r="E1170" s="10"/>
      <c r="F1170" s="10"/>
      <c r="G1170" s="10"/>
      <c r="H1170" s="10"/>
      <c r="I1170" s="10"/>
    </row>
    <row r="1171" s="1" customFormat="1" spans="1:9">
      <c r="A1171" s="7" t="s">
        <v>1173</v>
      </c>
      <c r="B1171" s="7">
        <v>0.2</v>
      </c>
      <c r="C1171" s="7">
        <v>0</v>
      </c>
      <c r="D1171" s="11">
        <v>-0.2</v>
      </c>
      <c r="E1171" s="10"/>
      <c r="F1171" s="10"/>
      <c r="G1171" s="10"/>
      <c r="H1171" s="10"/>
      <c r="I1171" s="10"/>
    </row>
    <row r="1172" s="1" customFormat="1" spans="1:9">
      <c r="A1172" s="7" t="s">
        <v>1174</v>
      </c>
      <c r="B1172" s="7">
        <v>0.2</v>
      </c>
      <c r="C1172" s="7">
        <v>0.1111</v>
      </c>
      <c r="D1172" s="11">
        <v>-0.0889</v>
      </c>
      <c r="E1172" s="10"/>
      <c r="F1172" s="10"/>
      <c r="G1172" s="10"/>
      <c r="H1172" s="10"/>
      <c r="I1172" s="10"/>
    </row>
    <row r="1173" s="1" customFormat="1" spans="1:9">
      <c r="A1173" s="7" t="s">
        <v>1175</v>
      </c>
      <c r="B1173" s="7">
        <v>0.168366666666667</v>
      </c>
      <c r="C1173" s="7">
        <v>0.22585</v>
      </c>
      <c r="D1173" s="11">
        <f>C1173-B1173</f>
        <v>0.057483333333333</v>
      </c>
      <c r="E1173" s="10"/>
      <c r="F1173" s="10"/>
      <c r="G1173" s="10"/>
      <c r="H1173" s="10"/>
      <c r="I1173" s="10"/>
    </row>
    <row r="1174" s="1" customFormat="1" spans="1:9">
      <c r="A1174" s="7" t="s">
        <v>1176</v>
      </c>
      <c r="B1174" s="7">
        <v>0</v>
      </c>
      <c r="C1174" s="7">
        <v>0.3651</v>
      </c>
      <c r="D1174" s="11">
        <f>C1174-B1174</f>
        <v>0.3651</v>
      </c>
      <c r="E1174" s="10"/>
      <c r="F1174" s="10"/>
      <c r="G1174" s="10"/>
      <c r="H1174" s="10"/>
      <c r="I1174" s="10"/>
    </row>
    <row r="1175" s="1" customFormat="1" spans="1:9">
      <c r="A1175" s="7" t="s">
        <v>1177</v>
      </c>
      <c r="B1175" s="7">
        <v>0.1</v>
      </c>
      <c r="C1175" s="7">
        <v>0.0416666666666667</v>
      </c>
      <c r="D1175" s="11">
        <v>-0.0583333333333333</v>
      </c>
      <c r="E1175" s="10"/>
      <c r="F1175" s="10"/>
      <c r="G1175" s="10"/>
      <c r="H1175" s="10"/>
      <c r="I1175" s="10"/>
    </row>
    <row r="1176" s="1" customFormat="1" spans="1:9">
      <c r="A1176" s="12" t="s">
        <v>1178</v>
      </c>
      <c r="B1176" s="12">
        <v>0</v>
      </c>
      <c r="C1176" s="12">
        <v>0.2</v>
      </c>
      <c r="D1176" s="13">
        <v>0.2</v>
      </c>
      <c r="E1176" s="10"/>
      <c r="F1176" s="10"/>
      <c r="G1176" s="10"/>
      <c r="H1176" s="10"/>
      <c r="I1176" s="10"/>
    </row>
    <row r="1177" s="1" customFormat="1" spans="1:9">
      <c r="A1177" s="7" t="s">
        <v>1179</v>
      </c>
      <c r="B1177" s="7">
        <v>0.166666666666667</v>
      </c>
      <c r="C1177" s="7">
        <v>0.1491</v>
      </c>
      <c r="D1177" s="11">
        <v>-0.017566666666667</v>
      </c>
      <c r="E1177" s="10"/>
      <c r="F1177" s="10"/>
      <c r="G1177" s="10"/>
      <c r="H1177" s="10"/>
      <c r="I1177" s="10"/>
    </row>
    <row r="1178" s="1" customFormat="1" spans="1:9">
      <c r="A1178" s="7" t="s">
        <v>1180</v>
      </c>
      <c r="B1178" s="7">
        <v>0</v>
      </c>
      <c r="C1178" s="7">
        <v>0.1515</v>
      </c>
      <c r="D1178" s="11">
        <f>C1178-B1178</f>
        <v>0.1515</v>
      </c>
      <c r="E1178" s="10"/>
      <c r="F1178" s="10"/>
      <c r="G1178" s="10"/>
      <c r="H1178" s="10"/>
      <c r="I1178" s="10"/>
    </row>
    <row r="1179" s="1" customFormat="1" spans="1:9">
      <c r="A1179" s="7" t="s">
        <v>1181</v>
      </c>
      <c r="B1179" s="7">
        <v>0.216695238095238</v>
      </c>
      <c r="C1179" s="7">
        <v>0.207588888888889</v>
      </c>
      <c r="D1179" s="11">
        <v>-0.00910634920634901</v>
      </c>
      <c r="E1179" s="10"/>
      <c r="F1179" s="10"/>
      <c r="G1179" s="10"/>
      <c r="H1179" s="10"/>
      <c r="I1179" s="10"/>
    </row>
    <row r="1180" s="1" customFormat="1" spans="1:9">
      <c r="A1180" s="7" t="s">
        <v>1182</v>
      </c>
      <c r="B1180" s="7">
        <v>0</v>
      </c>
      <c r="C1180" s="7">
        <v>0.138883333333333</v>
      </c>
      <c r="D1180" s="11">
        <f>C1180-B1180</f>
        <v>0.138883333333333</v>
      </c>
      <c r="E1180" s="10"/>
      <c r="F1180" s="10"/>
      <c r="G1180" s="10"/>
      <c r="H1180" s="10"/>
      <c r="I1180" s="10"/>
    </row>
    <row r="1181" s="1" customFormat="1" spans="1:9">
      <c r="A1181" s="7" t="s">
        <v>1183</v>
      </c>
      <c r="B1181" s="7">
        <v>0.1695</v>
      </c>
      <c r="C1181" s="7">
        <v>0.169066666666667</v>
      </c>
      <c r="D1181" s="11">
        <v>-0.000433333333333008</v>
      </c>
      <c r="E1181" s="10"/>
      <c r="F1181" s="10"/>
      <c r="G1181" s="10"/>
      <c r="H1181" s="10"/>
      <c r="I1181" s="10"/>
    </row>
    <row r="1182" s="1" customFormat="1" spans="1:9">
      <c r="A1182" s="7" t="s">
        <v>1184</v>
      </c>
      <c r="B1182" s="7">
        <v>0.4243</v>
      </c>
      <c r="C1182" s="7">
        <v>0.233566666666667</v>
      </c>
      <c r="D1182" s="11">
        <v>-0.190733333333333</v>
      </c>
      <c r="E1182" s="10"/>
      <c r="F1182" s="10"/>
      <c r="G1182" s="10"/>
      <c r="H1182" s="10"/>
      <c r="I1182" s="10"/>
    </row>
    <row r="1183" s="1" customFormat="1" spans="1:9">
      <c r="A1183" s="7" t="s">
        <v>1185</v>
      </c>
      <c r="B1183" s="7">
        <v>0.17285652173913</v>
      </c>
      <c r="C1183" s="7">
        <v>0.180792753623188</v>
      </c>
      <c r="D1183" s="11">
        <f>C1183-B1183</f>
        <v>0.00793623188405801</v>
      </c>
      <c r="E1183" s="10"/>
      <c r="F1183" s="10"/>
      <c r="G1183" s="10"/>
      <c r="H1183" s="10"/>
      <c r="I1183" s="10"/>
    </row>
    <row r="1184" s="1" customFormat="1" spans="1:9">
      <c r="A1184" s="7" t="s">
        <v>1186</v>
      </c>
      <c r="B1184" s="7">
        <v>0</v>
      </c>
      <c r="C1184" s="7">
        <v>0.125</v>
      </c>
      <c r="D1184" s="11">
        <f>C1184-B1184</f>
        <v>0.125</v>
      </c>
      <c r="E1184" s="10"/>
      <c r="F1184" s="10"/>
      <c r="G1184" s="10"/>
      <c r="H1184" s="10"/>
      <c r="I1184" s="10"/>
    </row>
    <row r="1185" s="1" customFormat="1" spans="1:9">
      <c r="A1185" s="7" t="s">
        <v>1187</v>
      </c>
      <c r="B1185" s="7">
        <v>0.0909166666666665</v>
      </c>
      <c r="C1185" s="7">
        <v>0.138883333333333</v>
      </c>
      <c r="D1185" s="11">
        <f>C1185-B1185</f>
        <v>0.0479666666666665</v>
      </c>
      <c r="E1185" s="10"/>
      <c r="F1185" s="10"/>
      <c r="G1185" s="10"/>
      <c r="H1185" s="10"/>
      <c r="I1185" s="10"/>
    </row>
    <row r="1186" s="1" customFormat="1" spans="1:9">
      <c r="A1186" s="7" t="s">
        <v>1188</v>
      </c>
      <c r="B1186" s="7">
        <v>0.1179</v>
      </c>
      <c r="C1186" s="7">
        <v>0.119033333333333</v>
      </c>
      <c r="D1186" s="11">
        <f>C1186-B1186</f>
        <v>0.001133333333333</v>
      </c>
      <c r="E1186" s="10"/>
      <c r="F1186" s="10"/>
      <c r="G1186" s="10"/>
      <c r="H1186" s="10"/>
      <c r="I1186" s="10"/>
    </row>
    <row r="1187" s="1" customFormat="1" spans="1:9">
      <c r="A1187" s="7" t="s">
        <v>1189</v>
      </c>
      <c r="B1187" s="7">
        <v>0.177766666666667</v>
      </c>
      <c r="C1187" s="7">
        <v>0.1282</v>
      </c>
      <c r="D1187" s="11">
        <v>-0.049566666666667</v>
      </c>
      <c r="E1187" s="10"/>
      <c r="F1187" s="10"/>
      <c r="G1187" s="10"/>
      <c r="H1187" s="10"/>
      <c r="I1187" s="10"/>
    </row>
    <row r="1188" s="1" customFormat="1" spans="1:9">
      <c r="A1188" s="7" t="s">
        <v>1190</v>
      </c>
      <c r="B1188" s="7">
        <v>0.142866666666667</v>
      </c>
      <c r="C1188" s="7">
        <v>0</v>
      </c>
      <c r="D1188" s="11">
        <v>-0.142866666666667</v>
      </c>
      <c r="E1188" s="10"/>
      <c r="F1188" s="10"/>
      <c r="G1188" s="10"/>
      <c r="H1188" s="10"/>
      <c r="I1188" s="10"/>
    </row>
    <row r="1189" s="1" customFormat="1" spans="1:9">
      <c r="A1189" s="7" t="s">
        <v>1191</v>
      </c>
      <c r="B1189" s="7">
        <v>0.2367</v>
      </c>
      <c r="C1189" s="7">
        <v>0.2322</v>
      </c>
      <c r="D1189" s="11">
        <v>-0.0045</v>
      </c>
      <c r="E1189" s="10"/>
      <c r="F1189" s="10"/>
      <c r="G1189" s="10"/>
      <c r="H1189" s="10"/>
      <c r="I1189" s="10"/>
    </row>
    <row r="1190" s="1" customFormat="1" spans="1:9">
      <c r="A1190" s="7" t="s">
        <v>1192</v>
      </c>
      <c r="B1190" s="7">
        <v>0</v>
      </c>
      <c r="C1190" s="7">
        <v>0.0635</v>
      </c>
      <c r="D1190" s="11">
        <f>C1190-B1190</f>
        <v>0.0635</v>
      </c>
      <c r="E1190" s="10"/>
      <c r="F1190" s="10"/>
      <c r="G1190" s="10"/>
      <c r="H1190" s="10"/>
      <c r="I1190" s="10"/>
    </row>
    <row r="1191" s="1" customFormat="1" spans="1:9">
      <c r="A1191" s="7" t="s">
        <v>1193</v>
      </c>
      <c r="B1191" s="7">
        <v>0.0797333333333332</v>
      </c>
      <c r="C1191" s="7">
        <v>0</v>
      </c>
      <c r="D1191" s="11">
        <v>-0.0797333333333332</v>
      </c>
      <c r="E1191" s="10"/>
      <c r="F1191" s="10"/>
      <c r="G1191" s="10"/>
      <c r="H1191" s="10"/>
      <c r="I1191" s="10"/>
    </row>
    <row r="1192" s="1" customFormat="1" spans="1:9">
      <c r="A1192" s="7" t="s">
        <v>1194</v>
      </c>
      <c r="B1192" s="7">
        <v>0.166666666666667</v>
      </c>
      <c r="C1192" s="7">
        <v>0</v>
      </c>
      <c r="D1192" s="11">
        <v>-0.166666666666667</v>
      </c>
      <c r="E1192" s="10"/>
      <c r="F1192" s="10"/>
      <c r="G1192" s="10"/>
      <c r="H1192" s="10"/>
      <c r="I1192" s="10"/>
    </row>
    <row r="1193" s="1" customFormat="1" spans="1:9">
      <c r="A1193" s="7" t="s">
        <v>1195</v>
      </c>
      <c r="B1193" s="7">
        <v>0.1624</v>
      </c>
      <c r="C1193" s="7">
        <v>0.180166666666667</v>
      </c>
      <c r="D1193" s="11">
        <f>C1193-B1193</f>
        <v>0.017766666666667</v>
      </c>
      <c r="E1193" s="10"/>
      <c r="F1193" s="10"/>
      <c r="G1193" s="10"/>
      <c r="H1193" s="10"/>
      <c r="I1193" s="10"/>
    </row>
    <row r="1194" s="1" customFormat="1" spans="1:9">
      <c r="A1194" s="12" t="s">
        <v>1196</v>
      </c>
      <c r="B1194" s="12">
        <v>0</v>
      </c>
      <c r="C1194" s="12">
        <v>0.2381</v>
      </c>
      <c r="D1194" s="13">
        <v>0.2381</v>
      </c>
      <c r="E1194" s="10"/>
      <c r="F1194" s="10"/>
      <c r="G1194" s="10"/>
      <c r="H1194" s="10"/>
      <c r="I1194" s="10"/>
    </row>
    <row r="1195" s="1" customFormat="1" spans="1:9">
      <c r="A1195" s="7" t="s">
        <v>1197</v>
      </c>
      <c r="B1195" s="7">
        <v>0.310066666666667</v>
      </c>
      <c r="C1195" s="7">
        <v>0.326233333333333</v>
      </c>
      <c r="D1195" s="11">
        <f>C1195-B1195</f>
        <v>0.016166666666666</v>
      </c>
      <c r="E1195" s="10"/>
      <c r="F1195" s="10"/>
      <c r="G1195" s="10"/>
      <c r="H1195" s="10"/>
      <c r="I1195" s="10"/>
    </row>
    <row r="1196" s="1" customFormat="1" spans="1:9">
      <c r="A1196" s="7" t="s">
        <v>1198</v>
      </c>
      <c r="B1196" s="7">
        <v>0.250008333333333</v>
      </c>
      <c r="C1196" s="7">
        <v>0.1</v>
      </c>
      <c r="D1196" s="11">
        <v>-0.150008333333333</v>
      </c>
      <c r="E1196" s="10"/>
      <c r="F1196" s="10"/>
      <c r="G1196" s="10"/>
      <c r="H1196" s="10"/>
      <c r="I1196" s="10"/>
    </row>
    <row r="1197" s="1" customFormat="1" spans="1:9">
      <c r="A1197" s="7" t="s">
        <v>1199</v>
      </c>
      <c r="B1197" s="7">
        <v>0.202611111111111</v>
      </c>
      <c r="C1197" s="7">
        <v>0.0841666666666667</v>
      </c>
      <c r="D1197" s="11">
        <v>-0.118444444444444</v>
      </c>
      <c r="E1197" s="10"/>
      <c r="F1197" s="10"/>
      <c r="G1197" s="10"/>
      <c r="H1197" s="10"/>
      <c r="I1197" s="10"/>
    </row>
    <row r="1198" s="1" customFormat="1" spans="1:9">
      <c r="A1198" s="7" t="s">
        <v>1200</v>
      </c>
      <c r="B1198" s="7">
        <v>0.166666666666667</v>
      </c>
      <c r="C1198" s="7">
        <v>0.194966666666667</v>
      </c>
      <c r="D1198" s="11">
        <f>C1198-B1198</f>
        <v>0.0283</v>
      </c>
      <c r="E1198" s="10"/>
      <c r="F1198" s="10"/>
      <c r="G1198" s="10"/>
      <c r="H1198" s="10"/>
      <c r="I1198" s="10"/>
    </row>
    <row r="1199" s="1" customFormat="1" spans="1:9">
      <c r="A1199" s="7" t="s">
        <v>1201</v>
      </c>
      <c r="B1199" s="7">
        <v>0.230766666666667</v>
      </c>
      <c r="C1199" s="7">
        <v>0.2143</v>
      </c>
      <c r="D1199" s="11">
        <v>-0.016466666666667</v>
      </c>
      <c r="E1199" s="10"/>
      <c r="F1199" s="10"/>
      <c r="G1199" s="10"/>
      <c r="H1199" s="10"/>
      <c r="I1199" s="10"/>
    </row>
    <row r="1200" s="1" customFormat="1" spans="1:9">
      <c r="A1200" s="7" t="s">
        <v>1202</v>
      </c>
      <c r="B1200" s="7">
        <v>0</v>
      </c>
      <c r="C1200" s="7">
        <v>0.0976166666666667</v>
      </c>
      <c r="D1200" s="11">
        <f>C1200-B1200</f>
        <v>0.0976166666666667</v>
      </c>
      <c r="E1200" s="10"/>
      <c r="F1200" s="10"/>
      <c r="G1200" s="10"/>
      <c r="H1200" s="10"/>
      <c r="I1200" s="10"/>
    </row>
    <row r="1201" s="1" customFormat="1" spans="1:9">
      <c r="A1201" s="7" t="s">
        <v>1203</v>
      </c>
      <c r="B1201" s="7">
        <v>0.177633333333334</v>
      </c>
      <c r="C1201" s="7">
        <v>0.0606</v>
      </c>
      <c r="D1201" s="11">
        <v>-0.117033333333334</v>
      </c>
      <c r="E1201" s="10"/>
      <c r="F1201" s="10"/>
      <c r="G1201" s="10"/>
      <c r="H1201" s="10"/>
      <c r="I1201" s="10"/>
    </row>
    <row r="1202" s="1" customFormat="1" spans="1:9">
      <c r="A1202" s="7" t="s">
        <v>1204</v>
      </c>
      <c r="B1202" s="7">
        <v>0.331866666666667</v>
      </c>
      <c r="C1202" s="7">
        <v>0.322366666666667</v>
      </c>
      <c r="D1202" s="11">
        <v>-0.00949999999999995</v>
      </c>
      <c r="E1202" s="10"/>
      <c r="F1202" s="10"/>
      <c r="G1202" s="10"/>
      <c r="H1202" s="10"/>
      <c r="I1202" s="10"/>
    </row>
    <row r="1203" s="1" customFormat="1" spans="1:9">
      <c r="A1203" s="7" t="s">
        <v>1205</v>
      </c>
      <c r="B1203" s="7">
        <v>0</v>
      </c>
      <c r="C1203" s="7">
        <v>0.2</v>
      </c>
      <c r="D1203" s="11">
        <f>C1203-B1203</f>
        <v>0.2</v>
      </c>
      <c r="E1203" s="10"/>
      <c r="F1203" s="10"/>
      <c r="G1203" s="10"/>
      <c r="H1203" s="10"/>
      <c r="I1203" s="10"/>
    </row>
    <row r="1204" s="1" customFormat="1" spans="1:9">
      <c r="A1204" s="7" t="s">
        <v>1206</v>
      </c>
      <c r="B1204" s="7">
        <v>0.064811111111111</v>
      </c>
      <c r="C1204" s="7">
        <v>0.2341</v>
      </c>
      <c r="D1204" s="11">
        <f>C1204-B1204</f>
        <v>0.169288888888889</v>
      </c>
      <c r="E1204" s="10"/>
      <c r="F1204" s="10"/>
      <c r="G1204" s="10"/>
      <c r="H1204" s="10"/>
      <c r="I1204" s="10"/>
    </row>
    <row r="1205" s="1" customFormat="1" spans="1:9">
      <c r="A1205" s="7" t="s">
        <v>1207</v>
      </c>
      <c r="B1205" s="7">
        <v>0.1453</v>
      </c>
      <c r="C1205" s="7">
        <v>0.165666666666667</v>
      </c>
      <c r="D1205" s="11">
        <f>C1205-B1205</f>
        <v>0.020366666666667</v>
      </c>
      <c r="E1205" s="10"/>
      <c r="F1205" s="10"/>
      <c r="G1205" s="10"/>
      <c r="H1205" s="10"/>
      <c r="I1205" s="10"/>
    </row>
    <row r="1206" s="1" customFormat="1" spans="1:9">
      <c r="A1206" s="7" t="s">
        <v>1208</v>
      </c>
      <c r="B1206" s="7">
        <v>0.07575</v>
      </c>
      <c r="C1206" s="7">
        <v>0.1526</v>
      </c>
      <c r="D1206" s="11">
        <f>C1206-B1206</f>
        <v>0.07685</v>
      </c>
      <c r="E1206" s="10"/>
      <c r="F1206" s="10"/>
      <c r="G1206" s="10"/>
      <c r="H1206" s="10"/>
      <c r="I1206" s="10"/>
    </row>
    <row r="1207" s="1" customFormat="1" spans="1:9">
      <c r="A1207" s="7" t="s">
        <v>1209</v>
      </c>
      <c r="B1207" s="7">
        <v>0.219808943089431</v>
      </c>
      <c r="C1207" s="7">
        <v>0.197493495934959</v>
      </c>
      <c r="D1207" s="11">
        <v>-0.022315447154472</v>
      </c>
      <c r="E1207" s="10"/>
      <c r="F1207" s="10"/>
      <c r="G1207" s="10"/>
      <c r="H1207" s="10"/>
      <c r="I1207" s="10"/>
    </row>
    <row r="1208" s="1" customFormat="1" spans="1:9">
      <c r="A1208" s="7" t="s">
        <v>1210</v>
      </c>
      <c r="B1208" s="7">
        <v>0.170454901960784</v>
      </c>
      <c r="C1208" s="7">
        <v>0.134496078431373</v>
      </c>
      <c r="D1208" s="11">
        <v>-0.035958823529411</v>
      </c>
      <c r="E1208" s="10"/>
      <c r="F1208" s="10"/>
      <c r="G1208" s="10"/>
      <c r="H1208" s="10"/>
      <c r="I1208" s="10"/>
    </row>
    <row r="1209" s="1" customFormat="1" spans="1:9">
      <c r="A1209" s="7" t="s">
        <v>1211</v>
      </c>
      <c r="B1209" s="7">
        <v>0.1027375</v>
      </c>
      <c r="C1209" s="7">
        <v>0.118179166666667</v>
      </c>
      <c r="D1209" s="11">
        <f>C1209-B1209</f>
        <v>0.015441666666667</v>
      </c>
      <c r="E1209" s="10"/>
      <c r="F1209" s="10"/>
      <c r="G1209" s="10"/>
      <c r="H1209" s="10"/>
      <c r="I1209" s="10"/>
    </row>
    <row r="1210" s="1" customFormat="1" spans="1:9">
      <c r="A1210" s="7" t="s">
        <v>1212</v>
      </c>
      <c r="B1210" s="7">
        <v>0.186528333333333</v>
      </c>
      <c r="C1210" s="7">
        <v>0.0945966666666667</v>
      </c>
      <c r="D1210" s="11">
        <v>-0.0919316666666663</v>
      </c>
      <c r="E1210" s="10"/>
      <c r="F1210" s="10"/>
      <c r="G1210" s="10"/>
      <c r="H1210" s="10"/>
      <c r="I1210" s="10"/>
    </row>
    <row r="1211" s="1" customFormat="1" spans="1:9">
      <c r="A1211" s="7" t="s">
        <v>1213</v>
      </c>
      <c r="B1211" s="7">
        <v>0.0801333333333333</v>
      </c>
      <c r="C1211" s="7">
        <v>0</v>
      </c>
      <c r="D1211" s="11">
        <v>-0.0801333333333333</v>
      </c>
      <c r="E1211" s="10"/>
      <c r="F1211" s="10"/>
      <c r="G1211" s="10"/>
      <c r="H1211" s="10"/>
      <c r="I1211" s="10"/>
    </row>
    <row r="1212" s="1" customFormat="1" spans="1:9">
      <c r="A1212" s="7" t="s">
        <v>1214</v>
      </c>
      <c r="B1212" s="7">
        <v>0.3427</v>
      </c>
      <c r="C1212" s="7">
        <v>0.386633333333333</v>
      </c>
      <c r="D1212" s="11">
        <f>C1212-B1212</f>
        <v>0.043933333333333</v>
      </c>
      <c r="E1212" s="10"/>
      <c r="F1212" s="10"/>
      <c r="G1212" s="10"/>
      <c r="H1212" s="10"/>
      <c r="I1212" s="10"/>
    </row>
    <row r="1213" s="1" customFormat="1" spans="1:9">
      <c r="A1213" s="7" t="s">
        <v>1215</v>
      </c>
      <c r="B1213" s="7">
        <v>0.0740777777777777</v>
      </c>
      <c r="C1213" s="7">
        <v>0.133333333333333</v>
      </c>
      <c r="D1213" s="11">
        <f>C1213-B1213</f>
        <v>0.0592555555555553</v>
      </c>
      <c r="E1213" s="10"/>
      <c r="F1213" s="10"/>
      <c r="G1213" s="10"/>
      <c r="H1213" s="10"/>
      <c r="I1213" s="10"/>
    </row>
    <row r="1214" s="1" customFormat="1" spans="1:9">
      <c r="A1214" s="7" t="s">
        <v>1216</v>
      </c>
      <c r="B1214" s="7">
        <v>0.0689600000000001</v>
      </c>
      <c r="C1214" s="7">
        <v>0.0398066666666666</v>
      </c>
      <c r="D1214" s="11">
        <v>-0.0291533333333335</v>
      </c>
      <c r="E1214" s="10"/>
      <c r="F1214" s="10"/>
      <c r="G1214" s="10"/>
      <c r="H1214" s="10"/>
      <c r="I1214" s="10"/>
    </row>
    <row r="1215" s="1" customFormat="1" spans="1:9">
      <c r="A1215" s="7" t="s">
        <v>1217</v>
      </c>
      <c r="B1215" s="7">
        <v>0</v>
      </c>
      <c r="C1215" s="7">
        <v>0.4881</v>
      </c>
      <c r="D1215" s="11">
        <f>C1215-B1215</f>
        <v>0.4881</v>
      </c>
      <c r="E1215" s="10"/>
      <c r="F1215" s="10"/>
      <c r="G1215" s="10"/>
      <c r="H1215" s="10"/>
      <c r="I1215" s="10"/>
    </row>
    <row r="1216" s="1" customFormat="1" spans="1:9">
      <c r="A1216" s="7" t="s">
        <v>1218</v>
      </c>
      <c r="B1216" s="7">
        <v>0.107133333333333</v>
      </c>
      <c r="C1216" s="7">
        <v>0.146666666666667</v>
      </c>
      <c r="D1216" s="11">
        <f>C1216-B1216</f>
        <v>0.039533333333334</v>
      </c>
      <c r="E1216" s="10"/>
      <c r="F1216" s="10"/>
      <c r="G1216" s="10"/>
      <c r="H1216" s="10"/>
      <c r="I1216" s="10"/>
    </row>
    <row r="1217" s="1" customFormat="1" spans="1:9">
      <c r="A1217" s="7" t="s">
        <v>1219</v>
      </c>
      <c r="B1217" s="7">
        <v>0.0529111111111111</v>
      </c>
      <c r="C1217" s="7">
        <v>0.113525925925926</v>
      </c>
      <c r="D1217" s="11">
        <f>C1217-B1217</f>
        <v>0.0606148148148149</v>
      </c>
      <c r="E1217" s="10"/>
      <c r="F1217" s="10"/>
      <c r="G1217" s="10"/>
      <c r="H1217" s="10"/>
      <c r="I1217" s="10"/>
    </row>
    <row r="1218" s="1" customFormat="1" spans="1:9">
      <c r="A1218" s="7" t="s">
        <v>1220</v>
      </c>
      <c r="B1218" s="7">
        <v>0.06945</v>
      </c>
      <c r="C1218" s="7">
        <v>0</v>
      </c>
      <c r="D1218" s="11">
        <v>-0.06945</v>
      </c>
      <c r="E1218" s="10"/>
      <c r="F1218" s="10"/>
      <c r="G1218" s="10"/>
      <c r="H1218" s="10"/>
      <c r="I1218" s="10"/>
    </row>
    <row r="1219" s="1" customFormat="1" spans="1:9">
      <c r="A1219" s="7" t="s">
        <v>1221</v>
      </c>
      <c r="B1219" s="7">
        <v>0.166666666666667</v>
      </c>
      <c r="C1219" s="7">
        <v>0.2564</v>
      </c>
      <c r="D1219" s="11">
        <f>C1219-B1219</f>
        <v>0.089733333333333</v>
      </c>
      <c r="E1219" s="10"/>
      <c r="F1219" s="10"/>
      <c r="G1219" s="10"/>
      <c r="H1219" s="10"/>
      <c r="I1219" s="10"/>
    </row>
    <row r="1220" s="1" customFormat="1" spans="1:9">
      <c r="A1220" s="7" t="s">
        <v>1222</v>
      </c>
      <c r="B1220" s="7">
        <v>0.1541</v>
      </c>
      <c r="C1220" s="7">
        <v>0.166666666666667</v>
      </c>
      <c r="D1220" s="11">
        <f>C1220-B1220</f>
        <v>0.012566666666667</v>
      </c>
      <c r="E1220" s="10"/>
      <c r="F1220" s="10"/>
      <c r="G1220" s="10"/>
      <c r="H1220" s="10"/>
      <c r="I1220" s="10"/>
    </row>
    <row r="1221" s="1" customFormat="1" spans="1:9">
      <c r="A1221" s="7" t="s">
        <v>1223</v>
      </c>
      <c r="B1221" s="7">
        <v>0.165566666666667</v>
      </c>
      <c r="C1221" s="7">
        <v>0.187666666666667</v>
      </c>
      <c r="D1221" s="11">
        <f>C1221-B1221</f>
        <v>0.0221</v>
      </c>
      <c r="E1221" s="10"/>
      <c r="F1221" s="10"/>
      <c r="G1221" s="10"/>
      <c r="H1221" s="10"/>
      <c r="I1221" s="10"/>
    </row>
    <row r="1222" s="1" customFormat="1" spans="1:9">
      <c r="A1222" s="7" t="s">
        <v>1224</v>
      </c>
      <c r="B1222" s="7">
        <v>0.0889</v>
      </c>
      <c r="C1222" s="7">
        <v>0.0833333333333333</v>
      </c>
      <c r="D1222" s="11">
        <v>-0.00556666666666671</v>
      </c>
      <c r="E1222" s="10"/>
      <c r="F1222" s="10"/>
      <c r="G1222" s="10"/>
      <c r="H1222" s="10"/>
      <c r="I1222" s="10"/>
    </row>
    <row r="1223" s="1" customFormat="1" spans="1:9">
      <c r="A1223" s="7" t="s">
        <v>1225</v>
      </c>
      <c r="B1223" s="7">
        <v>0.177707407407407</v>
      </c>
      <c r="C1223" s="7">
        <v>0.194618518518518</v>
      </c>
      <c r="D1223" s="11">
        <f>C1223-B1223</f>
        <v>0.016911111111111</v>
      </c>
      <c r="E1223" s="10"/>
      <c r="F1223" s="10"/>
      <c r="G1223" s="10"/>
      <c r="H1223" s="10"/>
      <c r="I1223" s="10"/>
    </row>
    <row r="1224" s="1" customFormat="1" spans="1:9">
      <c r="A1224" s="7" t="s">
        <v>1226</v>
      </c>
      <c r="B1224" s="7">
        <v>0.249766666666667</v>
      </c>
      <c r="C1224" s="7">
        <v>0.371466666666667</v>
      </c>
      <c r="D1224" s="11">
        <f>C1224-B1224</f>
        <v>0.1217</v>
      </c>
      <c r="E1224" s="10"/>
      <c r="F1224" s="10"/>
      <c r="G1224" s="10"/>
      <c r="H1224" s="10"/>
      <c r="I1224" s="10"/>
    </row>
    <row r="1225" s="1" customFormat="1" spans="1:9">
      <c r="A1225" s="7" t="s">
        <v>1227</v>
      </c>
      <c r="B1225" s="7">
        <v>0.233666666666667</v>
      </c>
      <c r="C1225" s="7">
        <v>0.27565</v>
      </c>
      <c r="D1225" s="11">
        <f>C1225-B1225</f>
        <v>0.041983333333333</v>
      </c>
      <c r="E1225" s="10"/>
      <c r="F1225" s="10"/>
      <c r="G1225" s="10"/>
      <c r="H1225" s="10"/>
      <c r="I1225" s="10"/>
    </row>
    <row r="1226" s="1" customFormat="1" spans="1:9">
      <c r="A1226" s="7" t="s">
        <v>1228</v>
      </c>
      <c r="B1226" s="7">
        <v>0</v>
      </c>
      <c r="C1226" s="7">
        <v>0.142866666666667</v>
      </c>
      <c r="D1226" s="11">
        <f>C1226-B1226</f>
        <v>0.142866666666667</v>
      </c>
      <c r="E1226" s="10"/>
      <c r="F1226" s="10"/>
      <c r="G1226" s="10"/>
      <c r="H1226" s="10"/>
      <c r="I1226" s="10"/>
    </row>
    <row r="1227" s="1" customFormat="1" spans="1:9">
      <c r="A1227" s="7" t="s">
        <v>1229</v>
      </c>
      <c r="B1227" s="7">
        <v>0.13585</v>
      </c>
      <c r="C1227" s="7">
        <v>0.141561111111111</v>
      </c>
      <c r="D1227" s="11">
        <f>C1227-B1227</f>
        <v>0.005711111111111</v>
      </c>
      <c r="E1227" s="10"/>
      <c r="F1227" s="10"/>
      <c r="G1227" s="10"/>
      <c r="H1227" s="10"/>
      <c r="I1227" s="10"/>
    </row>
    <row r="1228" s="1" customFormat="1" spans="1:9">
      <c r="A1228" s="7" t="s">
        <v>1230</v>
      </c>
      <c r="B1228" s="7">
        <v>0.2699</v>
      </c>
      <c r="C1228" s="7">
        <v>0.180277777777778</v>
      </c>
      <c r="D1228" s="11">
        <v>-0.089622222222222</v>
      </c>
      <c r="E1228" s="10"/>
      <c r="F1228" s="10"/>
      <c r="G1228" s="10"/>
      <c r="H1228" s="10"/>
      <c r="I1228" s="10"/>
    </row>
    <row r="1229" s="1" customFormat="1" spans="1:9">
      <c r="A1229" s="7" t="s">
        <v>1231</v>
      </c>
      <c r="B1229" s="7">
        <v>0.0724666666666666</v>
      </c>
      <c r="C1229" s="7">
        <v>0.0238111111111111</v>
      </c>
      <c r="D1229" s="11">
        <v>-0.0486555555555555</v>
      </c>
      <c r="E1229" s="10"/>
      <c r="F1229" s="10"/>
      <c r="G1229" s="10"/>
      <c r="H1229" s="10"/>
      <c r="I1229" s="10"/>
    </row>
    <row r="1230" s="1" customFormat="1" spans="1:9">
      <c r="A1230" s="7" t="s">
        <v>1232</v>
      </c>
      <c r="B1230" s="7">
        <v>0.107866666666667</v>
      </c>
      <c r="C1230" s="7">
        <v>0.0914333333333333</v>
      </c>
      <c r="D1230" s="11">
        <v>-0.0164333333333337</v>
      </c>
      <c r="E1230" s="10"/>
      <c r="F1230" s="10"/>
      <c r="G1230" s="10"/>
      <c r="H1230" s="10"/>
      <c r="I1230" s="10"/>
    </row>
    <row r="1231" s="1" customFormat="1" spans="1:9">
      <c r="A1231" s="7" t="s">
        <v>1233</v>
      </c>
      <c r="B1231" s="7">
        <v>0.166666666666667</v>
      </c>
      <c r="C1231" s="7">
        <v>0.459266666666667</v>
      </c>
      <c r="D1231" s="11">
        <f>C1231-B1231</f>
        <v>0.2926</v>
      </c>
      <c r="E1231" s="10"/>
      <c r="F1231" s="10"/>
      <c r="G1231" s="10"/>
      <c r="H1231" s="10"/>
      <c r="I1231" s="10"/>
    </row>
    <row r="1232" s="1" customFormat="1" spans="1:9">
      <c r="A1232" s="7" t="s">
        <v>1234</v>
      </c>
      <c r="B1232" s="7">
        <v>0.246966666666667</v>
      </c>
      <c r="C1232" s="7">
        <v>0.283</v>
      </c>
      <c r="D1232" s="11">
        <f>C1232-B1232</f>
        <v>0.036033333333333</v>
      </c>
      <c r="E1232" s="10"/>
      <c r="F1232" s="10"/>
      <c r="G1232" s="10"/>
      <c r="H1232" s="10"/>
      <c r="I1232" s="10"/>
    </row>
    <row r="1233" s="1" customFormat="1" spans="1:9">
      <c r="A1233" s="7" t="s">
        <v>1235</v>
      </c>
      <c r="B1233" s="7">
        <v>0.201383333333333</v>
      </c>
      <c r="C1233" s="7">
        <v>0.0946</v>
      </c>
      <c r="D1233" s="11">
        <v>-0.106783333333333</v>
      </c>
      <c r="E1233" s="10"/>
      <c r="F1233" s="10"/>
      <c r="G1233" s="10"/>
      <c r="H1233" s="10"/>
      <c r="I1233" s="10"/>
    </row>
    <row r="1234" s="1" customFormat="1" spans="1:9">
      <c r="A1234" s="7" t="s">
        <v>1236</v>
      </c>
      <c r="B1234" s="7">
        <v>0.1282</v>
      </c>
      <c r="C1234" s="7">
        <v>0.142866666666667</v>
      </c>
      <c r="D1234" s="11">
        <f>C1234-B1234</f>
        <v>0.014666666666667</v>
      </c>
      <c r="E1234" s="10"/>
      <c r="F1234" s="10"/>
      <c r="G1234" s="10"/>
      <c r="H1234" s="10"/>
      <c r="I1234" s="10"/>
    </row>
    <row r="1235" s="1" customFormat="1" spans="1:9">
      <c r="A1235" s="7" t="s">
        <v>1237</v>
      </c>
      <c r="B1235" s="7">
        <v>0.320633333333333</v>
      </c>
      <c r="C1235" s="7">
        <v>0.3282</v>
      </c>
      <c r="D1235" s="11">
        <f>C1235-B1235</f>
        <v>0.007566666666667</v>
      </c>
      <c r="E1235" s="10"/>
      <c r="F1235" s="10"/>
      <c r="G1235" s="10"/>
      <c r="H1235" s="10"/>
      <c r="I1235" s="10"/>
    </row>
    <row r="1236" s="1" customFormat="1" spans="1:9">
      <c r="A1236" s="7" t="s">
        <v>1238</v>
      </c>
      <c r="B1236" s="7">
        <v>0.0787037037037038</v>
      </c>
      <c r="C1236" s="7">
        <v>0.0936518518518519</v>
      </c>
      <c r="D1236" s="11">
        <f>C1236-B1236</f>
        <v>0.0149481481481481</v>
      </c>
      <c r="E1236" s="10"/>
      <c r="F1236" s="10"/>
      <c r="G1236" s="10"/>
      <c r="H1236" s="10"/>
      <c r="I1236" s="10"/>
    </row>
    <row r="1237" s="1" customFormat="1" spans="1:9">
      <c r="A1237" s="7" t="s">
        <v>1239</v>
      </c>
      <c r="B1237" s="7">
        <v>0.3366</v>
      </c>
      <c r="C1237" s="7">
        <v>0.31885</v>
      </c>
      <c r="D1237" s="11">
        <v>-0.01775</v>
      </c>
      <c r="E1237" s="10"/>
      <c r="F1237" s="10"/>
      <c r="G1237" s="10"/>
      <c r="H1237" s="10"/>
      <c r="I1237" s="10"/>
    </row>
    <row r="1238" s="1" customFormat="1" spans="1:9">
      <c r="A1238" s="7" t="s">
        <v>1240</v>
      </c>
      <c r="B1238" s="7">
        <v>0.13915</v>
      </c>
      <c r="C1238" s="7">
        <v>0.059525</v>
      </c>
      <c r="D1238" s="11">
        <v>-0.079625</v>
      </c>
      <c r="E1238" s="10"/>
      <c r="F1238" s="10"/>
      <c r="G1238" s="10"/>
      <c r="H1238" s="10"/>
      <c r="I1238" s="10"/>
    </row>
    <row r="1239" s="1" customFormat="1" spans="1:9">
      <c r="A1239" s="7" t="s">
        <v>1241</v>
      </c>
      <c r="B1239" s="7">
        <v>0</v>
      </c>
      <c r="C1239" s="7">
        <v>0.158733333333333</v>
      </c>
      <c r="D1239" s="11">
        <f>C1239-B1239</f>
        <v>0.158733333333333</v>
      </c>
      <c r="E1239" s="10"/>
      <c r="F1239" s="10"/>
      <c r="G1239" s="10"/>
      <c r="H1239" s="10"/>
      <c r="I1239" s="10"/>
    </row>
    <row r="1240" s="1" customFormat="1" spans="1:9">
      <c r="A1240" s="7" t="s">
        <v>1242</v>
      </c>
      <c r="B1240" s="7">
        <v>0.19345</v>
      </c>
      <c r="C1240" s="7">
        <v>0.238691666666667</v>
      </c>
      <c r="D1240" s="11">
        <f>C1240-B1240</f>
        <v>0.045241666666667</v>
      </c>
      <c r="E1240" s="10"/>
      <c r="F1240" s="10"/>
      <c r="G1240" s="10"/>
      <c r="H1240" s="10"/>
      <c r="I1240" s="10"/>
    </row>
    <row r="1241" s="1" customFormat="1" spans="1:9">
      <c r="A1241" s="7" t="s">
        <v>1243</v>
      </c>
      <c r="B1241" s="7">
        <v>0.114483333333333</v>
      </c>
      <c r="C1241" s="7">
        <v>0.0746333333333334</v>
      </c>
      <c r="D1241" s="11">
        <v>-0.0398499999999996</v>
      </c>
      <c r="E1241" s="10"/>
      <c r="F1241" s="10"/>
      <c r="G1241" s="10"/>
      <c r="H1241" s="10"/>
      <c r="I1241" s="10"/>
    </row>
    <row r="1242" s="1" customFormat="1" spans="1:9">
      <c r="A1242" s="7" t="s">
        <v>1244</v>
      </c>
      <c r="B1242" s="7">
        <v>0.185611594202899</v>
      </c>
      <c r="C1242" s="7">
        <v>0.217289855072464</v>
      </c>
      <c r="D1242" s="11">
        <f>C1242-B1242</f>
        <v>0.031678260869565</v>
      </c>
      <c r="E1242" s="10"/>
      <c r="F1242" s="10"/>
      <c r="G1242" s="10"/>
      <c r="H1242" s="10"/>
      <c r="I1242" s="10"/>
    </row>
    <row r="1243" s="1" customFormat="1" spans="1:9">
      <c r="A1243" s="7" t="s">
        <v>1245</v>
      </c>
      <c r="B1243" s="7">
        <v>0.0721999999999999</v>
      </c>
      <c r="C1243" s="7">
        <v>0.0857333333333333</v>
      </c>
      <c r="D1243" s="11">
        <f>C1243-B1243</f>
        <v>0.0135333333333334</v>
      </c>
      <c r="E1243" s="10"/>
      <c r="F1243" s="10"/>
      <c r="G1243" s="10"/>
      <c r="H1243" s="10"/>
      <c r="I1243" s="10"/>
    </row>
    <row r="1244" s="1" customFormat="1" spans="1:9">
      <c r="A1244" s="7" t="s">
        <v>1246</v>
      </c>
      <c r="B1244" s="7">
        <v>0.152142857142857</v>
      </c>
      <c r="C1244" s="7">
        <v>0.180433333333333</v>
      </c>
      <c r="D1244" s="11">
        <f>C1244-B1244</f>
        <v>0.028290476190476</v>
      </c>
      <c r="E1244" s="10"/>
      <c r="F1244" s="10"/>
      <c r="G1244" s="10"/>
      <c r="H1244" s="10"/>
      <c r="I1244" s="10"/>
    </row>
    <row r="1245" s="1" customFormat="1" spans="1:9">
      <c r="A1245" s="7" t="s">
        <v>1247</v>
      </c>
      <c r="B1245" s="7">
        <v>0</v>
      </c>
      <c r="C1245" s="7">
        <v>0.0334666666666667</v>
      </c>
      <c r="D1245" s="11">
        <f>C1245-B1245</f>
        <v>0.0334666666666667</v>
      </c>
      <c r="E1245" s="10"/>
      <c r="F1245" s="10"/>
      <c r="G1245" s="10"/>
      <c r="H1245" s="10"/>
      <c r="I1245" s="10"/>
    </row>
    <row r="1246" s="1" customFormat="1" spans="1:9">
      <c r="A1246" s="7" t="s">
        <v>1248</v>
      </c>
      <c r="B1246" s="7">
        <v>0.2</v>
      </c>
      <c r="C1246" s="7">
        <v>0</v>
      </c>
      <c r="D1246" s="11">
        <v>-0.2</v>
      </c>
      <c r="E1246" s="10"/>
      <c r="F1246" s="10"/>
      <c r="G1246" s="10"/>
      <c r="H1246" s="10"/>
      <c r="I1246" s="10"/>
    </row>
    <row r="1247" s="1" customFormat="1" spans="1:9">
      <c r="A1247" s="7" t="s">
        <v>1249</v>
      </c>
      <c r="B1247" s="7">
        <v>0.235933333333333</v>
      </c>
      <c r="C1247" s="7">
        <v>0.240433333333333</v>
      </c>
      <c r="D1247" s="11">
        <f>C1247-B1247</f>
        <v>0.0045</v>
      </c>
      <c r="E1247" s="10"/>
      <c r="F1247" s="10"/>
      <c r="G1247" s="10"/>
      <c r="H1247" s="10"/>
      <c r="I1247" s="10"/>
    </row>
    <row r="1248" s="1" customFormat="1" spans="1:9">
      <c r="A1248" s="7" t="s">
        <v>1250</v>
      </c>
      <c r="B1248" s="7">
        <v>0.142333333333334</v>
      </c>
      <c r="C1248" s="7">
        <v>0.1999</v>
      </c>
      <c r="D1248" s="11">
        <f>C1248-B1248</f>
        <v>0.057566666666666</v>
      </c>
      <c r="E1248" s="10"/>
      <c r="F1248" s="10"/>
      <c r="G1248" s="10"/>
      <c r="H1248" s="10"/>
      <c r="I1248" s="10"/>
    </row>
    <row r="1249" s="1" customFormat="1" spans="1:9">
      <c r="A1249" s="7" t="s">
        <v>1251</v>
      </c>
      <c r="B1249" s="7">
        <v>0.435666666666667</v>
      </c>
      <c r="C1249" s="7">
        <v>0.527</v>
      </c>
      <c r="D1249" s="11">
        <f>C1249-B1249</f>
        <v>0.091333333333333</v>
      </c>
      <c r="E1249" s="10"/>
      <c r="F1249" s="10"/>
      <c r="G1249" s="10"/>
      <c r="H1249" s="10"/>
      <c r="I1249" s="10"/>
    </row>
    <row r="1250" s="1" customFormat="1" spans="1:9">
      <c r="A1250" s="7" t="s">
        <v>1252</v>
      </c>
      <c r="B1250" s="7">
        <v>0.0740666666666667</v>
      </c>
      <c r="C1250" s="7">
        <v>0</v>
      </c>
      <c r="D1250" s="11">
        <v>-0.0740666666666667</v>
      </c>
      <c r="E1250" s="10"/>
      <c r="F1250" s="10"/>
      <c r="G1250" s="10"/>
      <c r="H1250" s="10"/>
      <c r="I1250" s="10"/>
    </row>
    <row r="1251" s="1" customFormat="1" spans="1:9">
      <c r="A1251" s="7" t="s">
        <v>1253</v>
      </c>
      <c r="B1251" s="7">
        <v>0.234566666666667</v>
      </c>
      <c r="C1251" s="7">
        <v>0.217066666666667</v>
      </c>
      <c r="D1251" s="11">
        <v>-0.0175</v>
      </c>
      <c r="E1251" s="10"/>
      <c r="F1251" s="10"/>
      <c r="G1251" s="10"/>
      <c r="H1251" s="10"/>
      <c r="I1251" s="10"/>
    </row>
    <row r="1252" s="1" customFormat="1" spans="1:9">
      <c r="A1252" s="7" t="s">
        <v>1254</v>
      </c>
      <c r="B1252" s="7">
        <v>0.228022222222222</v>
      </c>
      <c r="C1252" s="7">
        <v>0.177777777777778</v>
      </c>
      <c r="D1252" s="11">
        <v>-0.050244444444444</v>
      </c>
      <c r="E1252" s="10"/>
      <c r="F1252" s="10"/>
      <c r="G1252" s="10"/>
      <c r="H1252" s="10"/>
      <c r="I1252" s="10"/>
    </row>
    <row r="1253" s="1" customFormat="1" spans="1:9">
      <c r="A1253" s="7" t="s">
        <v>1255</v>
      </c>
      <c r="B1253" s="7">
        <v>0.05</v>
      </c>
      <c r="C1253" s="7">
        <v>0.0476166666666666</v>
      </c>
      <c r="D1253" s="11">
        <v>-0.0023833333333334</v>
      </c>
      <c r="E1253" s="10"/>
      <c r="F1253" s="10"/>
      <c r="G1253" s="10"/>
      <c r="H1253" s="10"/>
      <c r="I1253" s="10"/>
    </row>
    <row r="1254" s="1" customFormat="1" spans="1:9">
      <c r="A1254" s="7" t="s">
        <v>1256</v>
      </c>
      <c r="B1254" s="7">
        <v>0.153833333333333</v>
      </c>
      <c r="C1254" s="7">
        <v>0.156766666666667</v>
      </c>
      <c r="D1254" s="11">
        <f>C1254-B1254</f>
        <v>0.00293333333333401</v>
      </c>
      <c r="E1254" s="10"/>
      <c r="F1254" s="10"/>
      <c r="G1254" s="10"/>
      <c r="H1254" s="10"/>
      <c r="I1254" s="10"/>
    </row>
    <row r="1255" s="1" customFormat="1" spans="1:9">
      <c r="A1255" s="7" t="s">
        <v>1257</v>
      </c>
      <c r="B1255" s="7">
        <v>0.184533333333333</v>
      </c>
      <c r="C1255" s="7">
        <v>0.2</v>
      </c>
      <c r="D1255" s="11">
        <f>C1255-B1255</f>
        <v>0.015466666666667</v>
      </c>
      <c r="E1255" s="10"/>
      <c r="F1255" s="10"/>
      <c r="G1255" s="10"/>
      <c r="H1255" s="10"/>
      <c r="I1255" s="10"/>
    </row>
    <row r="1256" s="1" customFormat="1" spans="1:9">
      <c r="A1256" s="7" t="s">
        <v>1258</v>
      </c>
      <c r="B1256" s="7">
        <v>0.149333333333333</v>
      </c>
      <c r="C1256" s="7">
        <v>0.1795</v>
      </c>
      <c r="D1256" s="11">
        <f>C1256-B1256</f>
        <v>0.030166666666667</v>
      </c>
      <c r="E1256" s="10"/>
      <c r="F1256" s="10"/>
      <c r="G1256" s="10"/>
      <c r="H1256" s="10"/>
      <c r="I1256" s="10"/>
    </row>
    <row r="1257" s="1" customFormat="1" spans="1:9">
      <c r="A1257" s="7" t="s">
        <v>1259</v>
      </c>
      <c r="B1257" s="7">
        <v>0.0909</v>
      </c>
      <c r="C1257" s="7">
        <v>0</v>
      </c>
      <c r="D1257" s="11">
        <v>-0.0909</v>
      </c>
      <c r="E1257" s="10"/>
      <c r="F1257" s="10"/>
      <c r="G1257" s="10"/>
      <c r="H1257" s="10"/>
      <c r="I1257" s="10"/>
    </row>
    <row r="1258" s="1" customFormat="1" spans="1:9">
      <c r="A1258" s="7" t="s">
        <v>1260</v>
      </c>
      <c r="B1258" s="7">
        <v>0.2553</v>
      </c>
      <c r="C1258" s="7">
        <v>0.0595166666666665</v>
      </c>
      <c r="D1258" s="11">
        <v>-0.195783333333334</v>
      </c>
      <c r="E1258" s="10"/>
      <c r="F1258" s="10"/>
      <c r="G1258" s="10"/>
      <c r="H1258" s="10"/>
      <c r="I1258" s="10"/>
    </row>
    <row r="1259" s="1" customFormat="1" spans="1:9">
      <c r="A1259" s="7" t="s">
        <v>1261</v>
      </c>
      <c r="B1259" s="7">
        <v>0.183566666666667</v>
      </c>
      <c r="C1259" s="7">
        <v>0.157133333333333</v>
      </c>
      <c r="D1259" s="11">
        <v>-0.026433333333334</v>
      </c>
      <c r="E1259" s="10"/>
      <c r="F1259" s="10"/>
      <c r="G1259" s="10"/>
      <c r="H1259" s="10"/>
      <c r="I1259" s="10"/>
    </row>
    <row r="1260" s="1" customFormat="1" spans="1:9">
      <c r="A1260" s="7" t="s">
        <v>1262</v>
      </c>
      <c r="B1260" s="7">
        <v>0.253216049382716</v>
      </c>
      <c r="C1260" s="7">
        <v>0.215340740740741</v>
      </c>
      <c r="D1260" s="11">
        <v>-0.037875308641975</v>
      </c>
      <c r="E1260" s="10"/>
      <c r="F1260" s="10"/>
      <c r="G1260" s="10"/>
      <c r="H1260" s="10"/>
      <c r="I1260" s="10"/>
    </row>
    <row r="1261" s="1" customFormat="1" spans="1:9">
      <c r="A1261" s="7" t="s">
        <v>1263</v>
      </c>
      <c r="B1261" s="7">
        <v>0.190466666666667</v>
      </c>
      <c r="C1261" s="7">
        <v>0.277766666666667</v>
      </c>
      <c r="D1261" s="11">
        <f>C1261-B1261</f>
        <v>0.0873</v>
      </c>
      <c r="E1261" s="10"/>
      <c r="F1261" s="10"/>
      <c r="G1261" s="10"/>
      <c r="H1261" s="10"/>
      <c r="I1261" s="10"/>
    </row>
    <row r="1262" s="1" customFormat="1" spans="1:9">
      <c r="A1262" s="7" t="s">
        <v>1264</v>
      </c>
      <c r="B1262" s="7">
        <v>0.0936467532467533</v>
      </c>
      <c r="C1262" s="7">
        <v>0.0937900432900433</v>
      </c>
      <c r="D1262" s="11">
        <f>C1262-B1262</f>
        <v>0.000143290043290001</v>
      </c>
      <c r="E1262" s="10"/>
      <c r="F1262" s="10"/>
      <c r="G1262" s="10"/>
      <c r="H1262" s="10"/>
      <c r="I1262" s="10"/>
    </row>
    <row r="1263" s="1" customFormat="1" spans="1:9">
      <c r="A1263" s="7" t="s">
        <v>1265</v>
      </c>
      <c r="B1263" s="7">
        <v>0.0769333333333333</v>
      </c>
      <c r="C1263" s="7">
        <v>0</v>
      </c>
      <c r="D1263" s="11">
        <v>-0.0769333333333333</v>
      </c>
      <c r="E1263" s="10"/>
      <c r="F1263" s="10"/>
      <c r="G1263" s="10"/>
      <c r="H1263" s="10"/>
      <c r="I1263" s="10"/>
    </row>
    <row r="1264" s="1" customFormat="1" spans="1:9">
      <c r="A1264" s="7" t="s">
        <v>1266</v>
      </c>
      <c r="B1264" s="7">
        <v>0.148</v>
      </c>
      <c r="C1264" s="7">
        <v>0.129066666666667</v>
      </c>
      <c r="D1264" s="11">
        <v>-0.018933333333333</v>
      </c>
      <c r="E1264" s="10"/>
      <c r="F1264" s="10"/>
      <c r="G1264" s="10"/>
      <c r="H1264" s="10"/>
      <c r="I1264" s="10"/>
    </row>
    <row r="1265" s="1" customFormat="1" spans="1:9">
      <c r="A1265" s="7" t="s">
        <v>1267</v>
      </c>
      <c r="B1265" s="7">
        <v>0.233333333333333</v>
      </c>
      <c r="C1265" s="7">
        <v>0</v>
      </c>
      <c r="D1265" s="11">
        <v>-0.233333333333333</v>
      </c>
      <c r="E1265" s="10"/>
      <c r="F1265" s="10"/>
      <c r="G1265" s="10"/>
      <c r="H1265" s="10"/>
      <c r="I1265" s="10"/>
    </row>
    <row r="1266" s="1" customFormat="1" spans="1:9">
      <c r="A1266" s="7" t="s">
        <v>1268</v>
      </c>
      <c r="B1266" s="7">
        <v>0</v>
      </c>
      <c r="C1266" s="7">
        <v>0.0909</v>
      </c>
      <c r="D1266" s="11">
        <f>C1266-B1266</f>
        <v>0.0909</v>
      </c>
      <c r="E1266" s="10"/>
      <c r="F1266" s="10"/>
      <c r="G1266" s="10"/>
      <c r="H1266" s="10"/>
      <c r="I1266" s="10"/>
    </row>
    <row r="1267" s="1" customFormat="1" spans="1:9">
      <c r="A1267" s="7" t="s">
        <v>1269</v>
      </c>
      <c r="B1267" s="7">
        <v>0.0865999999999999</v>
      </c>
      <c r="C1267" s="7">
        <v>0</v>
      </c>
      <c r="D1267" s="11">
        <v>-0.0865999999999999</v>
      </c>
      <c r="E1267" s="10"/>
      <c r="F1267" s="10"/>
      <c r="G1267" s="10"/>
      <c r="H1267" s="10"/>
      <c r="I1267" s="10"/>
    </row>
    <row r="1268" s="1" customFormat="1" spans="1:9">
      <c r="A1268" s="7" t="s">
        <v>1270</v>
      </c>
      <c r="B1268" s="7">
        <v>0.120433333333333</v>
      </c>
      <c r="C1268" s="7">
        <v>0.116466666666667</v>
      </c>
      <c r="D1268" s="11">
        <v>-0.00396666666666601</v>
      </c>
      <c r="E1268" s="10"/>
      <c r="F1268" s="10"/>
      <c r="G1268" s="10"/>
      <c r="H1268" s="10"/>
      <c r="I1268" s="10"/>
    </row>
    <row r="1269" s="1" customFormat="1" spans="1:9">
      <c r="A1269" s="7" t="s">
        <v>1271</v>
      </c>
      <c r="B1269" s="7">
        <v>0.162166666666667</v>
      </c>
      <c r="C1269" s="7">
        <v>0.1345</v>
      </c>
      <c r="D1269" s="11">
        <v>-0.027666666666667</v>
      </c>
      <c r="E1269" s="10"/>
      <c r="F1269" s="10"/>
      <c r="G1269" s="10"/>
      <c r="H1269" s="10"/>
      <c r="I1269" s="10"/>
    </row>
    <row r="1270" s="1" customFormat="1" spans="1:9">
      <c r="A1270" s="7" t="s">
        <v>1272</v>
      </c>
      <c r="B1270" s="7">
        <v>0</v>
      </c>
      <c r="C1270" s="7">
        <v>0.1111</v>
      </c>
      <c r="D1270" s="11">
        <f>C1270-B1270</f>
        <v>0.1111</v>
      </c>
      <c r="E1270" s="10"/>
      <c r="F1270" s="10"/>
      <c r="G1270" s="10"/>
      <c r="H1270" s="10"/>
      <c r="I1270" s="10"/>
    </row>
    <row r="1271" s="1" customFormat="1" spans="1:9">
      <c r="A1271" s="7" t="s">
        <v>1273</v>
      </c>
      <c r="B1271" s="7">
        <v>0.148133333333333</v>
      </c>
      <c r="C1271" s="7">
        <v>0</v>
      </c>
      <c r="D1271" s="11">
        <v>-0.148133333333333</v>
      </c>
      <c r="E1271" s="10"/>
      <c r="F1271" s="10"/>
      <c r="G1271" s="10"/>
      <c r="H1271" s="10"/>
      <c r="I1271" s="10"/>
    </row>
    <row r="1272" s="1" customFormat="1" spans="1:9">
      <c r="A1272" s="7" t="s">
        <v>1274</v>
      </c>
      <c r="B1272" s="7">
        <v>0.1795</v>
      </c>
      <c r="C1272" s="7">
        <v>0</v>
      </c>
      <c r="D1272" s="11">
        <v>-0.1795</v>
      </c>
      <c r="E1272" s="10"/>
      <c r="F1272" s="10"/>
      <c r="G1272" s="10"/>
      <c r="H1272" s="10"/>
      <c r="I1272" s="10"/>
    </row>
    <row r="1273" s="1" customFormat="1" spans="1:9">
      <c r="A1273" s="7" t="s">
        <v>1275</v>
      </c>
      <c r="B1273" s="7">
        <v>0.0889</v>
      </c>
      <c r="C1273" s="7">
        <v>0</v>
      </c>
      <c r="D1273" s="11">
        <v>-0.0889</v>
      </c>
      <c r="E1273" s="10"/>
      <c r="F1273" s="10"/>
      <c r="G1273" s="10"/>
      <c r="H1273" s="10"/>
      <c r="I1273" s="10"/>
    </row>
    <row r="1274" s="1" customFormat="1" spans="1:9">
      <c r="A1274" s="7" t="s">
        <v>1276</v>
      </c>
      <c r="B1274" s="7">
        <v>0.1282</v>
      </c>
      <c r="C1274" s="7">
        <v>0.102566666666667</v>
      </c>
      <c r="D1274" s="11">
        <v>-0.025633333333333</v>
      </c>
      <c r="E1274" s="10"/>
      <c r="F1274" s="10"/>
      <c r="G1274" s="10"/>
      <c r="H1274" s="10"/>
      <c r="I1274" s="10"/>
    </row>
    <row r="1275" s="1" customFormat="1" spans="1:9">
      <c r="A1275" s="7" t="s">
        <v>1277</v>
      </c>
      <c r="B1275" s="7">
        <v>0.4633</v>
      </c>
      <c r="C1275" s="7">
        <v>0.317266666666667</v>
      </c>
      <c r="D1275" s="11">
        <v>-0.146033333333333</v>
      </c>
      <c r="E1275" s="10"/>
      <c r="F1275" s="10"/>
      <c r="G1275" s="10"/>
      <c r="H1275" s="10"/>
      <c r="I1275" s="10"/>
    </row>
    <row r="1276" s="1" customFormat="1" spans="1:9">
      <c r="A1276" s="7" t="s">
        <v>1278</v>
      </c>
      <c r="B1276" s="7">
        <v>0.219033333333333</v>
      </c>
      <c r="C1276" s="7">
        <v>0.2255</v>
      </c>
      <c r="D1276" s="11">
        <f>C1276-B1276</f>
        <v>0.00646666666666701</v>
      </c>
      <c r="E1276" s="10"/>
      <c r="F1276" s="10"/>
      <c r="G1276" s="10"/>
      <c r="H1276" s="10"/>
      <c r="I1276" s="10"/>
    </row>
    <row r="1277" s="1" customFormat="1" spans="1:9">
      <c r="A1277" s="7" t="s">
        <v>1279</v>
      </c>
      <c r="B1277" s="7">
        <v>0.0976250000000001</v>
      </c>
      <c r="C1277" s="7">
        <v>0.128183333333333</v>
      </c>
      <c r="D1277" s="11">
        <f>C1277-B1277</f>
        <v>0.0305583333333329</v>
      </c>
      <c r="E1277" s="10"/>
      <c r="F1277" s="10"/>
      <c r="G1277" s="10"/>
      <c r="H1277" s="10"/>
      <c r="I1277" s="10"/>
    </row>
    <row r="1278" s="1" customFormat="1" spans="1:9">
      <c r="A1278" s="7" t="s">
        <v>1280</v>
      </c>
      <c r="B1278" s="7">
        <v>0.150216666666666</v>
      </c>
      <c r="C1278" s="7">
        <v>0.228483333333333</v>
      </c>
      <c r="D1278" s="11">
        <f>C1278-B1278</f>
        <v>0.078266666666667</v>
      </c>
      <c r="E1278" s="10"/>
      <c r="F1278" s="10"/>
      <c r="G1278" s="10"/>
      <c r="H1278" s="10"/>
      <c r="I1278" s="10"/>
    </row>
    <row r="1279" s="1" customFormat="1" spans="1:9">
      <c r="A1279" s="7" t="s">
        <v>1281</v>
      </c>
      <c r="B1279" s="7">
        <v>0.1852</v>
      </c>
      <c r="C1279" s="7">
        <v>0.1238</v>
      </c>
      <c r="D1279" s="11">
        <v>-0.0614</v>
      </c>
      <c r="E1279" s="10"/>
      <c r="F1279" s="10"/>
      <c r="G1279" s="10"/>
      <c r="H1279" s="10"/>
      <c r="I1279" s="10"/>
    </row>
    <row r="1280" s="1" customFormat="1" spans="1:9">
      <c r="A1280" s="7" t="s">
        <v>1282</v>
      </c>
      <c r="B1280" s="7">
        <v>0</v>
      </c>
      <c r="C1280" s="7">
        <v>0.0625</v>
      </c>
      <c r="D1280" s="11">
        <f>C1280-B1280</f>
        <v>0.0625</v>
      </c>
      <c r="E1280" s="10"/>
      <c r="F1280" s="10"/>
      <c r="G1280" s="10"/>
      <c r="H1280" s="10"/>
      <c r="I1280" s="10"/>
    </row>
    <row r="1281" s="1" customFormat="1" spans="1:9">
      <c r="A1281" s="7" t="s">
        <v>1283</v>
      </c>
      <c r="B1281" s="7">
        <v>0.317466666666667</v>
      </c>
      <c r="C1281" s="7">
        <v>0.3527</v>
      </c>
      <c r="D1281" s="11">
        <f>C1281-B1281</f>
        <v>0.035233333333333</v>
      </c>
      <c r="E1281" s="10"/>
      <c r="F1281" s="10"/>
      <c r="G1281" s="10"/>
      <c r="H1281" s="10"/>
      <c r="I1281" s="10"/>
    </row>
    <row r="1282" s="1" customFormat="1" spans="1:9">
      <c r="A1282" s="7" t="s">
        <v>1284</v>
      </c>
      <c r="B1282" s="7">
        <v>0.106066666666667</v>
      </c>
      <c r="C1282" s="7">
        <v>0</v>
      </c>
      <c r="D1282" s="11">
        <v>-0.106066666666667</v>
      </c>
      <c r="E1282" s="10"/>
      <c r="F1282" s="10"/>
      <c r="G1282" s="10"/>
      <c r="H1282" s="10"/>
      <c r="I1282" s="10"/>
    </row>
    <row r="1283" s="1" customFormat="1" spans="1:9">
      <c r="A1283" s="7" t="s">
        <v>1285</v>
      </c>
      <c r="B1283" s="7">
        <v>0.2272</v>
      </c>
      <c r="C1283" s="7">
        <v>0.235083333333333</v>
      </c>
      <c r="D1283" s="11">
        <f>C1283-B1283</f>
        <v>0.00788333333333299</v>
      </c>
      <c r="E1283" s="10"/>
      <c r="F1283" s="10"/>
      <c r="G1283" s="10"/>
      <c r="H1283" s="10"/>
      <c r="I1283" s="10"/>
    </row>
    <row r="1284" s="1" customFormat="1" spans="1:9">
      <c r="A1284" s="7" t="s">
        <v>1286</v>
      </c>
      <c r="B1284" s="7">
        <v>0.251833333333333</v>
      </c>
      <c r="C1284" s="7">
        <v>0.292433333333333</v>
      </c>
      <c r="D1284" s="11">
        <f>C1284-B1284</f>
        <v>0.0406</v>
      </c>
      <c r="E1284" s="10"/>
      <c r="F1284" s="10"/>
      <c r="G1284" s="10"/>
      <c r="H1284" s="10"/>
      <c r="I1284" s="10"/>
    </row>
    <row r="1285" s="1" customFormat="1" spans="1:9">
      <c r="A1285" s="7" t="s">
        <v>1287</v>
      </c>
      <c r="B1285" s="7">
        <v>0.103705555555555</v>
      </c>
      <c r="C1285" s="7">
        <v>0.168733333333334</v>
      </c>
      <c r="D1285" s="11">
        <f>C1285-B1285</f>
        <v>0.065027777777779</v>
      </c>
      <c r="E1285" s="10"/>
      <c r="F1285" s="10"/>
      <c r="G1285" s="10"/>
      <c r="H1285" s="10"/>
      <c r="I1285" s="10"/>
    </row>
    <row r="1286" s="1" customFormat="1" spans="1:9">
      <c r="A1286" s="7" t="s">
        <v>1288</v>
      </c>
      <c r="B1286" s="7">
        <v>0.492233333333333</v>
      </c>
      <c r="C1286" s="7">
        <v>0.562833333333333</v>
      </c>
      <c r="D1286" s="11">
        <f>C1286-B1286</f>
        <v>0.0705999999999999</v>
      </c>
      <c r="E1286" s="10"/>
      <c r="F1286" s="10"/>
      <c r="G1286" s="10"/>
      <c r="H1286" s="10"/>
      <c r="I1286" s="10"/>
    </row>
    <row r="1287" s="1" customFormat="1" spans="1:9">
      <c r="A1287" s="7" t="s">
        <v>1289</v>
      </c>
      <c r="B1287" s="7">
        <v>0.276166666666667</v>
      </c>
      <c r="C1287" s="7">
        <v>0.103166666666667</v>
      </c>
      <c r="D1287" s="11">
        <v>-0.173</v>
      </c>
      <c r="E1287" s="10"/>
      <c r="F1287" s="10"/>
      <c r="G1287" s="10"/>
      <c r="H1287" s="10"/>
      <c r="I1287" s="10"/>
    </row>
    <row r="1288" s="1" customFormat="1" spans="1:9">
      <c r="A1288" s="7" t="s">
        <v>1290</v>
      </c>
      <c r="B1288" s="7">
        <v>0.180166666666667</v>
      </c>
      <c r="C1288" s="7">
        <v>0.1389</v>
      </c>
      <c r="D1288" s="11">
        <v>-0.041266666666667</v>
      </c>
      <c r="E1288" s="10"/>
      <c r="F1288" s="10"/>
      <c r="G1288" s="10"/>
      <c r="H1288" s="10"/>
      <c r="I1288" s="10"/>
    </row>
    <row r="1289" s="1" customFormat="1" spans="1:9">
      <c r="A1289" s="7" t="s">
        <v>1291</v>
      </c>
      <c r="B1289" s="7">
        <v>0.137609523809524</v>
      </c>
      <c r="C1289" s="7">
        <v>0.0382666666666667</v>
      </c>
      <c r="D1289" s="11">
        <v>-0.0993428571428573</v>
      </c>
      <c r="E1289" s="10"/>
      <c r="F1289" s="10"/>
      <c r="G1289" s="10"/>
      <c r="H1289" s="10"/>
      <c r="I1289" s="10"/>
    </row>
    <row r="1290" s="1" customFormat="1" spans="1:9">
      <c r="A1290" s="7" t="s">
        <v>1292</v>
      </c>
      <c r="B1290" s="7">
        <v>0.166266666666667</v>
      </c>
      <c r="C1290" s="7">
        <v>0.158116666666667</v>
      </c>
      <c r="D1290" s="11">
        <v>-0.00815000000000002</v>
      </c>
      <c r="E1290" s="10"/>
      <c r="F1290" s="10"/>
      <c r="G1290" s="10"/>
      <c r="H1290" s="10"/>
      <c r="I1290" s="10"/>
    </row>
    <row r="1291" s="1" customFormat="1" spans="1:9">
      <c r="A1291" s="7" t="s">
        <v>1293</v>
      </c>
      <c r="B1291" s="7">
        <v>0.351866666666667</v>
      </c>
      <c r="C1291" s="7">
        <v>0.279866666666667</v>
      </c>
      <c r="D1291" s="11">
        <v>-0.072</v>
      </c>
      <c r="E1291" s="10"/>
      <c r="F1291" s="10"/>
      <c r="G1291" s="10"/>
      <c r="H1291" s="10"/>
      <c r="I1291" s="10"/>
    </row>
    <row r="1292" s="1" customFormat="1" spans="1:9">
      <c r="A1292" s="7" t="s">
        <v>1294</v>
      </c>
      <c r="B1292" s="7">
        <v>0.285566666666667</v>
      </c>
      <c r="C1292" s="7">
        <v>0.301566666666667</v>
      </c>
      <c r="D1292" s="11">
        <f>C1292-B1292</f>
        <v>0.016</v>
      </c>
      <c r="E1292" s="10"/>
      <c r="F1292" s="10"/>
      <c r="G1292" s="10"/>
      <c r="H1292" s="10"/>
      <c r="I1292" s="10"/>
    </row>
    <row r="1293" s="1" customFormat="1" spans="1:9">
      <c r="A1293" s="7" t="s">
        <v>1295</v>
      </c>
      <c r="B1293" s="7">
        <v>0.328883333333334</v>
      </c>
      <c r="C1293" s="7">
        <v>0.284283333333333</v>
      </c>
      <c r="D1293" s="11">
        <v>-0.044600000000001</v>
      </c>
      <c r="E1293" s="10"/>
      <c r="F1293" s="10"/>
      <c r="G1293" s="10"/>
      <c r="H1293" s="10"/>
      <c r="I1293" s="10"/>
    </row>
    <row r="1294" s="1" customFormat="1" spans="1:9">
      <c r="A1294" s="7" t="s">
        <v>1296</v>
      </c>
      <c r="B1294" s="7">
        <v>0.2735</v>
      </c>
      <c r="C1294" s="7">
        <v>0.3067</v>
      </c>
      <c r="D1294" s="11">
        <f>C1294-B1294</f>
        <v>0.0332</v>
      </c>
      <c r="E1294" s="10"/>
      <c r="F1294" s="10"/>
      <c r="G1294" s="10"/>
      <c r="H1294" s="10"/>
      <c r="I1294" s="10"/>
    </row>
    <row r="1295" s="1" customFormat="1" spans="1:9">
      <c r="A1295" s="12" t="s">
        <v>1297</v>
      </c>
      <c r="B1295" s="12">
        <v>0.1555</v>
      </c>
      <c r="C1295" s="12">
        <v>0.381933333333333</v>
      </c>
      <c r="D1295" s="13">
        <v>0.226433333333333</v>
      </c>
      <c r="E1295" s="10"/>
      <c r="F1295" s="10"/>
      <c r="G1295" s="10"/>
      <c r="H1295" s="10"/>
      <c r="I1295" s="10"/>
    </row>
    <row r="1296" s="1" customFormat="1" spans="1:9">
      <c r="A1296" s="7" t="s">
        <v>1298</v>
      </c>
      <c r="B1296" s="7">
        <v>0.361866666666667</v>
      </c>
      <c r="C1296" s="7">
        <v>0.385233333333333</v>
      </c>
      <c r="D1296" s="11">
        <f>C1296-B1296</f>
        <v>0.023366666666666</v>
      </c>
      <c r="E1296" s="10"/>
      <c r="F1296" s="10"/>
      <c r="G1296" s="10"/>
      <c r="H1296" s="10"/>
      <c r="I1296" s="10"/>
    </row>
    <row r="1297" s="1" customFormat="1" spans="1:9">
      <c r="A1297" s="7" t="s">
        <v>1299</v>
      </c>
      <c r="B1297" s="7">
        <v>0.319933333333334</v>
      </c>
      <c r="C1297" s="7">
        <v>0.254166666666667</v>
      </c>
      <c r="D1297" s="11">
        <v>-0.065766666666667</v>
      </c>
      <c r="E1297" s="10"/>
      <c r="F1297" s="10"/>
      <c r="G1297" s="10"/>
      <c r="H1297" s="10"/>
      <c r="I1297" s="10"/>
    </row>
    <row r="1298" s="1" customFormat="1" spans="1:9">
      <c r="A1298" s="7" t="s">
        <v>1300</v>
      </c>
      <c r="B1298" s="7">
        <v>0</v>
      </c>
      <c r="C1298" s="7">
        <v>0.0579666666666667</v>
      </c>
      <c r="D1298" s="11">
        <f>C1298-B1298</f>
        <v>0.0579666666666667</v>
      </c>
      <c r="E1298" s="10"/>
      <c r="F1298" s="10"/>
      <c r="G1298" s="10"/>
      <c r="H1298" s="10"/>
      <c r="I1298" s="10"/>
    </row>
    <row r="1299" s="1" customFormat="1" spans="1:9">
      <c r="A1299" s="7" t="s">
        <v>1301</v>
      </c>
      <c r="B1299" s="7">
        <v>0.14249837398374</v>
      </c>
      <c r="C1299" s="7">
        <v>0.167613008130081</v>
      </c>
      <c r="D1299" s="11">
        <f>C1299-B1299</f>
        <v>0.025114634146341</v>
      </c>
      <c r="E1299" s="10"/>
      <c r="F1299" s="10"/>
      <c r="G1299" s="10"/>
      <c r="H1299" s="10"/>
      <c r="I1299" s="10"/>
    </row>
    <row r="1300" s="1" customFormat="1" spans="1:9">
      <c r="A1300" s="7" t="s">
        <v>1302</v>
      </c>
      <c r="B1300" s="7">
        <v>0.210255555555556</v>
      </c>
      <c r="C1300" s="7">
        <v>0.2266</v>
      </c>
      <c r="D1300" s="11">
        <f>C1300-B1300</f>
        <v>0.016344444444444</v>
      </c>
      <c r="E1300" s="10"/>
      <c r="F1300" s="10"/>
      <c r="G1300" s="10"/>
      <c r="H1300" s="10"/>
      <c r="I1300" s="10"/>
    </row>
    <row r="1301" s="1" customFormat="1" spans="1:9">
      <c r="A1301" s="7" t="s">
        <v>1303</v>
      </c>
      <c r="B1301" s="7">
        <v>0</v>
      </c>
      <c r="C1301" s="7">
        <v>0.0769333333333333</v>
      </c>
      <c r="D1301" s="11">
        <f>C1301-B1301</f>
        <v>0.0769333333333333</v>
      </c>
      <c r="E1301" s="10"/>
      <c r="F1301" s="10"/>
      <c r="G1301" s="10"/>
      <c r="H1301" s="10"/>
      <c r="I1301" s="10"/>
    </row>
    <row r="1302" s="1" customFormat="1" spans="1:9">
      <c r="A1302" s="7" t="s">
        <v>1304</v>
      </c>
      <c r="B1302" s="7">
        <v>0.203866666666667</v>
      </c>
      <c r="C1302" s="7">
        <v>0.208066666666667</v>
      </c>
      <c r="D1302" s="11">
        <f>C1302-B1302</f>
        <v>0.00420000000000001</v>
      </c>
      <c r="E1302" s="10"/>
      <c r="F1302" s="10"/>
      <c r="G1302" s="10"/>
      <c r="H1302" s="10"/>
      <c r="I1302" s="10"/>
    </row>
    <row r="1303" s="1" customFormat="1" spans="1:9">
      <c r="A1303" s="7" t="s">
        <v>1305</v>
      </c>
      <c r="B1303" s="7">
        <v>0.16428</v>
      </c>
      <c r="C1303" s="7">
        <v>0.141526666666666</v>
      </c>
      <c r="D1303" s="11">
        <v>-0.022753333333334</v>
      </c>
      <c r="E1303" s="10"/>
      <c r="F1303" s="10"/>
      <c r="G1303" s="10"/>
      <c r="H1303" s="10"/>
      <c r="I1303" s="10"/>
    </row>
    <row r="1304" s="1" customFormat="1" spans="1:9">
      <c r="A1304" s="7" t="s">
        <v>1306</v>
      </c>
      <c r="B1304" s="7">
        <v>0.456866666666667</v>
      </c>
      <c r="C1304" s="7">
        <v>0.538966666666667</v>
      </c>
      <c r="D1304" s="11">
        <f>C1304-B1304</f>
        <v>0.0821000000000001</v>
      </c>
      <c r="E1304" s="10"/>
      <c r="F1304" s="10"/>
      <c r="G1304" s="10"/>
      <c r="H1304" s="10"/>
      <c r="I1304" s="10"/>
    </row>
    <row r="1305" s="1" customFormat="1" spans="1:9">
      <c r="A1305" s="7" t="s">
        <v>1307</v>
      </c>
      <c r="B1305" s="7">
        <v>0.3206</v>
      </c>
      <c r="C1305" s="7">
        <v>0.33135</v>
      </c>
      <c r="D1305" s="11">
        <f>C1305-B1305</f>
        <v>0.01075</v>
      </c>
      <c r="E1305" s="10"/>
      <c r="F1305" s="10"/>
      <c r="G1305" s="10"/>
      <c r="H1305" s="10"/>
      <c r="I1305" s="10"/>
    </row>
    <row r="1306" s="1" customFormat="1" spans="1:9">
      <c r="A1306" s="7" t="s">
        <v>1308</v>
      </c>
      <c r="B1306" s="7">
        <v>0.375216666666667</v>
      </c>
      <c r="C1306" s="7">
        <v>0.250583333333333</v>
      </c>
      <c r="D1306" s="11">
        <v>-0.124633333333334</v>
      </c>
      <c r="E1306" s="10"/>
      <c r="F1306" s="10"/>
      <c r="G1306" s="10"/>
      <c r="H1306" s="10"/>
      <c r="I1306" s="10"/>
    </row>
    <row r="1307" s="1" customFormat="1" spans="1:9">
      <c r="A1307" s="7" t="s">
        <v>1309</v>
      </c>
      <c r="B1307" s="7">
        <v>0.176816666666667</v>
      </c>
      <c r="C1307" s="7">
        <v>0.169166666666666</v>
      </c>
      <c r="D1307" s="11">
        <v>-0.00765000000000102</v>
      </c>
      <c r="E1307" s="10"/>
      <c r="F1307" s="10"/>
      <c r="G1307" s="10"/>
      <c r="H1307" s="10"/>
      <c r="I1307" s="10"/>
    </row>
    <row r="1308" s="1" customFormat="1" spans="1:9">
      <c r="A1308" s="7" t="s">
        <v>1310</v>
      </c>
      <c r="B1308" s="7">
        <v>0</v>
      </c>
      <c r="C1308" s="7">
        <v>0.0526333333333333</v>
      </c>
      <c r="D1308" s="11">
        <f>C1308-B1308</f>
        <v>0.0526333333333333</v>
      </c>
      <c r="E1308" s="10"/>
      <c r="F1308" s="10"/>
      <c r="G1308" s="10"/>
      <c r="H1308" s="10"/>
      <c r="I1308" s="10"/>
    </row>
    <row r="1309" s="1" customFormat="1" spans="1:9">
      <c r="A1309" s="7" t="s">
        <v>1311</v>
      </c>
      <c r="B1309" s="7">
        <v>0.0709222222222223</v>
      </c>
      <c r="C1309" s="7">
        <v>0.210355555555556</v>
      </c>
      <c r="D1309" s="11">
        <f>C1309-B1309</f>
        <v>0.139433333333334</v>
      </c>
      <c r="E1309" s="10"/>
      <c r="F1309" s="10"/>
      <c r="G1309" s="10"/>
      <c r="H1309" s="10"/>
      <c r="I1309" s="10"/>
    </row>
    <row r="1310" s="1" customFormat="1" spans="1:9">
      <c r="A1310" s="7" t="s">
        <v>1312</v>
      </c>
      <c r="B1310" s="7">
        <v>0.0737333333333333</v>
      </c>
      <c r="C1310" s="7">
        <v>0</v>
      </c>
      <c r="D1310" s="11">
        <v>-0.0737333333333333</v>
      </c>
      <c r="E1310" s="10"/>
      <c r="F1310" s="10"/>
      <c r="G1310" s="10"/>
      <c r="H1310" s="10"/>
      <c r="I1310" s="10"/>
    </row>
    <row r="1311" s="1" customFormat="1" spans="1:9">
      <c r="A1311" s="7" t="s">
        <v>1313</v>
      </c>
      <c r="B1311" s="7">
        <v>0.152111111111111</v>
      </c>
      <c r="C1311" s="7">
        <v>0</v>
      </c>
      <c r="D1311" s="11">
        <v>-0.152111111111111</v>
      </c>
      <c r="E1311" s="10"/>
      <c r="F1311" s="10"/>
      <c r="G1311" s="10"/>
      <c r="H1311" s="10"/>
      <c r="I1311" s="10"/>
    </row>
    <row r="1312" s="1" customFormat="1" spans="1:9">
      <c r="A1312" s="7" t="s">
        <v>1314</v>
      </c>
      <c r="B1312" s="7">
        <v>0.125233333333333</v>
      </c>
      <c r="C1312" s="7">
        <v>0</v>
      </c>
      <c r="D1312" s="11">
        <v>-0.125233333333333</v>
      </c>
      <c r="E1312" s="10"/>
      <c r="F1312" s="10"/>
      <c r="G1312" s="10"/>
      <c r="H1312" s="10"/>
      <c r="I1312" s="10"/>
    </row>
    <row r="1313" s="1" customFormat="1" spans="1:9">
      <c r="A1313" s="7" t="s">
        <v>1315</v>
      </c>
      <c r="B1313" s="7">
        <v>0.037637037037037</v>
      </c>
      <c r="C1313" s="7">
        <v>0.0830259259259259</v>
      </c>
      <c r="D1313" s="11">
        <f>C1313-B1313</f>
        <v>0.0453888888888889</v>
      </c>
      <c r="E1313" s="10"/>
      <c r="F1313" s="10"/>
      <c r="G1313" s="10"/>
      <c r="H1313" s="10"/>
      <c r="I1313" s="10"/>
    </row>
    <row r="1314" s="1" customFormat="1" spans="1:9">
      <c r="A1314" s="7" t="s">
        <v>1316</v>
      </c>
      <c r="B1314" s="7">
        <v>0.0784333333333333</v>
      </c>
      <c r="C1314" s="7">
        <v>0</v>
      </c>
      <c r="D1314" s="11">
        <v>-0.0784333333333333</v>
      </c>
      <c r="E1314" s="10"/>
      <c r="F1314" s="10"/>
      <c r="G1314" s="10"/>
      <c r="H1314" s="10"/>
      <c r="I1314" s="10"/>
    </row>
    <row r="1315" s="1" customFormat="1" spans="1:9">
      <c r="A1315" s="7" t="s">
        <v>1317</v>
      </c>
      <c r="B1315" s="7">
        <v>0.113544444444445</v>
      </c>
      <c r="C1315" s="7">
        <v>0</v>
      </c>
      <c r="D1315" s="11">
        <v>-0.113544444444445</v>
      </c>
      <c r="E1315" s="10"/>
      <c r="F1315" s="10"/>
      <c r="G1315" s="10"/>
      <c r="H1315" s="10"/>
      <c r="I1315" s="10"/>
    </row>
    <row r="1316" s="1" customFormat="1" spans="1:9">
      <c r="A1316" s="7" t="s">
        <v>1318</v>
      </c>
      <c r="B1316" s="7">
        <v>0.142866666666667</v>
      </c>
      <c r="C1316" s="7">
        <v>0</v>
      </c>
      <c r="D1316" s="11">
        <v>-0.142866666666667</v>
      </c>
      <c r="E1316" s="10"/>
      <c r="F1316" s="10"/>
      <c r="G1316" s="10"/>
      <c r="H1316" s="10"/>
      <c r="I1316" s="10"/>
    </row>
    <row r="1317" s="1" customFormat="1" spans="1:9">
      <c r="A1317" s="7" t="s">
        <v>1319</v>
      </c>
      <c r="B1317" s="7">
        <v>0.165391666666667</v>
      </c>
      <c r="C1317" s="7">
        <v>0</v>
      </c>
      <c r="D1317" s="11">
        <v>-0.165391666666667</v>
      </c>
      <c r="E1317" s="10"/>
      <c r="F1317" s="10"/>
      <c r="G1317" s="10"/>
      <c r="H1317" s="10"/>
      <c r="I1317" s="10"/>
    </row>
    <row r="1318" s="1" customFormat="1" spans="1:9">
      <c r="A1318" s="7" t="s">
        <v>1320</v>
      </c>
      <c r="B1318" s="7">
        <v>0.10795</v>
      </c>
      <c r="C1318" s="7">
        <v>0</v>
      </c>
      <c r="D1318" s="11">
        <v>-0.10795</v>
      </c>
      <c r="E1318" s="10"/>
      <c r="F1318" s="10"/>
      <c r="G1318" s="10"/>
      <c r="H1318" s="10"/>
      <c r="I1318" s="10"/>
    </row>
    <row r="1319" s="1" customFormat="1" spans="1:9">
      <c r="A1319" s="7" t="s">
        <v>1321</v>
      </c>
      <c r="B1319" s="7">
        <v>0.271166666666667</v>
      </c>
      <c r="C1319" s="7">
        <v>0.0909</v>
      </c>
      <c r="D1319" s="11">
        <v>-0.180266666666667</v>
      </c>
      <c r="E1319" s="10"/>
      <c r="F1319" s="10"/>
      <c r="G1319" s="10"/>
      <c r="H1319" s="10"/>
      <c r="I1319" s="10"/>
    </row>
    <row r="1320" s="1" customFormat="1" spans="1:9">
      <c r="A1320" s="7" t="s">
        <v>1322</v>
      </c>
      <c r="B1320" s="7">
        <v>0.112566666666667</v>
      </c>
      <c r="C1320" s="7">
        <v>0</v>
      </c>
      <c r="D1320" s="11">
        <v>-0.112566666666667</v>
      </c>
      <c r="E1320" s="10"/>
      <c r="F1320" s="10"/>
      <c r="G1320" s="10"/>
      <c r="H1320" s="10"/>
      <c r="I1320" s="10"/>
    </row>
    <row r="1321" s="1" customFormat="1" spans="1:9">
      <c r="A1321" s="7" t="s">
        <v>1323</v>
      </c>
      <c r="B1321" s="7">
        <v>0.17425</v>
      </c>
      <c r="C1321" s="7">
        <v>0</v>
      </c>
      <c r="D1321" s="11">
        <v>-0.17425</v>
      </c>
      <c r="E1321" s="10"/>
      <c r="F1321" s="10"/>
      <c r="G1321" s="10"/>
      <c r="H1321" s="10"/>
      <c r="I1321" s="10"/>
    </row>
    <row r="1322" s="1" customFormat="1" spans="1:9">
      <c r="A1322" s="7" t="s">
        <v>1324</v>
      </c>
      <c r="B1322" s="7">
        <v>0.2157</v>
      </c>
      <c r="C1322" s="7">
        <v>0</v>
      </c>
      <c r="D1322" s="11">
        <v>-0.2157</v>
      </c>
      <c r="E1322" s="10"/>
      <c r="F1322" s="10"/>
      <c r="G1322" s="10"/>
      <c r="H1322" s="10"/>
      <c r="I1322" s="10"/>
    </row>
    <row r="1323" s="1" customFormat="1" spans="1:9">
      <c r="A1323" s="7" t="s">
        <v>1325</v>
      </c>
      <c r="B1323" s="7">
        <v>0.0984600000000001</v>
      </c>
      <c r="C1323" s="7">
        <v>0</v>
      </c>
      <c r="D1323" s="11">
        <v>-0.0984600000000001</v>
      </c>
      <c r="E1323" s="10"/>
      <c r="F1323" s="10"/>
      <c r="G1323" s="10"/>
      <c r="H1323" s="10"/>
      <c r="I1323" s="10"/>
    </row>
    <row r="1324" s="1" customFormat="1" spans="1:9">
      <c r="A1324" s="7" t="s">
        <v>1326</v>
      </c>
      <c r="B1324" s="7">
        <v>0.233333333333333</v>
      </c>
      <c r="C1324" s="7">
        <v>0</v>
      </c>
      <c r="D1324" s="11">
        <v>-0.233333333333333</v>
      </c>
      <c r="E1324" s="10"/>
      <c r="F1324" s="10"/>
      <c r="G1324" s="10"/>
      <c r="H1324" s="10"/>
      <c r="I1324" s="10"/>
    </row>
    <row r="1325" s="1" customFormat="1" spans="1:9">
      <c r="A1325" s="7" t="s">
        <v>1327</v>
      </c>
      <c r="B1325" s="7">
        <v>0.202122222222222</v>
      </c>
      <c r="C1325" s="7">
        <v>0</v>
      </c>
      <c r="D1325" s="11">
        <v>-0.202122222222222</v>
      </c>
      <c r="E1325" s="10"/>
      <c r="F1325" s="10"/>
      <c r="G1325" s="10"/>
      <c r="H1325" s="10"/>
      <c r="I1325" s="10"/>
    </row>
    <row r="1326" s="1" customFormat="1" spans="1:9">
      <c r="A1326" s="7" t="s">
        <v>1328</v>
      </c>
      <c r="B1326" s="7">
        <v>0.0909</v>
      </c>
      <c r="C1326" s="7">
        <v>0</v>
      </c>
      <c r="D1326" s="11">
        <v>-0.0909</v>
      </c>
      <c r="E1326" s="10"/>
      <c r="F1326" s="10"/>
      <c r="G1326" s="10"/>
      <c r="H1326" s="10"/>
      <c r="I1326" s="10"/>
    </row>
    <row r="1327" s="1" customFormat="1" spans="1:9">
      <c r="A1327" s="7" t="s">
        <v>1329</v>
      </c>
      <c r="B1327" s="7">
        <v>0.0411555555555555</v>
      </c>
      <c r="C1327" s="7">
        <v>0.0545777777777778</v>
      </c>
      <c r="D1327" s="11">
        <f>C1327-B1327</f>
        <v>0.0134222222222223</v>
      </c>
      <c r="E1327" s="10"/>
      <c r="F1327" s="10"/>
      <c r="G1327" s="10"/>
      <c r="H1327" s="10"/>
      <c r="I1327" s="10"/>
    </row>
    <row r="1328" s="1" customFormat="1" spans="1:9">
      <c r="A1328" s="7" t="s">
        <v>1330</v>
      </c>
      <c r="B1328" s="7">
        <v>0.0779333333333332</v>
      </c>
      <c r="C1328" s="7">
        <v>0</v>
      </c>
      <c r="D1328" s="11">
        <v>-0.0779333333333332</v>
      </c>
      <c r="E1328" s="10"/>
      <c r="F1328" s="10"/>
      <c r="G1328" s="10"/>
      <c r="H1328" s="10"/>
      <c r="I1328" s="10"/>
    </row>
    <row r="1329" s="1" customFormat="1" spans="1:9">
      <c r="A1329" s="7" t="s">
        <v>1331</v>
      </c>
      <c r="B1329" s="7">
        <v>0.11965</v>
      </c>
      <c r="C1329" s="7">
        <v>0</v>
      </c>
      <c r="D1329" s="11">
        <v>-0.11965</v>
      </c>
      <c r="E1329" s="10"/>
      <c r="F1329" s="10"/>
      <c r="G1329" s="10"/>
      <c r="H1329" s="10"/>
      <c r="I1329" s="10"/>
    </row>
    <row r="1330" s="1" customFormat="1" spans="1:9">
      <c r="A1330" s="7" t="s">
        <v>1332</v>
      </c>
      <c r="B1330" s="7">
        <v>0.07974</v>
      </c>
      <c r="C1330" s="7">
        <v>0.025</v>
      </c>
      <c r="D1330" s="11">
        <v>-0.05474</v>
      </c>
      <c r="E1330" s="10"/>
      <c r="F1330" s="10"/>
      <c r="G1330" s="10"/>
      <c r="H1330" s="10"/>
      <c r="I1330" s="10"/>
    </row>
    <row r="1331" s="1" customFormat="1" spans="1:9">
      <c r="A1331" s="7" t="s">
        <v>1333</v>
      </c>
      <c r="B1331" s="7">
        <v>0.0758</v>
      </c>
      <c r="C1331" s="7">
        <v>0.0277777777777778</v>
      </c>
      <c r="D1331" s="11">
        <v>-0.0480222222222222</v>
      </c>
      <c r="E1331" s="10"/>
      <c r="F1331" s="10"/>
      <c r="G1331" s="10"/>
      <c r="H1331" s="10"/>
      <c r="I1331" s="10"/>
    </row>
    <row r="1332" s="1" customFormat="1" spans="1:9">
      <c r="A1332" s="7" t="s">
        <v>1334</v>
      </c>
      <c r="B1332" s="7">
        <v>0.0510666666666668</v>
      </c>
      <c r="C1332" s="7">
        <v>0.0582555555555556</v>
      </c>
      <c r="D1332" s="11">
        <f>C1332-B1332</f>
        <v>0.0071888888888888</v>
      </c>
      <c r="E1332" s="10"/>
      <c r="F1332" s="10"/>
      <c r="G1332" s="10"/>
      <c r="H1332" s="10"/>
      <c r="I1332" s="10"/>
    </row>
    <row r="1333" s="1" customFormat="1" spans="1:9">
      <c r="A1333" s="7" t="s">
        <v>1335</v>
      </c>
      <c r="B1333" s="7">
        <v>0.0266666666666667</v>
      </c>
      <c r="C1333" s="7">
        <v>0.0898833333333333</v>
      </c>
      <c r="D1333" s="11">
        <f>C1333-B1333</f>
        <v>0.0632166666666666</v>
      </c>
      <c r="E1333" s="10"/>
      <c r="F1333" s="10"/>
      <c r="G1333" s="10"/>
      <c r="H1333" s="10"/>
      <c r="I1333" s="10"/>
    </row>
    <row r="1334" s="1" customFormat="1" spans="1:9">
      <c r="A1334" s="7" t="s">
        <v>1336</v>
      </c>
      <c r="B1334" s="7">
        <v>0</v>
      </c>
      <c r="C1334" s="7">
        <v>0.0444333333333333</v>
      </c>
      <c r="D1334" s="11">
        <f>C1334-B1334</f>
        <v>0.0444333333333333</v>
      </c>
      <c r="E1334" s="10"/>
      <c r="F1334" s="10"/>
      <c r="G1334" s="10"/>
      <c r="H1334" s="10"/>
      <c r="I1334" s="10"/>
    </row>
    <row r="1335" s="1" customFormat="1" spans="1:9">
      <c r="A1335" s="7" t="s">
        <v>1337</v>
      </c>
      <c r="B1335" s="7">
        <v>0.0909</v>
      </c>
      <c r="C1335" s="7">
        <v>0</v>
      </c>
      <c r="D1335" s="11">
        <v>-0.0909</v>
      </c>
      <c r="E1335" s="10"/>
      <c r="F1335" s="10"/>
      <c r="G1335" s="10"/>
      <c r="H1335" s="10"/>
      <c r="I1335" s="10"/>
    </row>
    <row r="1336" s="1" customFormat="1" spans="1:9">
      <c r="A1336" s="7" t="s">
        <v>1338</v>
      </c>
      <c r="B1336" s="7">
        <v>0.0638428571428571</v>
      </c>
      <c r="C1336" s="7">
        <v>0.066795238095238</v>
      </c>
      <c r="D1336" s="11">
        <f>C1336-B1336</f>
        <v>0.0029523809523809</v>
      </c>
      <c r="E1336" s="10"/>
      <c r="F1336" s="10"/>
      <c r="G1336" s="10"/>
      <c r="H1336" s="10"/>
      <c r="I1336" s="10"/>
    </row>
    <row r="1337" s="1" customFormat="1" spans="1:9">
      <c r="A1337" s="7" t="s">
        <v>1339</v>
      </c>
      <c r="B1337" s="7">
        <v>0.0545111111111111</v>
      </c>
      <c r="C1337" s="7">
        <v>0</v>
      </c>
      <c r="D1337" s="11">
        <v>-0.0545111111111111</v>
      </c>
      <c r="E1337" s="10"/>
      <c r="F1337" s="10"/>
      <c r="G1337" s="10"/>
      <c r="H1337" s="10"/>
      <c r="I1337" s="10"/>
    </row>
    <row r="1338" s="1" customFormat="1" spans="1:9">
      <c r="A1338" s="7" t="s">
        <v>1340</v>
      </c>
      <c r="B1338" s="7">
        <v>0</v>
      </c>
      <c r="C1338" s="7">
        <v>0.101</v>
      </c>
      <c r="D1338" s="11">
        <f>C1338-B1338</f>
        <v>0.101</v>
      </c>
      <c r="E1338" s="10"/>
      <c r="F1338" s="10"/>
      <c r="G1338" s="10"/>
      <c r="H1338" s="10"/>
      <c r="I1338" s="10"/>
    </row>
    <row r="1339" s="1" customFormat="1" spans="1:9">
      <c r="A1339" s="7" t="s">
        <v>1341</v>
      </c>
      <c r="B1339" s="7">
        <v>0.0378666666666667</v>
      </c>
      <c r="C1339" s="7">
        <v>0.0769333333333333</v>
      </c>
      <c r="D1339" s="11">
        <f>C1339-B1339</f>
        <v>0.0390666666666666</v>
      </c>
      <c r="E1339" s="10"/>
      <c r="F1339" s="10"/>
      <c r="G1339" s="10"/>
      <c r="H1339" s="10"/>
      <c r="I1339" s="10"/>
    </row>
    <row r="1340" s="1" customFormat="1" spans="1:9">
      <c r="A1340" s="7" t="s">
        <v>1342</v>
      </c>
      <c r="B1340" s="7">
        <v>0.0263111111111111</v>
      </c>
      <c r="C1340" s="7">
        <v>0.0791444444444444</v>
      </c>
      <c r="D1340" s="11">
        <f>C1340-B1340</f>
        <v>0.0528333333333333</v>
      </c>
      <c r="E1340" s="10"/>
      <c r="F1340" s="10"/>
      <c r="G1340" s="10"/>
      <c r="H1340" s="10"/>
      <c r="I1340" s="10"/>
    </row>
    <row r="1341" s="1" customFormat="1" spans="1:9">
      <c r="A1341" s="7" t="s">
        <v>1343</v>
      </c>
      <c r="B1341" s="7">
        <v>0.0833333333333333</v>
      </c>
      <c r="C1341" s="7">
        <v>0</v>
      </c>
      <c r="D1341" s="11">
        <v>-0.0833333333333333</v>
      </c>
      <c r="E1341" s="10"/>
      <c r="F1341" s="10"/>
      <c r="G1341" s="10"/>
      <c r="H1341" s="10"/>
      <c r="I1341" s="10"/>
    </row>
    <row r="1342" s="1" customFormat="1" spans="1:9">
      <c r="A1342" s="7" t="s">
        <v>1344</v>
      </c>
      <c r="B1342" s="7">
        <v>0.0618666666666667</v>
      </c>
      <c r="C1342" s="7">
        <v>0</v>
      </c>
      <c r="D1342" s="11">
        <v>-0.0618666666666667</v>
      </c>
      <c r="E1342" s="10"/>
      <c r="F1342" s="10"/>
      <c r="G1342" s="10"/>
      <c r="H1342" s="10"/>
      <c r="I1342" s="10"/>
    </row>
    <row r="1343" s="1" customFormat="1" spans="1:9">
      <c r="A1343" s="7" t="s">
        <v>1345</v>
      </c>
      <c r="B1343" s="7">
        <v>0</v>
      </c>
      <c r="C1343" s="7">
        <v>0.2381</v>
      </c>
      <c r="D1343" s="11">
        <f>C1343-B1343</f>
        <v>0.2381</v>
      </c>
      <c r="E1343" s="10"/>
      <c r="F1343" s="10"/>
      <c r="G1343" s="10"/>
      <c r="H1343" s="10"/>
      <c r="I1343" s="10"/>
    </row>
    <row r="1344" s="1" customFormat="1" spans="1:9">
      <c r="A1344" s="7" t="s">
        <v>1346</v>
      </c>
      <c r="B1344" s="7">
        <v>0.181833333333333</v>
      </c>
      <c r="C1344" s="7">
        <v>0</v>
      </c>
      <c r="D1344" s="11">
        <v>-0.181833333333333</v>
      </c>
      <c r="E1344" s="10"/>
      <c r="F1344" s="10"/>
      <c r="G1344" s="10"/>
      <c r="H1344" s="10"/>
      <c r="I1344" s="10"/>
    </row>
    <row r="1345" s="1" customFormat="1" spans="1:9">
      <c r="A1345" s="7" t="s">
        <v>1347</v>
      </c>
      <c r="B1345" s="7">
        <v>0.0645944444444445</v>
      </c>
      <c r="C1345" s="7">
        <v>0.02315</v>
      </c>
      <c r="D1345" s="11">
        <v>-0.0414444444444445</v>
      </c>
      <c r="E1345" s="10"/>
      <c r="F1345" s="10"/>
      <c r="G1345" s="10"/>
      <c r="H1345" s="10"/>
      <c r="I1345" s="10"/>
    </row>
    <row r="1346" s="1" customFormat="1" spans="1:9">
      <c r="A1346" s="7" t="s">
        <v>1348</v>
      </c>
      <c r="B1346" s="7">
        <v>0</v>
      </c>
      <c r="C1346" s="7">
        <v>0.142866666666667</v>
      </c>
      <c r="D1346" s="11">
        <f>C1346-B1346</f>
        <v>0.142866666666667</v>
      </c>
      <c r="E1346" s="10"/>
      <c r="F1346" s="10"/>
      <c r="G1346" s="10"/>
      <c r="H1346" s="10"/>
      <c r="I1346" s="10"/>
    </row>
    <row r="1347" s="1" customFormat="1" spans="1:9">
      <c r="A1347" s="7" t="s">
        <v>1349</v>
      </c>
      <c r="B1347" s="7">
        <v>0.1342</v>
      </c>
      <c r="C1347" s="7">
        <v>0</v>
      </c>
      <c r="D1347" s="11">
        <v>-0.1342</v>
      </c>
      <c r="E1347" s="10"/>
      <c r="F1347" s="10"/>
      <c r="G1347" s="10"/>
      <c r="H1347" s="10"/>
      <c r="I1347" s="10"/>
    </row>
    <row r="1348" s="1" customFormat="1" spans="1:9">
      <c r="A1348" s="7" t="s">
        <v>1350</v>
      </c>
      <c r="B1348" s="7">
        <v>0.129171428571429</v>
      </c>
      <c r="C1348" s="7">
        <v>0.0238095238095239</v>
      </c>
      <c r="D1348" s="11">
        <v>-0.105361904761905</v>
      </c>
      <c r="E1348" s="10"/>
      <c r="F1348" s="10"/>
      <c r="G1348" s="10"/>
      <c r="H1348" s="10"/>
      <c r="I1348" s="10"/>
    </row>
    <row r="1349" s="1" customFormat="1" spans="1:9">
      <c r="A1349" s="7" t="s">
        <v>1351</v>
      </c>
      <c r="B1349" s="7">
        <v>0.03442</v>
      </c>
      <c r="C1349" s="7">
        <v>0.0924533333333334</v>
      </c>
      <c r="D1349" s="11">
        <f>C1349-B1349</f>
        <v>0.0580333333333334</v>
      </c>
      <c r="E1349" s="10"/>
      <c r="F1349" s="10"/>
      <c r="G1349" s="10"/>
      <c r="H1349" s="10"/>
      <c r="I1349" s="10"/>
    </row>
    <row r="1350" s="1" customFormat="1" spans="1:9">
      <c r="A1350" s="7" t="s">
        <v>1352</v>
      </c>
      <c r="B1350" s="7">
        <v>0.04805</v>
      </c>
      <c r="C1350" s="7">
        <v>0.0222291666666667</v>
      </c>
      <c r="D1350" s="11">
        <v>-0.0258208333333333</v>
      </c>
      <c r="E1350" s="10"/>
      <c r="F1350" s="10"/>
      <c r="G1350" s="10"/>
      <c r="H1350" s="10"/>
      <c r="I1350" s="10"/>
    </row>
    <row r="1351" s="1" customFormat="1" spans="1:9">
      <c r="A1351" s="7" t="s">
        <v>1353</v>
      </c>
      <c r="B1351" s="7">
        <v>0</v>
      </c>
      <c r="C1351" s="7">
        <v>0.06885</v>
      </c>
      <c r="D1351" s="11">
        <f>C1351-B1351</f>
        <v>0.06885</v>
      </c>
      <c r="E1351" s="10"/>
      <c r="F1351" s="10"/>
      <c r="G1351" s="10"/>
      <c r="H1351" s="10"/>
      <c r="I1351" s="10"/>
    </row>
    <row r="1352" s="1" customFormat="1" spans="1:9">
      <c r="A1352" s="7" t="s">
        <v>1354</v>
      </c>
      <c r="B1352" s="7">
        <v>0.166666666666667</v>
      </c>
      <c r="C1352" s="7">
        <v>0</v>
      </c>
      <c r="D1352" s="11">
        <v>-0.166666666666667</v>
      </c>
      <c r="E1352" s="10"/>
      <c r="F1352" s="10"/>
      <c r="G1352" s="10"/>
      <c r="H1352" s="10"/>
      <c r="I1352" s="10"/>
    </row>
    <row r="1353" s="1" customFormat="1" spans="1:9">
      <c r="A1353" s="7" t="s">
        <v>1355</v>
      </c>
      <c r="B1353" s="7">
        <v>0</v>
      </c>
      <c r="C1353" s="7">
        <v>0.222233333333333</v>
      </c>
      <c r="D1353" s="11">
        <f>C1353-B1353</f>
        <v>0.222233333333333</v>
      </c>
      <c r="E1353" s="10"/>
      <c r="F1353" s="10"/>
      <c r="G1353" s="10"/>
      <c r="H1353" s="10"/>
      <c r="I1353" s="10"/>
    </row>
    <row r="1354" s="1" customFormat="1" spans="1:9">
      <c r="A1354" s="7" t="s">
        <v>1356</v>
      </c>
      <c r="B1354" s="7">
        <v>0</v>
      </c>
      <c r="C1354" s="7">
        <v>0.0833333333333333</v>
      </c>
      <c r="D1354" s="11">
        <f>C1354-B1354</f>
        <v>0.0833333333333333</v>
      </c>
      <c r="E1354" s="10"/>
      <c r="F1354" s="10"/>
      <c r="G1354" s="10"/>
      <c r="H1354" s="10"/>
      <c r="I1354" s="10"/>
    </row>
    <row r="1355" s="1" customFormat="1" spans="1:9">
      <c r="A1355" s="7" t="s">
        <v>1357</v>
      </c>
      <c r="B1355" s="7">
        <v>0.0555666666666667</v>
      </c>
      <c r="C1355" s="7">
        <v>0</v>
      </c>
      <c r="D1355" s="11">
        <v>-0.0555666666666667</v>
      </c>
      <c r="E1355" s="10"/>
      <c r="F1355" s="10"/>
      <c r="G1355" s="10"/>
      <c r="H1355" s="10"/>
      <c r="I1355" s="10"/>
    </row>
    <row r="1356" s="1" customFormat="1" spans="1:9">
      <c r="A1356" s="7" t="s">
        <v>1358</v>
      </c>
      <c r="B1356" s="7">
        <v>0.190466666666667</v>
      </c>
      <c r="C1356" s="7">
        <v>0</v>
      </c>
      <c r="D1356" s="11">
        <v>-0.190466666666667</v>
      </c>
      <c r="E1356" s="10"/>
      <c r="F1356" s="10"/>
      <c r="G1356" s="10"/>
      <c r="H1356" s="10"/>
      <c r="I1356" s="10"/>
    </row>
    <row r="1357" s="1" customFormat="1" spans="1:9">
      <c r="A1357" s="7" t="s">
        <v>1359</v>
      </c>
      <c r="B1357" s="7">
        <v>0.227633333333333</v>
      </c>
      <c r="C1357" s="7">
        <v>0.191033333333333</v>
      </c>
      <c r="D1357" s="11">
        <v>-0.0366</v>
      </c>
      <c r="E1357" s="10"/>
      <c r="F1357" s="10"/>
      <c r="G1357" s="10"/>
      <c r="H1357" s="10"/>
      <c r="I1357" s="10"/>
    </row>
    <row r="1358" s="1" customFormat="1" spans="1:9">
      <c r="A1358" s="7" t="s">
        <v>1360</v>
      </c>
      <c r="B1358" s="7">
        <v>0.0734666666666667</v>
      </c>
      <c r="C1358" s="7">
        <v>0.214266666666667</v>
      </c>
      <c r="D1358" s="11">
        <f>C1358-B1358</f>
        <v>0.1408</v>
      </c>
      <c r="E1358" s="10"/>
      <c r="F1358" s="10"/>
      <c r="G1358" s="10"/>
      <c r="H1358" s="10"/>
      <c r="I1358" s="10"/>
    </row>
    <row r="1359" s="1" customFormat="1" spans="1:9">
      <c r="A1359" s="7" t="s">
        <v>1361</v>
      </c>
      <c r="B1359" s="7">
        <v>0.193488888888889</v>
      </c>
      <c r="C1359" s="7">
        <v>0</v>
      </c>
      <c r="D1359" s="11">
        <v>-0.193488888888889</v>
      </c>
      <c r="E1359" s="10"/>
      <c r="F1359" s="10"/>
      <c r="G1359" s="10"/>
      <c r="H1359" s="10"/>
      <c r="I1359" s="10"/>
    </row>
    <row r="1360" s="1" customFormat="1" spans="1:9">
      <c r="A1360" s="7" t="s">
        <v>1362</v>
      </c>
      <c r="B1360" s="7">
        <v>0.205016666666667</v>
      </c>
      <c r="C1360" s="7">
        <v>0</v>
      </c>
      <c r="D1360" s="11">
        <v>-0.205016666666667</v>
      </c>
      <c r="E1360" s="10"/>
      <c r="F1360" s="10"/>
      <c r="G1360" s="10"/>
      <c r="H1360" s="10"/>
      <c r="I1360" s="10"/>
    </row>
    <row r="1361" s="1" customFormat="1" spans="1:9">
      <c r="A1361" s="7" t="s">
        <v>1363</v>
      </c>
      <c r="B1361" s="7">
        <v>0.0485500000000001</v>
      </c>
      <c r="C1361" s="7">
        <v>0.047875</v>
      </c>
      <c r="D1361" s="11">
        <v>-0.000675000000000099</v>
      </c>
      <c r="E1361" s="10"/>
      <c r="F1361" s="10"/>
      <c r="G1361" s="10"/>
      <c r="H1361" s="10"/>
      <c r="I1361" s="10"/>
    </row>
    <row r="1362" s="1" customFormat="1" spans="1:9">
      <c r="A1362" s="7" t="s">
        <v>1364</v>
      </c>
      <c r="B1362" s="7">
        <v>0.0800703703703703</v>
      </c>
      <c r="C1362" s="7">
        <v>0.0411444444444445</v>
      </c>
      <c r="D1362" s="11">
        <v>-0.0389259259259258</v>
      </c>
      <c r="E1362" s="10"/>
      <c r="F1362" s="10"/>
      <c r="G1362" s="10"/>
      <c r="H1362" s="10"/>
      <c r="I1362" s="10"/>
    </row>
    <row r="1363" s="1" customFormat="1" spans="1:9">
      <c r="A1363" s="7" t="s">
        <v>1365</v>
      </c>
      <c r="B1363" s="7">
        <v>0.0201066666666666</v>
      </c>
      <c r="C1363" s="7">
        <v>0.13496</v>
      </c>
      <c r="D1363" s="11">
        <f>C1363-B1363</f>
        <v>0.114853333333333</v>
      </c>
      <c r="E1363" s="10"/>
      <c r="F1363" s="10"/>
      <c r="G1363" s="10"/>
      <c r="H1363" s="10"/>
      <c r="I1363" s="10"/>
    </row>
    <row r="1364" s="1" customFormat="1" spans="1:9">
      <c r="A1364" s="7" t="s">
        <v>1366</v>
      </c>
      <c r="B1364" s="7">
        <v>0.0387818181818182</v>
      </c>
      <c r="C1364" s="7">
        <v>0.0445</v>
      </c>
      <c r="D1364" s="11">
        <f>C1364-B1364</f>
        <v>0.0057181818181818</v>
      </c>
      <c r="E1364" s="10"/>
      <c r="F1364" s="10"/>
      <c r="G1364" s="10"/>
      <c r="H1364" s="10"/>
      <c r="I1364" s="10"/>
    </row>
    <row r="1365" s="1" customFormat="1" spans="1:9">
      <c r="A1365" s="7" t="s">
        <v>1367</v>
      </c>
      <c r="B1365" s="7">
        <v>0.0955666666666668</v>
      </c>
      <c r="C1365" s="7">
        <v>0</v>
      </c>
      <c r="D1365" s="11">
        <v>-0.0955666666666668</v>
      </c>
      <c r="E1365" s="10"/>
      <c r="F1365" s="10"/>
      <c r="G1365" s="10"/>
      <c r="H1365" s="10"/>
      <c r="I1365" s="10"/>
    </row>
    <row r="1366" s="1" customFormat="1" spans="1:9">
      <c r="A1366" s="7" t="s">
        <v>1368</v>
      </c>
      <c r="B1366" s="7">
        <v>0.0469777777777778</v>
      </c>
      <c r="C1366" s="7">
        <v>0.0611111111111111</v>
      </c>
      <c r="D1366" s="11">
        <f>C1366-B1366</f>
        <v>0.0141333333333333</v>
      </c>
      <c r="E1366" s="10"/>
      <c r="F1366" s="10"/>
      <c r="G1366" s="10"/>
      <c r="H1366" s="10"/>
      <c r="I1366" s="10"/>
    </row>
    <row r="1367" s="1" customFormat="1" spans="1:9">
      <c r="A1367" s="7" t="s">
        <v>1369</v>
      </c>
      <c r="B1367" s="7">
        <v>0.0520833333333335</v>
      </c>
      <c r="C1367" s="7">
        <v>0.0416666666666667</v>
      </c>
      <c r="D1367" s="11">
        <v>-0.0104166666666668</v>
      </c>
      <c r="E1367" s="10"/>
      <c r="F1367" s="10"/>
      <c r="G1367" s="10"/>
      <c r="H1367" s="10"/>
      <c r="I1367" s="10"/>
    </row>
    <row r="1368" s="1" customFormat="1" spans="1:9">
      <c r="A1368" s="7" t="s">
        <v>1370</v>
      </c>
      <c r="B1368" s="7">
        <v>0.0360583333333333</v>
      </c>
      <c r="C1368" s="7">
        <v>0.0523416666666667</v>
      </c>
      <c r="D1368" s="11">
        <f>C1368-B1368</f>
        <v>0.0162833333333334</v>
      </c>
      <c r="E1368" s="10"/>
      <c r="F1368" s="10"/>
      <c r="G1368" s="10"/>
      <c r="H1368" s="10"/>
      <c r="I1368" s="10"/>
    </row>
    <row r="1369" s="1" customFormat="1" spans="1:9">
      <c r="A1369" s="7" t="s">
        <v>1371</v>
      </c>
      <c r="B1369" s="7">
        <v>0.0472444444444443</v>
      </c>
      <c r="C1369" s="7">
        <v>0.0423333333333333</v>
      </c>
      <c r="D1369" s="11">
        <v>-0.004911111111111</v>
      </c>
      <c r="E1369" s="10"/>
      <c r="F1369" s="10"/>
      <c r="G1369" s="10"/>
      <c r="H1369" s="10"/>
      <c r="I1369" s="10"/>
    </row>
    <row r="1370" s="1" customFormat="1" spans="1:9">
      <c r="A1370" s="7" t="s">
        <v>1372</v>
      </c>
      <c r="B1370" s="7">
        <v>0.0478444444444444</v>
      </c>
      <c r="C1370" s="7">
        <v>0.0952444444444447</v>
      </c>
      <c r="D1370" s="11">
        <f>C1370-B1370</f>
        <v>0.0474000000000003</v>
      </c>
      <c r="E1370" s="10"/>
      <c r="F1370" s="10"/>
      <c r="G1370" s="10"/>
      <c r="H1370" s="10"/>
      <c r="I1370" s="10"/>
    </row>
    <row r="1371" s="1" customFormat="1" spans="1:9">
      <c r="A1371" s="7" t="s">
        <v>1373</v>
      </c>
      <c r="B1371" s="7">
        <v>0.0768</v>
      </c>
      <c r="C1371" s="7">
        <v>0</v>
      </c>
      <c r="D1371" s="11">
        <v>-0.0768</v>
      </c>
      <c r="E1371" s="10"/>
      <c r="F1371" s="10"/>
      <c r="G1371" s="10"/>
      <c r="H1371" s="10"/>
      <c r="I1371" s="10"/>
    </row>
    <row r="1372" s="1" customFormat="1" spans="1:9">
      <c r="A1372" s="7" t="s">
        <v>1374</v>
      </c>
      <c r="B1372" s="7">
        <v>0.0755722222222222</v>
      </c>
      <c r="C1372" s="7">
        <v>0.0882944444444444</v>
      </c>
      <c r="D1372" s="11">
        <f>C1372-B1372</f>
        <v>0.0127222222222222</v>
      </c>
      <c r="E1372" s="10"/>
      <c r="F1372" s="10"/>
      <c r="G1372" s="10"/>
      <c r="H1372" s="10"/>
      <c r="I1372" s="10"/>
    </row>
    <row r="1373" s="1" customFormat="1" spans="1:9">
      <c r="A1373" s="7" t="s">
        <v>1375</v>
      </c>
      <c r="B1373" s="7">
        <v>0.066775</v>
      </c>
      <c r="C1373" s="7">
        <v>0</v>
      </c>
      <c r="D1373" s="11">
        <v>-0.066775</v>
      </c>
      <c r="E1373" s="10"/>
      <c r="F1373" s="10"/>
      <c r="G1373" s="10"/>
      <c r="H1373" s="10"/>
      <c r="I1373" s="10"/>
    </row>
    <row r="1374" s="1" customFormat="1" spans="1:9">
      <c r="A1374" s="7" t="s">
        <v>1376</v>
      </c>
      <c r="B1374" s="7">
        <v>0</v>
      </c>
      <c r="C1374" s="7">
        <v>0.222233333333333</v>
      </c>
      <c r="D1374" s="11">
        <f>C1374-B1374</f>
        <v>0.222233333333333</v>
      </c>
      <c r="E1374" s="10"/>
      <c r="F1374" s="10"/>
      <c r="G1374" s="10"/>
      <c r="H1374" s="10"/>
      <c r="I1374" s="10"/>
    </row>
    <row r="1375" s="1" customFormat="1" spans="1:9">
      <c r="A1375" s="7" t="s">
        <v>1377</v>
      </c>
      <c r="B1375" s="7">
        <v>0.0719266666666667</v>
      </c>
      <c r="C1375" s="7">
        <v>0.0205133333333334</v>
      </c>
      <c r="D1375" s="11">
        <v>-0.0514133333333333</v>
      </c>
      <c r="E1375" s="10"/>
      <c r="F1375" s="10"/>
      <c r="G1375" s="10"/>
      <c r="H1375" s="10"/>
      <c r="I1375" s="10"/>
    </row>
    <row r="1376" s="1" customFormat="1" spans="1:9">
      <c r="A1376" s="7" t="s">
        <v>1378</v>
      </c>
      <c r="B1376" s="7">
        <v>0.145833333333333</v>
      </c>
      <c r="C1376" s="7">
        <v>0</v>
      </c>
      <c r="D1376" s="11">
        <v>-0.145833333333333</v>
      </c>
      <c r="E1376" s="10"/>
      <c r="F1376" s="10"/>
      <c r="G1376" s="10"/>
      <c r="H1376" s="10"/>
      <c r="I1376" s="10"/>
    </row>
    <row r="1377" s="1" customFormat="1" spans="1:9">
      <c r="A1377" s="7" t="s">
        <v>1379</v>
      </c>
      <c r="B1377" s="7">
        <v>0.0634888888888889</v>
      </c>
      <c r="C1377" s="7">
        <v>0</v>
      </c>
      <c r="D1377" s="11">
        <v>-0.0634888888888889</v>
      </c>
      <c r="E1377" s="10"/>
      <c r="F1377" s="10"/>
      <c r="G1377" s="10"/>
      <c r="H1377" s="10"/>
      <c r="I1377" s="10"/>
    </row>
    <row r="1378" s="1" customFormat="1" spans="1:9">
      <c r="A1378" s="7" t="s">
        <v>1380</v>
      </c>
      <c r="B1378" s="7">
        <v>0.303833333333333</v>
      </c>
      <c r="C1378" s="7">
        <v>0.206333333333333</v>
      </c>
      <c r="D1378" s="11">
        <v>-0.0975</v>
      </c>
      <c r="E1378" s="10"/>
      <c r="F1378" s="10"/>
      <c r="G1378" s="10"/>
      <c r="H1378" s="10"/>
      <c r="I1378" s="10"/>
    </row>
    <row r="1379" s="1" customFormat="1" spans="1:9">
      <c r="A1379" s="7" t="s">
        <v>1381</v>
      </c>
      <c r="B1379" s="7">
        <v>0.270833333333333</v>
      </c>
      <c r="C1379" s="7">
        <v>0</v>
      </c>
      <c r="D1379" s="11">
        <v>-0.270833333333333</v>
      </c>
      <c r="E1379" s="10"/>
      <c r="F1379" s="10"/>
      <c r="G1379" s="10"/>
      <c r="H1379" s="10"/>
      <c r="I1379" s="10"/>
    </row>
    <row r="1380" s="1" customFormat="1" spans="1:9">
      <c r="A1380" s="7" t="s">
        <v>1382</v>
      </c>
      <c r="B1380" s="7">
        <v>0.157166666666667</v>
      </c>
      <c r="C1380" s="7">
        <v>0.154133333333333</v>
      </c>
      <c r="D1380" s="11">
        <v>-0.003033333333334</v>
      </c>
      <c r="E1380" s="10"/>
      <c r="F1380" s="10"/>
      <c r="G1380" s="10"/>
      <c r="H1380" s="10"/>
      <c r="I1380" s="10"/>
    </row>
    <row r="1381" s="1" customFormat="1" spans="1:9">
      <c r="A1381" s="7" t="s">
        <v>1383</v>
      </c>
      <c r="B1381" s="7">
        <v>0.328666666666667</v>
      </c>
      <c r="C1381" s="7">
        <v>0.331216666666667</v>
      </c>
      <c r="D1381" s="11">
        <f>C1381-B1381</f>
        <v>0.00255</v>
      </c>
      <c r="E1381" s="10"/>
      <c r="F1381" s="10"/>
      <c r="G1381" s="10"/>
      <c r="H1381" s="10"/>
      <c r="I1381" s="10"/>
    </row>
    <row r="1382" s="1" customFormat="1" spans="1:9">
      <c r="A1382" s="7" t="s">
        <v>1384</v>
      </c>
      <c r="B1382" s="7">
        <v>0.1061</v>
      </c>
      <c r="C1382" s="7">
        <v>0</v>
      </c>
      <c r="D1382" s="11">
        <v>-0.1061</v>
      </c>
      <c r="E1382" s="10"/>
      <c r="F1382" s="10"/>
      <c r="G1382" s="10"/>
      <c r="H1382" s="10"/>
      <c r="I1382" s="10"/>
    </row>
    <row r="1383" s="1" customFormat="1" spans="1:9">
      <c r="A1383" s="7" t="s">
        <v>1385</v>
      </c>
      <c r="B1383" s="7">
        <v>0</v>
      </c>
      <c r="C1383" s="7">
        <v>0.0635</v>
      </c>
      <c r="D1383" s="11">
        <f>C1383-B1383</f>
        <v>0.0635</v>
      </c>
      <c r="E1383" s="10"/>
      <c r="F1383" s="10"/>
      <c r="G1383" s="10"/>
      <c r="H1383" s="10"/>
      <c r="I1383" s="10"/>
    </row>
    <row r="1384" s="1" customFormat="1" spans="1:9">
      <c r="A1384" s="7" t="s">
        <v>1386</v>
      </c>
      <c r="B1384" s="7">
        <v>0</v>
      </c>
      <c r="C1384" s="7">
        <v>0.0714333333333333</v>
      </c>
      <c r="D1384" s="11">
        <f>C1384-B1384</f>
        <v>0.0714333333333333</v>
      </c>
      <c r="E1384" s="10"/>
      <c r="F1384" s="10"/>
      <c r="G1384" s="10"/>
      <c r="H1384" s="10"/>
      <c r="I1384" s="10"/>
    </row>
    <row r="1385" s="1" customFormat="1" spans="1:9">
      <c r="A1385" s="7" t="s">
        <v>1387</v>
      </c>
      <c r="B1385" s="7">
        <v>0.104525925925926</v>
      </c>
      <c r="C1385" s="7">
        <v>0.0450333333333333</v>
      </c>
      <c r="D1385" s="11">
        <v>-0.0594925925925927</v>
      </c>
      <c r="E1385" s="10"/>
      <c r="F1385" s="10"/>
      <c r="G1385" s="10"/>
      <c r="H1385" s="10"/>
      <c r="I1385" s="10"/>
    </row>
    <row r="1386" s="1" customFormat="1" spans="1:9">
      <c r="A1386" s="7" t="s">
        <v>1388</v>
      </c>
      <c r="B1386" s="7">
        <v>0</v>
      </c>
      <c r="C1386" s="7">
        <v>0.0833333333333333</v>
      </c>
      <c r="D1386" s="11">
        <f>C1386-B1386</f>
        <v>0.0833333333333333</v>
      </c>
      <c r="E1386" s="10"/>
      <c r="F1386" s="10"/>
      <c r="G1386" s="10"/>
      <c r="H1386" s="10"/>
      <c r="I1386" s="10"/>
    </row>
    <row r="1387" s="1" customFormat="1" spans="1:9">
      <c r="A1387" s="7" t="s">
        <v>1389</v>
      </c>
      <c r="B1387" s="7">
        <v>0.171433333333333</v>
      </c>
      <c r="C1387" s="7">
        <v>0</v>
      </c>
      <c r="D1387" s="11">
        <v>-0.171433333333333</v>
      </c>
      <c r="E1387" s="10"/>
      <c r="F1387" s="10"/>
      <c r="G1387" s="10"/>
      <c r="H1387" s="10"/>
      <c r="I1387" s="10"/>
    </row>
    <row r="1388" s="1" customFormat="1" spans="1:9">
      <c r="A1388" s="7" t="s">
        <v>1390</v>
      </c>
      <c r="B1388" s="7">
        <v>0.274216666666666</v>
      </c>
      <c r="C1388" s="7">
        <v>0.393416666666666</v>
      </c>
      <c r="D1388" s="11">
        <f>C1388-B1388</f>
        <v>0.1192</v>
      </c>
      <c r="E1388" s="10"/>
      <c r="F1388" s="10"/>
      <c r="G1388" s="10"/>
      <c r="H1388" s="10"/>
      <c r="I1388" s="10"/>
    </row>
    <row r="1389" s="1" customFormat="1" spans="1:9">
      <c r="A1389" s="7" t="s">
        <v>1391</v>
      </c>
      <c r="B1389" s="7">
        <v>0</v>
      </c>
      <c r="C1389" s="7">
        <v>0.142866666666667</v>
      </c>
      <c r="D1389" s="11">
        <f>C1389-B1389</f>
        <v>0.142866666666667</v>
      </c>
      <c r="E1389" s="10"/>
      <c r="F1389" s="10"/>
      <c r="G1389" s="10"/>
      <c r="H1389" s="10"/>
      <c r="I1389" s="10"/>
    </row>
    <row r="1390" s="1" customFormat="1" spans="1:9">
      <c r="A1390" s="7" t="s">
        <v>1392</v>
      </c>
      <c r="B1390" s="7">
        <v>0.1713</v>
      </c>
      <c r="C1390" s="7">
        <v>0.1542</v>
      </c>
      <c r="D1390" s="11">
        <v>-0.0171</v>
      </c>
      <c r="E1390" s="10"/>
      <c r="F1390" s="10"/>
      <c r="G1390" s="10"/>
      <c r="H1390" s="10"/>
      <c r="I1390" s="10"/>
    </row>
    <row r="1391" s="1" customFormat="1" spans="1:9">
      <c r="A1391" s="7" t="s">
        <v>1393</v>
      </c>
      <c r="B1391" s="7">
        <v>0.172083333333334</v>
      </c>
      <c r="C1391" s="7">
        <v>0.17805</v>
      </c>
      <c r="D1391" s="11">
        <f>C1391-B1391</f>
        <v>0.00596666666666601</v>
      </c>
      <c r="E1391" s="10"/>
      <c r="F1391" s="10"/>
      <c r="G1391" s="10"/>
      <c r="H1391" s="10"/>
      <c r="I1391" s="10"/>
    </row>
    <row r="1392" s="1" customFormat="1" spans="1:9">
      <c r="A1392" s="7" t="s">
        <v>1394</v>
      </c>
      <c r="B1392" s="7">
        <v>0.119833333333333</v>
      </c>
      <c r="C1392" s="7">
        <v>0.102005555555556</v>
      </c>
      <c r="D1392" s="11">
        <v>-0.017827777777777</v>
      </c>
      <c r="E1392" s="10"/>
      <c r="F1392" s="10"/>
      <c r="G1392" s="10"/>
      <c r="H1392" s="10"/>
      <c r="I1392" s="10"/>
    </row>
    <row r="1393" s="1" customFormat="1" spans="1:9">
      <c r="A1393" s="7" t="s">
        <v>1395</v>
      </c>
      <c r="B1393" s="7">
        <v>0.162240476190476</v>
      </c>
      <c r="C1393" s="7">
        <v>0.156658333333333</v>
      </c>
      <c r="D1393" s="11">
        <v>-0.00558214285714298</v>
      </c>
      <c r="E1393" s="10"/>
      <c r="F1393" s="10"/>
      <c r="G1393" s="10"/>
      <c r="H1393" s="10"/>
      <c r="I1393" s="10"/>
    </row>
    <row r="1394" s="1" customFormat="1" spans="1:9">
      <c r="A1394" s="7" t="s">
        <v>1396</v>
      </c>
      <c r="B1394" s="7">
        <v>0.151222222222222</v>
      </c>
      <c r="C1394" s="7">
        <v>0.0416666666666667</v>
      </c>
      <c r="D1394" s="11">
        <v>-0.109555555555555</v>
      </c>
      <c r="E1394" s="10"/>
      <c r="F1394" s="10"/>
      <c r="G1394" s="10"/>
      <c r="H1394" s="10"/>
      <c r="I1394" s="10"/>
    </row>
    <row r="1395" s="1" customFormat="1" spans="1:9">
      <c r="A1395" s="7" t="s">
        <v>1397</v>
      </c>
      <c r="B1395" s="7">
        <v>0.1297</v>
      </c>
      <c r="C1395" s="7">
        <v>0.127744444444445</v>
      </c>
      <c r="D1395" s="11">
        <v>-0.00195555555555502</v>
      </c>
      <c r="E1395" s="10"/>
      <c r="F1395" s="10"/>
      <c r="G1395" s="10"/>
      <c r="H1395" s="10"/>
      <c r="I1395" s="10"/>
    </row>
    <row r="1396" s="1" customFormat="1" spans="1:9">
      <c r="A1396" s="7" t="s">
        <v>1398</v>
      </c>
      <c r="B1396" s="7">
        <v>0.173133333333333</v>
      </c>
      <c r="C1396" s="7">
        <v>0.194433333333334</v>
      </c>
      <c r="D1396" s="11">
        <f>C1396-B1396</f>
        <v>0.021300000000001</v>
      </c>
      <c r="E1396" s="10"/>
      <c r="F1396" s="10"/>
      <c r="G1396" s="10"/>
      <c r="H1396" s="10"/>
      <c r="I1396" s="10"/>
    </row>
    <row r="1397" s="1" customFormat="1" spans="1:9">
      <c r="A1397" s="7" t="s">
        <v>1399</v>
      </c>
      <c r="B1397" s="7">
        <v>0.0784333333333333</v>
      </c>
      <c r="C1397" s="7">
        <v>0</v>
      </c>
      <c r="D1397" s="11">
        <v>-0.0784333333333333</v>
      </c>
      <c r="E1397" s="10"/>
      <c r="F1397" s="10"/>
      <c r="G1397" s="10"/>
      <c r="H1397" s="10"/>
      <c r="I1397" s="10"/>
    </row>
    <row r="1398" s="1" customFormat="1" spans="1:9">
      <c r="A1398" s="7" t="s">
        <v>1400</v>
      </c>
      <c r="B1398" s="7">
        <v>0.1212</v>
      </c>
      <c r="C1398" s="7">
        <v>0</v>
      </c>
      <c r="D1398" s="11">
        <v>-0.1212</v>
      </c>
      <c r="E1398" s="10"/>
      <c r="F1398" s="10"/>
      <c r="G1398" s="10"/>
      <c r="H1398" s="10"/>
      <c r="I1398" s="10"/>
    </row>
    <row r="1399" s="1" customFormat="1" spans="1:9">
      <c r="A1399" s="7" t="s">
        <v>1401</v>
      </c>
      <c r="B1399" s="7">
        <v>0.3</v>
      </c>
      <c r="C1399" s="7">
        <v>0.290433333333333</v>
      </c>
      <c r="D1399" s="11">
        <v>-0.009566666666667</v>
      </c>
      <c r="E1399" s="10"/>
      <c r="F1399" s="10"/>
      <c r="G1399" s="10"/>
      <c r="H1399" s="10"/>
      <c r="I1399" s="10"/>
    </row>
    <row r="1400" s="1" customFormat="1" spans="1:9">
      <c r="A1400" s="7" t="s">
        <v>1402</v>
      </c>
      <c r="B1400" s="7">
        <v>0.311266666666667</v>
      </c>
      <c r="C1400" s="7">
        <v>0.2336</v>
      </c>
      <c r="D1400" s="11">
        <v>-0.077666666666667</v>
      </c>
      <c r="E1400" s="10"/>
      <c r="F1400" s="10"/>
      <c r="G1400" s="10"/>
      <c r="H1400" s="10"/>
      <c r="I1400" s="10"/>
    </row>
    <row r="1401" s="1" customFormat="1" spans="1:9">
      <c r="A1401" s="7" t="s">
        <v>1403</v>
      </c>
      <c r="B1401" s="7">
        <v>0.1</v>
      </c>
      <c r="C1401" s="7">
        <v>0</v>
      </c>
      <c r="D1401" s="11">
        <v>-0.1</v>
      </c>
      <c r="E1401" s="10"/>
      <c r="F1401" s="10"/>
      <c r="G1401" s="10"/>
      <c r="H1401" s="10"/>
      <c r="I1401" s="10"/>
    </row>
    <row r="1402" s="1" customFormat="1" spans="1:9">
      <c r="A1402" s="7" t="s">
        <v>1404</v>
      </c>
      <c r="B1402" s="7">
        <v>0.161233333333333</v>
      </c>
      <c r="C1402" s="7">
        <v>0.1738</v>
      </c>
      <c r="D1402" s="11">
        <f>C1402-B1402</f>
        <v>0.012566666666667</v>
      </c>
      <c r="E1402" s="10"/>
      <c r="F1402" s="10"/>
      <c r="G1402" s="10"/>
      <c r="H1402" s="10"/>
      <c r="I1402" s="10"/>
    </row>
    <row r="1403" s="1" customFormat="1" spans="1:9">
      <c r="A1403" s="7" t="s">
        <v>1405</v>
      </c>
      <c r="B1403" s="7">
        <v>0.0833333333333333</v>
      </c>
      <c r="C1403" s="7">
        <v>0.125</v>
      </c>
      <c r="D1403" s="11">
        <f>C1403-B1403</f>
        <v>0.0416666666666667</v>
      </c>
      <c r="E1403" s="10"/>
      <c r="F1403" s="10"/>
      <c r="G1403" s="10"/>
      <c r="H1403" s="10"/>
      <c r="I1403" s="10"/>
    </row>
    <row r="1404" s="1" customFormat="1" spans="1:9">
      <c r="A1404" s="7" t="s">
        <v>1406</v>
      </c>
      <c r="B1404" s="7">
        <v>0.166666666666667</v>
      </c>
      <c r="C1404" s="7">
        <v>0</v>
      </c>
      <c r="D1404" s="11">
        <v>-0.166666666666667</v>
      </c>
      <c r="E1404" s="10"/>
      <c r="F1404" s="10"/>
      <c r="G1404" s="10"/>
      <c r="H1404" s="10"/>
      <c r="I1404" s="10"/>
    </row>
    <row r="1405" s="1" customFormat="1" spans="1:9">
      <c r="A1405" s="7" t="s">
        <v>1407</v>
      </c>
      <c r="B1405" s="7">
        <v>0.23035</v>
      </c>
      <c r="C1405" s="7">
        <v>0.244</v>
      </c>
      <c r="D1405" s="11">
        <f>C1405-B1405</f>
        <v>0.01365</v>
      </c>
      <c r="E1405" s="10"/>
      <c r="F1405" s="10"/>
      <c r="G1405" s="10"/>
      <c r="H1405" s="10"/>
      <c r="I1405" s="10"/>
    </row>
    <row r="1406" s="1" customFormat="1" spans="1:9">
      <c r="A1406" s="7" t="s">
        <v>1408</v>
      </c>
      <c r="B1406" s="7">
        <v>0.166666666666667</v>
      </c>
      <c r="C1406" s="7">
        <v>0.145833333333333</v>
      </c>
      <c r="D1406" s="11">
        <v>-0.020833333333334</v>
      </c>
      <c r="E1406" s="10"/>
      <c r="F1406" s="10"/>
      <c r="G1406" s="10"/>
      <c r="H1406" s="10"/>
      <c r="I1406" s="10"/>
    </row>
    <row r="1407" s="1" customFormat="1" spans="1:9">
      <c r="A1407" s="7" t="s">
        <v>1409</v>
      </c>
      <c r="B1407" s="7">
        <v>0.1922</v>
      </c>
      <c r="C1407" s="7">
        <v>0.19082380952381</v>
      </c>
      <c r="D1407" s="11">
        <v>-0.00137619047619</v>
      </c>
      <c r="E1407" s="10"/>
      <c r="F1407" s="10"/>
      <c r="G1407" s="10"/>
      <c r="H1407" s="10"/>
      <c r="I1407" s="10"/>
    </row>
    <row r="1408" s="1" customFormat="1" spans="1:9">
      <c r="A1408" s="7" t="s">
        <v>1410</v>
      </c>
      <c r="B1408" s="7">
        <v>0.30314</v>
      </c>
      <c r="C1408" s="7">
        <v>0.365293333333333</v>
      </c>
      <c r="D1408" s="11">
        <f>C1408-B1408</f>
        <v>0.062153333333333</v>
      </c>
      <c r="E1408" s="10"/>
      <c r="F1408" s="10"/>
      <c r="G1408" s="10"/>
      <c r="H1408" s="10"/>
      <c r="I1408" s="10"/>
    </row>
    <row r="1409" s="1" customFormat="1" spans="1:9">
      <c r="A1409" s="7" t="s">
        <v>1411</v>
      </c>
      <c r="B1409" s="7">
        <v>0.317133333333333</v>
      </c>
      <c r="C1409" s="7">
        <v>0.371133333333333</v>
      </c>
      <c r="D1409" s="11">
        <f>C1409-B1409</f>
        <v>0.054</v>
      </c>
      <c r="E1409" s="10"/>
      <c r="F1409" s="10"/>
      <c r="G1409" s="10"/>
      <c r="H1409" s="10"/>
      <c r="I1409" s="10"/>
    </row>
    <row r="1410" s="1" customFormat="1" spans="1:9">
      <c r="A1410" s="7" t="s">
        <v>1412</v>
      </c>
      <c r="B1410" s="7">
        <v>0.162033333333333</v>
      </c>
      <c r="C1410" s="7">
        <v>0.163833333333333</v>
      </c>
      <c r="D1410" s="11">
        <f>C1410-B1410</f>
        <v>0.0018</v>
      </c>
      <c r="E1410" s="10"/>
      <c r="F1410" s="10"/>
      <c r="G1410" s="10"/>
      <c r="H1410" s="10"/>
      <c r="I1410" s="10"/>
    </row>
    <row r="1411" s="1" customFormat="1" spans="1:9">
      <c r="A1411" s="7" t="s">
        <v>1413</v>
      </c>
      <c r="B1411" s="7">
        <v>0.1515</v>
      </c>
      <c r="C1411" s="7">
        <v>0</v>
      </c>
      <c r="D1411" s="11">
        <v>-0.1515</v>
      </c>
      <c r="E1411" s="10"/>
      <c r="F1411" s="10"/>
      <c r="G1411" s="10"/>
      <c r="H1411" s="10"/>
      <c r="I1411" s="10"/>
    </row>
    <row r="1412" s="1" customFormat="1" spans="1:9">
      <c r="A1412" s="7" t="s">
        <v>1414</v>
      </c>
      <c r="B1412" s="7">
        <v>0.166666666666667</v>
      </c>
      <c r="C1412" s="7">
        <v>0</v>
      </c>
      <c r="D1412" s="11">
        <v>-0.166666666666667</v>
      </c>
      <c r="E1412" s="10"/>
      <c r="F1412" s="10"/>
      <c r="G1412" s="10"/>
      <c r="H1412" s="10"/>
      <c r="I1412" s="10"/>
    </row>
    <row r="1413" s="1" customFormat="1" spans="1:9">
      <c r="A1413" s="7" t="s">
        <v>1415</v>
      </c>
      <c r="B1413" s="7">
        <v>0</v>
      </c>
      <c r="C1413" s="7">
        <v>0.222233333333333</v>
      </c>
      <c r="D1413" s="11">
        <f>C1413-B1413</f>
        <v>0.222233333333333</v>
      </c>
      <c r="E1413" s="10"/>
      <c r="F1413" s="10"/>
      <c r="G1413" s="10"/>
      <c r="H1413" s="10"/>
      <c r="I1413" s="10"/>
    </row>
    <row r="1414" s="1" customFormat="1" spans="1:9">
      <c r="A1414" s="7" t="s">
        <v>1416</v>
      </c>
      <c r="B1414" s="7">
        <v>0.0833333333333333</v>
      </c>
      <c r="C1414" s="7">
        <v>0</v>
      </c>
      <c r="D1414" s="11">
        <v>-0.0833333333333333</v>
      </c>
      <c r="E1414" s="10"/>
      <c r="F1414" s="10"/>
      <c r="G1414" s="10"/>
      <c r="H1414" s="10"/>
      <c r="I1414" s="10"/>
    </row>
    <row r="1415" s="1" customFormat="1" spans="1:9">
      <c r="A1415" s="7" t="s">
        <v>1417</v>
      </c>
      <c r="B1415" s="7">
        <v>0.166666666666667</v>
      </c>
      <c r="C1415" s="7">
        <v>0.0625</v>
      </c>
      <c r="D1415" s="11">
        <v>-0.104166666666667</v>
      </c>
      <c r="E1415" s="10"/>
      <c r="F1415" s="10"/>
      <c r="G1415" s="10"/>
      <c r="H1415" s="10"/>
      <c r="I1415" s="10"/>
    </row>
    <row r="1416" s="1" customFormat="1" spans="1:9">
      <c r="A1416" s="7" t="s">
        <v>1418</v>
      </c>
      <c r="B1416" s="7">
        <v>0.202033333333333</v>
      </c>
      <c r="C1416" s="7">
        <v>0.0434666666666667</v>
      </c>
      <c r="D1416" s="11">
        <v>-0.158566666666666</v>
      </c>
      <c r="E1416" s="10"/>
      <c r="F1416" s="10"/>
      <c r="G1416" s="10"/>
      <c r="H1416" s="10"/>
      <c r="I1416" s="10"/>
    </row>
    <row r="1417" s="1" customFormat="1" spans="1:9">
      <c r="A1417" s="12" t="s">
        <v>1419</v>
      </c>
      <c r="B1417" s="12">
        <v>0.257566666666667</v>
      </c>
      <c r="C1417" s="12">
        <v>0.4246</v>
      </c>
      <c r="D1417" s="13">
        <v>0.167033333333333</v>
      </c>
      <c r="E1417" s="10"/>
      <c r="F1417" s="10"/>
      <c r="G1417" s="10"/>
      <c r="H1417" s="10"/>
      <c r="I1417" s="10"/>
    </row>
    <row r="1418" s="1" customFormat="1" spans="1:9">
      <c r="A1418" s="7" t="s">
        <v>1420</v>
      </c>
      <c r="B1418" s="7">
        <v>0</v>
      </c>
      <c r="C1418" s="7">
        <v>0.222233333333333</v>
      </c>
      <c r="D1418" s="11">
        <f>C1418-B1418</f>
        <v>0.222233333333333</v>
      </c>
      <c r="E1418" s="10"/>
      <c r="F1418" s="10"/>
      <c r="G1418" s="10"/>
      <c r="H1418" s="10"/>
      <c r="I1418" s="10"/>
    </row>
    <row r="1419" s="1" customFormat="1" spans="1:9">
      <c r="A1419" s="7" t="s">
        <v>1421</v>
      </c>
      <c r="B1419" s="7">
        <v>0.228011111111111</v>
      </c>
      <c r="C1419" s="7">
        <v>0.141666666666667</v>
      </c>
      <c r="D1419" s="11">
        <v>-0.086344444444444</v>
      </c>
      <c r="E1419" s="10"/>
      <c r="F1419" s="10"/>
      <c r="G1419" s="10"/>
      <c r="H1419" s="10"/>
      <c r="I1419" s="10"/>
    </row>
    <row r="1420" s="1" customFormat="1" spans="1:9">
      <c r="A1420" s="7" t="s">
        <v>1422</v>
      </c>
      <c r="B1420" s="7">
        <v>0.3631</v>
      </c>
      <c r="C1420" s="7">
        <v>0.120366666666667</v>
      </c>
      <c r="D1420" s="11">
        <v>-0.242733333333333</v>
      </c>
      <c r="E1420" s="10"/>
      <c r="F1420" s="10"/>
      <c r="G1420" s="10"/>
      <c r="H1420" s="10"/>
      <c r="I1420" s="10"/>
    </row>
    <row r="1421" s="1" customFormat="1" spans="1:9">
      <c r="A1421" s="7" t="s">
        <v>1423</v>
      </c>
      <c r="B1421" s="7">
        <v>0.123666666666667</v>
      </c>
      <c r="C1421" s="7">
        <v>0.147666666666667</v>
      </c>
      <c r="D1421" s="11">
        <f>C1421-B1421</f>
        <v>0.024</v>
      </c>
      <c r="E1421" s="10"/>
      <c r="F1421" s="10"/>
      <c r="G1421" s="10"/>
      <c r="H1421" s="10"/>
      <c r="I1421" s="10"/>
    </row>
    <row r="1422" s="1" customFormat="1" spans="1:9">
      <c r="A1422" s="7" t="s">
        <v>1424</v>
      </c>
      <c r="B1422" s="7">
        <v>0.272533333333333</v>
      </c>
      <c r="C1422" s="7">
        <v>0.279166666666667</v>
      </c>
      <c r="D1422" s="11">
        <f>C1422-B1422</f>
        <v>0.00663333333333399</v>
      </c>
      <c r="E1422" s="10"/>
      <c r="F1422" s="10"/>
      <c r="G1422" s="10"/>
      <c r="H1422" s="10"/>
      <c r="I1422" s="10"/>
    </row>
    <row r="1423" s="1" customFormat="1" spans="1:9">
      <c r="A1423" s="7" t="s">
        <v>1425</v>
      </c>
      <c r="B1423" s="7">
        <v>0.2636</v>
      </c>
      <c r="C1423" s="7">
        <v>0.2848</v>
      </c>
      <c r="D1423" s="11">
        <f>C1423-B1423</f>
        <v>0.0212</v>
      </c>
      <c r="E1423" s="10"/>
      <c r="F1423" s="10"/>
      <c r="G1423" s="10"/>
      <c r="H1423" s="10"/>
      <c r="I1423" s="10"/>
    </row>
    <row r="1424" s="1" customFormat="1" spans="1:9">
      <c r="A1424" s="7" t="s">
        <v>1426</v>
      </c>
      <c r="B1424" s="7">
        <v>0.303933333333333</v>
      </c>
      <c r="C1424" s="7">
        <v>0.3352</v>
      </c>
      <c r="D1424" s="11">
        <f>C1424-B1424</f>
        <v>0.031266666666667</v>
      </c>
      <c r="E1424" s="10"/>
      <c r="F1424" s="10"/>
      <c r="G1424" s="10"/>
      <c r="H1424" s="10"/>
      <c r="I1424" s="10"/>
    </row>
    <row r="1425" s="1" customFormat="1" spans="1:9">
      <c r="A1425" s="7" t="s">
        <v>1427</v>
      </c>
      <c r="B1425" s="7">
        <v>0</v>
      </c>
      <c r="C1425" s="7">
        <v>0.222233333333333</v>
      </c>
      <c r="D1425" s="11">
        <f>C1425-B1425</f>
        <v>0.222233333333333</v>
      </c>
      <c r="E1425" s="10"/>
      <c r="F1425" s="10"/>
      <c r="G1425" s="10"/>
      <c r="H1425" s="10"/>
      <c r="I1425" s="10"/>
    </row>
    <row r="1426" s="1" customFormat="1" spans="1:9">
      <c r="A1426" s="7" t="s">
        <v>1428</v>
      </c>
      <c r="B1426" s="7">
        <v>0.0952333333333333</v>
      </c>
      <c r="C1426" s="7">
        <v>0.0588333333333333</v>
      </c>
      <c r="D1426" s="11">
        <v>-0.0364</v>
      </c>
      <c r="E1426" s="10"/>
      <c r="F1426" s="10"/>
      <c r="G1426" s="10"/>
      <c r="H1426" s="10"/>
      <c r="I1426" s="10"/>
    </row>
    <row r="1427" s="1" customFormat="1" spans="1:9">
      <c r="A1427" s="7" t="s">
        <v>1429</v>
      </c>
      <c r="B1427" s="7">
        <v>0.167466666666667</v>
      </c>
      <c r="C1427" s="7">
        <v>0.125</v>
      </c>
      <c r="D1427" s="11">
        <v>-0.042466666666667</v>
      </c>
      <c r="E1427" s="10"/>
      <c r="F1427" s="10"/>
      <c r="G1427" s="10"/>
      <c r="H1427" s="10"/>
      <c r="I1427" s="10"/>
    </row>
    <row r="1428" s="1" customFormat="1" spans="1:9">
      <c r="A1428" s="7" t="s">
        <v>1430</v>
      </c>
      <c r="B1428" s="7">
        <v>0</v>
      </c>
      <c r="C1428" s="7">
        <v>0.166666666666667</v>
      </c>
      <c r="D1428" s="11">
        <f>C1428-B1428</f>
        <v>0.166666666666667</v>
      </c>
      <c r="E1428" s="10"/>
      <c r="F1428" s="10"/>
      <c r="G1428" s="10"/>
      <c r="H1428" s="10"/>
      <c r="I1428" s="10"/>
    </row>
    <row r="1429" s="1" customFormat="1" spans="1:9">
      <c r="A1429" s="7" t="s">
        <v>1431</v>
      </c>
      <c r="B1429" s="7">
        <v>0.306066666666666</v>
      </c>
      <c r="C1429" s="7">
        <v>0.410766666666667</v>
      </c>
      <c r="D1429" s="11">
        <f>C1429-B1429</f>
        <v>0.104700000000001</v>
      </c>
      <c r="E1429" s="10"/>
      <c r="F1429" s="10"/>
      <c r="G1429" s="10"/>
      <c r="H1429" s="10"/>
      <c r="I1429" s="10"/>
    </row>
    <row r="1430" s="1" customFormat="1" spans="1:9">
      <c r="A1430" s="7" t="s">
        <v>1432</v>
      </c>
      <c r="B1430" s="7">
        <v>0.184316666666666</v>
      </c>
      <c r="C1430" s="7">
        <v>0.0185166666666667</v>
      </c>
      <c r="D1430" s="11">
        <v>-0.165799999999999</v>
      </c>
      <c r="E1430" s="10"/>
      <c r="F1430" s="10"/>
      <c r="G1430" s="10"/>
      <c r="H1430" s="10"/>
      <c r="I1430" s="10"/>
    </row>
    <row r="1431" s="1" customFormat="1" spans="1:9">
      <c r="A1431" s="7" t="s">
        <v>1433</v>
      </c>
      <c r="B1431" s="7">
        <v>0.0739666666666668</v>
      </c>
      <c r="C1431" s="7">
        <v>0.081</v>
      </c>
      <c r="D1431" s="11">
        <f>C1431-B1431</f>
        <v>0.0070333333333332</v>
      </c>
      <c r="E1431" s="10"/>
      <c r="F1431" s="10"/>
      <c r="G1431" s="10"/>
      <c r="H1431" s="10"/>
      <c r="I1431" s="10"/>
    </row>
    <row r="1432" s="1" customFormat="1" spans="1:9">
      <c r="A1432" s="7" t="s">
        <v>1434</v>
      </c>
      <c r="B1432" s="7">
        <v>0.0952333333333335</v>
      </c>
      <c r="C1432" s="7">
        <v>0.1</v>
      </c>
      <c r="D1432" s="11">
        <f>C1432-B1432</f>
        <v>0.0047666666666665</v>
      </c>
      <c r="E1432" s="10"/>
      <c r="F1432" s="10"/>
      <c r="G1432" s="10"/>
      <c r="H1432" s="10"/>
      <c r="I1432" s="10"/>
    </row>
    <row r="1433" s="1" customFormat="1" spans="1:9">
      <c r="A1433" s="7" t="s">
        <v>1435</v>
      </c>
      <c r="B1433" s="7">
        <v>0.222233333333333</v>
      </c>
      <c r="C1433" s="7">
        <v>0.201566666666667</v>
      </c>
      <c r="D1433" s="11">
        <v>-0.020666666666666</v>
      </c>
      <c r="E1433" s="10"/>
      <c r="F1433" s="10"/>
      <c r="G1433" s="10"/>
      <c r="H1433" s="10"/>
      <c r="I1433" s="10"/>
    </row>
    <row r="1434" s="1" customFormat="1" spans="1:9">
      <c r="A1434" s="7" t="s">
        <v>1436</v>
      </c>
      <c r="B1434" s="7">
        <v>0.2037</v>
      </c>
      <c r="C1434" s="7">
        <v>0.0769333333333333</v>
      </c>
      <c r="D1434" s="11">
        <v>-0.126766666666667</v>
      </c>
      <c r="E1434" s="10"/>
      <c r="F1434" s="10"/>
      <c r="G1434" s="10"/>
      <c r="H1434" s="10"/>
      <c r="I1434" s="10"/>
    </row>
    <row r="1435" s="1" customFormat="1" spans="1:9">
      <c r="A1435" s="7" t="s">
        <v>1437</v>
      </c>
      <c r="B1435" s="7">
        <v>0.1773</v>
      </c>
      <c r="C1435" s="7">
        <v>0.203533333333333</v>
      </c>
      <c r="D1435" s="11">
        <f>C1435-B1435</f>
        <v>0.026233333333333</v>
      </c>
      <c r="E1435" s="10"/>
      <c r="F1435" s="10"/>
      <c r="G1435" s="10"/>
      <c r="H1435" s="10"/>
      <c r="I1435" s="10"/>
    </row>
    <row r="1436" s="1" customFormat="1" spans="1:9">
      <c r="A1436" s="7" t="s">
        <v>1438</v>
      </c>
      <c r="B1436" s="7">
        <v>0.119444444444445</v>
      </c>
      <c r="C1436" s="7">
        <v>0.0740777777777777</v>
      </c>
      <c r="D1436" s="11">
        <v>-0.0453666666666673</v>
      </c>
      <c r="E1436" s="10"/>
      <c r="F1436" s="10"/>
      <c r="G1436" s="10"/>
      <c r="H1436" s="10"/>
      <c r="I1436" s="10"/>
    </row>
    <row r="1437" s="1" customFormat="1" spans="1:9">
      <c r="A1437" s="7" t="s">
        <v>1439</v>
      </c>
      <c r="B1437" s="7">
        <v>0</v>
      </c>
      <c r="C1437" s="7">
        <v>0.0769333333333333</v>
      </c>
      <c r="D1437" s="11">
        <f>C1437-B1437</f>
        <v>0.0769333333333333</v>
      </c>
      <c r="E1437" s="10"/>
      <c r="F1437" s="10"/>
      <c r="G1437" s="10"/>
      <c r="H1437" s="10"/>
      <c r="I1437" s="10"/>
    </row>
    <row r="1438" s="1" customFormat="1" spans="1:9">
      <c r="A1438" s="7" t="s">
        <v>1440</v>
      </c>
      <c r="B1438" s="7">
        <v>0.1473</v>
      </c>
      <c r="C1438" s="7">
        <v>0.155766666666667</v>
      </c>
      <c r="D1438" s="11">
        <f>C1438-B1438</f>
        <v>0.00846666666666701</v>
      </c>
      <c r="E1438" s="10"/>
      <c r="F1438" s="10"/>
      <c r="G1438" s="10"/>
      <c r="H1438" s="10"/>
      <c r="I1438" s="10"/>
    </row>
    <row r="1439" s="1" customFormat="1" spans="1:9">
      <c r="A1439" s="7" t="s">
        <v>1441</v>
      </c>
      <c r="B1439" s="7">
        <v>0.148133333333333</v>
      </c>
      <c r="C1439" s="7">
        <v>0</v>
      </c>
      <c r="D1439" s="11">
        <v>-0.148133333333333</v>
      </c>
      <c r="E1439" s="10"/>
      <c r="F1439" s="10"/>
      <c r="G1439" s="10"/>
      <c r="H1439" s="10"/>
      <c r="I1439" s="10"/>
    </row>
    <row r="1440" s="1" customFormat="1" spans="1:9">
      <c r="A1440" s="7" t="s">
        <v>1442</v>
      </c>
      <c r="B1440" s="7">
        <v>0.124466666666667</v>
      </c>
      <c r="C1440" s="7">
        <v>0</v>
      </c>
      <c r="D1440" s="11">
        <v>-0.124466666666667</v>
      </c>
      <c r="E1440" s="10"/>
      <c r="F1440" s="10"/>
      <c r="G1440" s="10"/>
      <c r="H1440" s="10"/>
      <c r="I1440" s="10"/>
    </row>
    <row r="1441" s="1" customFormat="1" spans="1:9">
      <c r="A1441" s="7" t="s">
        <v>1443</v>
      </c>
      <c r="B1441" s="7">
        <v>0.1</v>
      </c>
      <c r="C1441" s="7">
        <v>0</v>
      </c>
      <c r="D1441" s="11">
        <v>-0.1</v>
      </c>
      <c r="E1441" s="10"/>
      <c r="F1441" s="10"/>
      <c r="G1441" s="10"/>
      <c r="H1441" s="10"/>
      <c r="I1441" s="10"/>
    </row>
    <row r="1442" s="1" customFormat="1" spans="1:9">
      <c r="A1442" s="7" t="s">
        <v>1444</v>
      </c>
      <c r="B1442" s="7">
        <v>0</v>
      </c>
      <c r="C1442" s="7">
        <v>0.0666666666666667</v>
      </c>
      <c r="D1442" s="11">
        <f>C1442-B1442</f>
        <v>0.0666666666666667</v>
      </c>
      <c r="E1442" s="10"/>
      <c r="F1442" s="10"/>
      <c r="G1442" s="10"/>
      <c r="H1442" s="10"/>
      <c r="I1442" s="10"/>
    </row>
    <row r="1443" s="1" customFormat="1" spans="1:9">
      <c r="A1443" s="7" t="s">
        <v>1445</v>
      </c>
      <c r="B1443" s="7">
        <v>0</v>
      </c>
      <c r="C1443" s="7">
        <v>0.190466666666667</v>
      </c>
      <c r="D1443" s="11">
        <f>C1443-B1443</f>
        <v>0.190466666666667</v>
      </c>
      <c r="E1443" s="10"/>
      <c r="F1443" s="10"/>
      <c r="G1443" s="10"/>
      <c r="H1443" s="10"/>
      <c r="I1443" s="10"/>
    </row>
    <row r="1444" s="1" customFormat="1" spans="1:9">
      <c r="A1444" s="7" t="s">
        <v>1446</v>
      </c>
      <c r="B1444" s="7">
        <v>0.186333333333333</v>
      </c>
      <c r="C1444" s="7">
        <v>0.169633333333333</v>
      </c>
      <c r="D1444" s="11">
        <v>-0.0167</v>
      </c>
      <c r="E1444" s="10"/>
      <c r="F1444" s="10"/>
      <c r="G1444" s="10"/>
      <c r="H1444" s="10"/>
      <c r="I1444" s="10"/>
    </row>
    <row r="1445" s="1" customFormat="1" spans="1:9">
      <c r="A1445" s="7" t="s">
        <v>1447</v>
      </c>
      <c r="B1445" s="7">
        <v>0</v>
      </c>
      <c r="C1445" s="7">
        <v>0.1852</v>
      </c>
      <c r="D1445" s="11">
        <f>C1445-B1445</f>
        <v>0.1852</v>
      </c>
      <c r="E1445" s="10"/>
      <c r="F1445" s="10"/>
      <c r="G1445" s="10"/>
      <c r="H1445" s="10"/>
      <c r="I1445" s="10"/>
    </row>
    <row r="1446" s="1" customFormat="1" spans="1:9">
      <c r="A1446" s="7" t="s">
        <v>1448</v>
      </c>
      <c r="B1446" s="7">
        <v>0.144125</v>
      </c>
      <c r="C1446" s="7">
        <v>0.09435</v>
      </c>
      <c r="D1446" s="11">
        <v>-0.049775</v>
      </c>
      <c r="E1446" s="10"/>
      <c r="F1446" s="10"/>
      <c r="G1446" s="10"/>
      <c r="H1446" s="10"/>
      <c r="I1446" s="10"/>
    </row>
    <row r="1447" s="1" customFormat="1" spans="1:9">
      <c r="A1447" s="7" t="s">
        <v>1449</v>
      </c>
      <c r="B1447" s="7">
        <v>0.2857</v>
      </c>
      <c r="C1447" s="7">
        <v>0</v>
      </c>
      <c r="D1447" s="11">
        <v>-0.2857</v>
      </c>
      <c r="E1447" s="10"/>
      <c r="F1447" s="10"/>
      <c r="G1447" s="10"/>
      <c r="H1447" s="10"/>
      <c r="I1447" s="10"/>
    </row>
    <row r="1448" s="1" customFormat="1" spans="1:9">
      <c r="A1448" s="7" t="s">
        <v>1450</v>
      </c>
      <c r="B1448" s="7">
        <v>0.186166666666667</v>
      </c>
      <c r="C1448" s="7">
        <v>0.195455555555555</v>
      </c>
      <c r="D1448" s="11">
        <f>C1448-B1448</f>
        <v>0.00928888888888799</v>
      </c>
      <c r="E1448" s="10"/>
      <c r="F1448" s="10"/>
      <c r="G1448" s="10"/>
      <c r="H1448" s="10"/>
      <c r="I1448" s="10"/>
    </row>
    <row r="1449" s="1" customFormat="1" spans="1:9">
      <c r="A1449" s="7" t="s">
        <v>1451</v>
      </c>
      <c r="B1449" s="7">
        <v>0.155545833333333</v>
      </c>
      <c r="C1449" s="7">
        <v>0.0424854166666667</v>
      </c>
      <c r="D1449" s="11">
        <v>-0.113060416666666</v>
      </c>
      <c r="E1449" s="10"/>
      <c r="F1449" s="10"/>
      <c r="G1449" s="10"/>
      <c r="H1449" s="10"/>
      <c r="I1449" s="10"/>
    </row>
    <row r="1450" s="1" customFormat="1" spans="1:9">
      <c r="A1450" s="7" t="s">
        <v>1452</v>
      </c>
      <c r="B1450" s="7">
        <v>0.166666666666667</v>
      </c>
      <c r="C1450" s="7">
        <v>0.1579</v>
      </c>
      <c r="D1450" s="11">
        <v>-0.00876666666666698</v>
      </c>
      <c r="E1450" s="10"/>
      <c r="F1450" s="10"/>
      <c r="G1450" s="10"/>
      <c r="H1450" s="10"/>
      <c r="I1450" s="10"/>
    </row>
    <row r="1451" s="1" customFormat="1" spans="1:9">
      <c r="A1451" s="7" t="s">
        <v>1453</v>
      </c>
      <c r="B1451" s="7">
        <v>0.319683333333334</v>
      </c>
      <c r="C1451" s="7">
        <v>0.05555</v>
      </c>
      <c r="D1451" s="11">
        <v>-0.264133333333334</v>
      </c>
      <c r="E1451" s="10"/>
      <c r="F1451" s="10"/>
      <c r="G1451" s="10"/>
      <c r="H1451" s="10"/>
      <c r="I1451" s="10"/>
    </row>
    <row r="1452" s="1" customFormat="1" spans="1:9">
      <c r="A1452" s="7" t="s">
        <v>1454</v>
      </c>
      <c r="B1452" s="7">
        <v>0</v>
      </c>
      <c r="C1452" s="7">
        <v>0.172616666666667</v>
      </c>
      <c r="D1452" s="11">
        <f>C1452-B1452</f>
        <v>0.172616666666667</v>
      </c>
      <c r="E1452" s="10"/>
      <c r="F1452" s="10"/>
      <c r="G1452" s="10"/>
      <c r="H1452" s="10"/>
      <c r="I1452" s="10"/>
    </row>
    <row r="1453" s="1" customFormat="1" spans="1:9">
      <c r="A1453" s="7" t="s">
        <v>1455</v>
      </c>
      <c r="B1453" s="7">
        <v>0.153833333333333</v>
      </c>
      <c r="C1453" s="7">
        <v>0</v>
      </c>
      <c r="D1453" s="11">
        <v>-0.153833333333333</v>
      </c>
      <c r="E1453" s="10"/>
      <c r="F1453" s="10"/>
      <c r="G1453" s="10"/>
      <c r="H1453" s="10"/>
      <c r="I1453" s="10"/>
    </row>
    <row r="1454" s="1" customFormat="1" spans="1:9">
      <c r="A1454" s="7" t="s">
        <v>1456</v>
      </c>
      <c r="B1454" s="7">
        <v>0.1</v>
      </c>
      <c r="C1454" s="7">
        <v>0.1795</v>
      </c>
      <c r="D1454" s="11">
        <f>C1454-B1454</f>
        <v>0.0795</v>
      </c>
      <c r="E1454" s="10"/>
      <c r="F1454" s="10"/>
      <c r="G1454" s="10"/>
      <c r="H1454" s="10"/>
      <c r="I1454" s="10"/>
    </row>
    <row r="1455" s="1" customFormat="1" spans="1:9">
      <c r="A1455" s="7" t="s">
        <v>1457</v>
      </c>
      <c r="B1455" s="7">
        <v>0.384366666666667</v>
      </c>
      <c r="C1455" s="7">
        <v>0.3566</v>
      </c>
      <c r="D1455" s="11">
        <v>-0.0277666666666671</v>
      </c>
      <c r="E1455" s="10"/>
      <c r="F1455" s="10"/>
      <c r="G1455" s="10"/>
      <c r="H1455" s="10"/>
      <c r="I1455" s="10"/>
    </row>
    <row r="1456" s="1" customFormat="1" spans="1:9">
      <c r="A1456" s="7" t="s">
        <v>1458</v>
      </c>
      <c r="B1456" s="7">
        <v>0.3865</v>
      </c>
      <c r="C1456" s="7">
        <v>0.404766666666667</v>
      </c>
      <c r="D1456" s="11">
        <f>C1456-B1456</f>
        <v>0.018266666666667</v>
      </c>
      <c r="E1456" s="10"/>
      <c r="F1456" s="10"/>
      <c r="G1456" s="10"/>
      <c r="H1456" s="10"/>
      <c r="I1456" s="10"/>
    </row>
    <row r="1457" s="1" customFormat="1" spans="1:9">
      <c r="A1457" s="12" t="s">
        <v>1459</v>
      </c>
      <c r="B1457" s="12">
        <v>0.0909</v>
      </c>
      <c r="C1457" s="12">
        <v>0.348133333333333</v>
      </c>
      <c r="D1457" s="13">
        <v>0.257233333333333</v>
      </c>
      <c r="E1457" s="10"/>
      <c r="F1457" s="10"/>
      <c r="G1457" s="10"/>
      <c r="H1457" s="10"/>
      <c r="I1457" s="10"/>
    </row>
    <row r="1458" s="1" customFormat="1" spans="1:9">
      <c r="A1458" s="7" t="s">
        <v>1460</v>
      </c>
      <c r="B1458" s="7">
        <v>0</v>
      </c>
      <c r="C1458" s="7">
        <v>0.1111</v>
      </c>
      <c r="D1458" s="11">
        <f>C1458-B1458</f>
        <v>0.1111</v>
      </c>
      <c r="E1458" s="10"/>
      <c r="F1458" s="10"/>
      <c r="G1458" s="10"/>
      <c r="H1458" s="10"/>
      <c r="I1458" s="10"/>
    </row>
    <row r="1459" s="1" customFormat="1" spans="1:9">
      <c r="A1459" s="7" t="s">
        <v>1461</v>
      </c>
      <c r="B1459" s="7">
        <v>0</v>
      </c>
      <c r="C1459" s="7">
        <v>0.233333333333333</v>
      </c>
      <c r="D1459" s="11">
        <f>C1459-B1459</f>
        <v>0.233333333333333</v>
      </c>
      <c r="E1459" s="10"/>
      <c r="F1459" s="10"/>
      <c r="G1459" s="10"/>
      <c r="H1459" s="10"/>
      <c r="I1459" s="10"/>
    </row>
    <row r="1460" s="1" customFormat="1" spans="1:9">
      <c r="A1460" s="7" t="s">
        <v>1462</v>
      </c>
      <c r="B1460" s="7">
        <v>0.156881481481481</v>
      </c>
      <c r="C1460" s="7">
        <v>0.0667148148148149</v>
      </c>
      <c r="D1460" s="11">
        <v>-0.0901666666666661</v>
      </c>
      <c r="E1460" s="10"/>
      <c r="F1460" s="10"/>
      <c r="G1460" s="10"/>
      <c r="H1460" s="10"/>
      <c r="I1460" s="10"/>
    </row>
    <row r="1461" s="1" customFormat="1" spans="1:9">
      <c r="A1461" s="7" t="s">
        <v>1463</v>
      </c>
      <c r="B1461" s="7">
        <v>0.15175</v>
      </c>
      <c r="C1461" s="7">
        <v>0.0438666666666667</v>
      </c>
      <c r="D1461" s="11">
        <v>-0.107883333333333</v>
      </c>
      <c r="E1461" s="10"/>
      <c r="F1461" s="10"/>
      <c r="G1461" s="10"/>
      <c r="H1461" s="10"/>
      <c r="I1461" s="10"/>
    </row>
    <row r="1462" s="1" customFormat="1" spans="1:9">
      <c r="A1462" s="7" t="s">
        <v>1464</v>
      </c>
      <c r="B1462" s="7">
        <v>0.13575</v>
      </c>
      <c r="C1462" s="7">
        <v>0.0699</v>
      </c>
      <c r="D1462" s="11">
        <v>-0.06585</v>
      </c>
      <c r="E1462" s="10"/>
      <c r="F1462" s="10"/>
      <c r="G1462" s="10"/>
      <c r="H1462" s="10"/>
      <c r="I1462" s="10"/>
    </row>
    <row r="1463" s="1" customFormat="1" spans="1:9">
      <c r="A1463" s="7" t="s">
        <v>1465</v>
      </c>
      <c r="B1463" s="7">
        <v>0.0701666666666667</v>
      </c>
      <c r="C1463" s="7">
        <v>0.205133333333333</v>
      </c>
      <c r="D1463" s="11">
        <f>C1463-B1463</f>
        <v>0.134966666666666</v>
      </c>
      <c r="E1463" s="10"/>
      <c r="F1463" s="10"/>
      <c r="G1463" s="10"/>
      <c r="H1463" s="10"/>
      <c r="I1463" s="10"/>
    </row>
    <row r="1464" s="1" customFormat="1" spans="1:9">
      <c r="A1464" s="7" t="s">
        <v>1466</v>
      </c>
      <c r="B1464" s="7">
        <v>0.181833333333333</v>
      </c>
      <c r="C1464" s="7">
        <v>0.142866666666667</v>
      </c>
      <c r="D1464" s="11">
        <v>-0.038966666666666</v>
      </c>
      <c r="E1464" s="10"/>
      <c r="F1464" s="10"/>
      <c r="G1464" s="10"/>
      <c r="H1464" s="10"/>
      <c r="I1464" s="10"/>
    </row>
    <row r="1465" s="1" customFormat="1" spans="1:9">
      <c r="A1465" s="7" t="s">
        <v>1467</v>
      </c>
      <c r="B1465" s="7">
        <v>0.1389</v>
      </c>
      <c r="C1465" s="7">
        <v>0.2238</v>
      </c>
      <c r="D1465" s="11">
        <f>C1465-B1465</f>
        <v>0.0849</v>
      </c>
      <c r="E1465" s="10"/>
      <c r="F1465" s="10"/>
      <c r="G1465" s="10"/>
      <c r="H1465" s="10"/>
      <c r="I1465" s="10"/>
    </row>
    <row r="1466" s="1" customFormat="1" spans="1:9">
      <c r="A1466" s="7" t="s">
        <v>1468</v>
      </c>
      <c r="B1466" s="7">
        <v>0.365166666666667</v>
      </c>
      <c r="C1466" s="7">
        <v>0.373433333333333</v>
      </c>
      <c r="D1466" s="11">
        <f>C1466-B1466</f>
        <v>0.00826666666666603</v>
      </c>
      <c r="E1466" s="10"/>
      <c r="F1466" s="10"/>
      <c r="G1466" s="10"/>
      <c r="H1466" s="10"/>
      <c r="I1466" s="10"/>
    </row>
    <row r="1467" s="1" customFormat="1" spans="1:9">
      <c r="A1467" s="7" t="s">
        <v>1469</v>
      </c>
      <c r="B1467" s="7">
        <v>0.160133333333334</v>
      </c>
      <c r="C1467" s="7">
        <v>0.167133333333333</v>
      </c>
      <c r="D1467" s="11">
        <f>C1467-B1467</f>
        <v>0.00699999999999901</v>
      </c>
      <c r="E1467" s="10"/>
      <c r="F1467" s="10"/>
      <c r="G1467" s="10"/>
      <c r="H1467" s="10"/>
      <c r="I1467" s="10"/>
    </row>
    <row r="1468" s="1" customFormat="1" spans="1:9">
      <c r="A1468" s="7" t="s">
        <v>1470</v>
      </c>
      <c r="B1468" s="7">
        <v>0.156333333333333</v>
      </c>
      <c r="C1468" s="7">
        <v>0.1687</v>
      </c>
      <c r="D1468" s="11">
        <f>C1468-B1468</f>
        <v>0.012366666666667</v>
      </c>
      <c r="E1468" s="10"/>
      <c r="F1468" s="10"/>
      <c r="G1468" s="10"/>
      <c r="H1468" s="10"/>
      <c r="I1468" s="10"/>
    </row>
    <row r="1469" s="1" customFormat="1" spans="1:9">
      <c r="A1469" s="7" t="s">
        <v>1471</v>
      </c>
      <c r="B1469" s="7">
        <v>0.166666666666667</v>
      </c>
      <c r="C1469" s="7">
        <v>0</v>
      </c>
      <c r="D1469" s="11">
        <v>-0.166666666666667</v>
      </c>
      <c r="E1469" s="10"/>
      <c r="F1469" s="10"/>
      <c r="G1469" s="10"/>
      <c r="H1469" s="10"/>
      <c r="I1469" s="10"/>
    </row>
    <row r="1470" s="1" customFormat="1" spans="1:9">
      <c r="A1470" s="7" t="s">
        <v>1472</v>
      </c>
      <c r="B1470" s="7">
        <v>0.222233333333333</v>
      </c>
      <c r="C1470" s="7">
        <v>0</v>
      </c>
      <c r="D1470" s="11">
        <v>-0.222233333333333</v>
      </c>
      <c r="E1470" s="10"/>
      <c r="F1470" s="10"/>
      <c r="G1470" s="10"/>
      <c r="H1470" s="10"/>
      <c r="I1470" s="10"/>
    </row>
    <row r="1471" s="1" customFormat="1" spans="1:9">
      <c r="A1471" s="7" t="s">
        <v>1473</v>
      </c>
      <c r="B1471" s="7">
        <v>0.175433333333333</v>
      </c>
      <c r="C1471" s="7">
        <v>0</v>
      </c>
      <c r="D1471" s="11">
        <v>-0.175433333333333</v>
      </c>
      <c r="E1471" s="10"/>
      <c r="F1471" s="10"/>
      <c r="G1471" s="10"/>
      <c r="H1471" s="10"/>
      <c r="I1471" s="10"/>
    </row>
    <row r="1472" s="1" customFormat="1" spans="1:9">
      <c r="A1472" s="7" t="s">
        <v>1474</v>
      </c>
      <c r="B1472" s="7">
        <v>0.255271428571428</v>
      </c>
      <c r="C1472" s="7">
        <v>0.175871428571429</v>
      </c>
      <c r="D1472" s="11">
        <v>-0.079399999999999</v>
      </c>
      <c r="E1472" s="10"/>
      <c r="F1472" s="10"/>
      <c r="G1472" s="10"/>
      <c r="H1472" s="10"/>
      <c r="I1472" s="10"/>
    </row>
    <row r="1473" s="1" customFormat="1" spans="1:9">
      <c r="A1473" s="7" t="s">
        <v>1475</v>
      </c>
      <c r="B1473" s="7">
        <v>0.211002083333333</v>
      </c>
      <c r="C1473" s="7">
        <v>0.208670833333333</v>
      </c>
      <c r="D1473" s="11">
        <v>-0.00233125000000001</v>
      </c>
      <c r="E1473" s="10"/>
      <c r="F1473" s="10"/>
      <c r="G1473" s="10"/>
      <c r="H1473" s="10"/>
      <c r="I1473" s="10"/>
    </row>
    <row r="1474" s="1" customFormat="1" spans="1:9">
      <c r="A1474" s="7" t="s">
        <v>1476</v>
      </c>
      <c r="B1474" s="7">
        <v>0.2689</v>
      </c>
      <c r="C1474" s="7">
        <v>0.22645</v>
      </c>
      <c r="D1474" s="11">
        <v>-0.04245</v>
      </c>
      <c r="E1474" s="10"/>
      <c r="F1474" s="10"/>
      <c r="G1474" s="10"/>
      <c r="H1474" s="10"/>
      <c r="I1474" s="10"/>
    </row>
    <row r="1475" s="1" customFormat="1" spans="1:9">
      <c r="A1475" s="7" t="s">
        <v>1477</v>
      </c>
      <c r="B1475" s="7">
        <v>0.2143</v>
      </c>
      <c r="C1475" s="7">
        <v>0.152766666666667</v>
      </c>
      <c r="D1475" s="11">
        <v>-0.061533333333333</v>
      </c>
      <c r="E1475" s="10"/>
      <c r="F1475" s="10"/>
      <c r="G1475" s="10"/>
      <c r="H1475" s="10"/>
      <c r="I1475" s="10"/>
    </row>
    <row r="1476" s="1" customFormat="1" spans="1:9">
      <c r="A1476" s="7" t="s">
        <v>1478</v>
      </c>
      <c r="B1476" s="7">
        <v>0.200683333333333</v>
      </c>
      <c r="C1476" s="7">
        <v>0.0857166666666667</v>
      </c>
      <c r="D1476" s="11">
        <v>-0.114966666666666</v>
      </c>
      <c r="E1476" s="10"/>
      <c r="F1476" s="10"/>
      <c r="G1476" s="10"/>
      <c r="H1476" s="10"/>
      <c r="I1476" s="10"/>
    </row>
    <row r="1477" s="1" customFormat="1" spans="1:9">
      <c r="A1477" s="7" t="s">
        <v>1479</v>
      </c>
      <c r="B1477" s="7">
        <v>0.206466666666667</v>
      </c>
      <c r="C1477" s="7">
        <v>0.2157</v>
      </c>
      <c r="D1477" s="11">
        <f>C1477-B1477</f>
        <v>0.00923333333333301</v>
      </c>
      <c r="E1477" s="10"/>
      <c r="F1477" s="10"/>
      <c r="G1477" s="10"/>
      <c r="H1477" s="10"/>
      <c r="I1477" s="10"/>
    </row>
    <row r="1478" s="1" customFormat="1" spans="1:9">
      <c r="A1478" s="7" t="s">
        <v>1480</v>
      </c>
      <c r="B1478" s="7">
        <v>0.508666666666667</v>
      </c>
      <c r="C1478" s="7">
        <v>0.509666666666667</v>
      </c>
      <c r="D1478" s="11">
        <f>C1478-B1478</f>
        <v>0.001</v>
      </c>
      <c r="E1478" s="10"/>
      <c r="F1478" s="10"/>
      <c r="G1478" s="10"/>
      <c r="H1478" s="10"/>
      <c r="I1478" s="10"/>
    </row>
    <row r="1479" s="1" customFormat="1" spans="1:9">
      <c r="A1479" s="7" t="s">
        <v>1481</v>
      </c>
      <c r="B1479" s="7">
        <v>0.232433333333333</v>
      </c>
      <c r="C1479" s="7">
        <v>0.157183333333334</v>
      </c>
      <c r="D1479" s="11">
        <v>-0.075249999999999</v>
      </c>
      <c r="E1479" s="10"/>
      <c r="F1479" s="10"/>
      <c r="G1479" s="10"/>
      <c r="H1479" s="10"/>
      <c r="I1479" s="10"/>
    </row>
    <row r="1480" s="1" customFormat="1" spans="1:9">
      <c r="A1480" s="7" t="s">
        <v>1482</v>
      </c>
      <c r="B1480" s="7">
        <v>0.205033333333333</v>
      </c>
      <c r="C1480" s="7">
        <v>0.217755555555556</v>
      </c>
      <c r="D1480" s="11">
        <f>C1480-B1480</f>
        <v>0.012722222222223</v>
      </c>
      <c r="E1480" s="10"/>
      <c r="F1480" s="10"/>
      <c r="G1480" s="10"/>
      <c r="H1480" s="10"/>
      <c r="I1480" s="10"/>
    </row>
    <row r="1481" s="1" customFormat="1" spans="1:9">
      <c r="A1481" s="7" t="s">
        <v>1483</v>
      </c>
      <c r="B1481" s="7">
        <v>0</v>
      </c>
      <c r="C1481" s="7">
        <v>0.166666666666667</v>
      </c>
      <c r="D1481" s="11">
        <f>C1481-B1481</f>
        <v>0.166666666666667</v>
      </c>
      <c r="E1481" s="10"/>
      <c r="F1481" s="10"/>
      <c r="G1481" s="10"/>
      <c r="H1481" s="10"/>
      <c r="I1481" s="10"/>
    </row>
    <row r="1482" s="1" customFormat="1" spans="1:9">
      <c r="A1482" s="7" t="s">
        <v>1484</v>
      </c>
      <c r="B1482" s="7">
        <v>0.196289316239316</v>
      </c>
      <c r="C1482" s="7">
        <v>0.181682478632479</v>
      </c>
      <c r="D1482" s="11">
        <v>-0.014606837606837</v>
      </c>
      <c r="E1482" s="10"/>
      <c r="F1482" s="10"/>
      <c r="G1482" s="10"/>
      <c r="H1482" s="10"/>
      <c r="I1482" s="10"/>
    </row>
    <row r="1483" s="1" customFormat="1" spans="1:9">
      <c r="A1483" s="7" t="s">
        <v>1485</v>
      </c>
      <c r="B1483" s="7">
        <v>0.142866666666667</v>
      </c>
      <c r="C1483" s="7">
        <v>0</v>
      </c>
      <c r="D1483" s="11">
        <v>-0.142866666666667</v>
      </c>
      <c r="E1483" s="10"/>
      <c r="F1483" s="10"/>
      <c r="G1483" s="10"/>
      <c r="H1483" s="10"/>
      <c r="I1483" s="10"/>
    </row>
    <row r="1484" s="1" customFormat="1" spans="1:9">
      <c r="A1484" s="7" t="s">
        <v>1486</v>
      </c>
      <c r="B1484" s="7">
        <v>0.1746</v>
      </c>
      <c r="C1484" s="7">
        <v>0.177766666666667</v>
      </c>
      <c r="D1484" s="11">
        <f>C1484-B1484</f>
        <v>0.00316666666666698</v>
      </c>
      <c r="E1484" s="10"/>
      <c r="F1484" s="10"/>
      <c r="G1484" s="10"/>
      <c r="H1484" s="10"/>
      <c r="I1484" s="10"/>
    </row>
    <row r="1485" s="1" customFormat="1" spans="1:9">
      <c r="A1485" s="7" t="s">
        <v>1487</v>
      </c>
      <c r="B1485" s="7">
        <v>0.142866666666667</v>
      </c>
      <c r="C1485" s="7">
        <v>0</v>
      </c>
      <c r="D1485" s="11">
        <v>-0.142866666666667</v>
      </c>
      <c r="E1485" s="10"/>
      <c r="F1485" s="10"/>
      <c r="G1485" s="10"/>
      <c r="H1485" s="10"/>
      <c r="I1485" s="10"/>
    </row>
    <row r="1486" s="1" customFormat="1" spans="1:9">
      <c r="A1486" s="7" t="s">
        <v>1488</v>
      </c>
      <c r="B1486" s="7">
        <v>0</v>
      </c>
      <c r="C1486" s="7">
        <v>0.0833333333333333</v>
      </c>
      <c r="D1486" s="11">
        <f>C1486-B1486</f>
        <v>0.0833333333333333</v>
      </c>
      <c r="E1486" s="10"/>
      <c r="F1486" s="10"/>
      <c r="G1486" s="10"/>
      <c r="H1486" s="10"/>
      <c r="I1486" s="10"/>
    </row>
    <row r="1487" s="1" customFormat="1" spans="1:9">
      <c r="A1487" s="7" t="s">
        <v>1489</v>
      </c>
      <c r="B1487" s="7">
        <v>0.125</v>
      </c>
      <c r="C1487" s="7">
        <v>0</v>
      </c>
      <c r="D1487" s="11">
        <v>-0.125</v>
      </c>
      <c r="E1487" s="10"/>
      <c r="F1487" s="10"/>
      <c r="G1487" s="10"/>
      <c r="H1487" s="10"/>
      <c r="I1487" s="10"/>
    </row>
    <row r="1488" s="1" customFormat="1" spans="1:9">
      <c r="A1488" s="7" t="s">
        <v>1490</v>
      </c>
      <c r="B1488" s="7">
        <v>0</v>
      </c>
      <c r="C1488" s="7">
        <v>0.0740666666666667</v>
      </c>
      <c r="D1488" s="11">
        <f>C1488-B1488</f>
        <v>0.0740666666666667</v>
      </c>
      <c r="E1488" s="10"/>
      <c r="F1488" s="10"/>
      <c r="G1488" s="10"/>
      <c r="H1488" s="10"/>
      <c r="I1488" s="10"/>
    </row>
    <row r="1489" s="1" customFormat="1" spans="1:9">
      <c r="A1489" s="7" t="s">
        <v>1491</v>
      </c>
      <c r="B1489" s="7">
        <v>0</v>
      </c>
      <c r="C1489" s="7">
        <v>0.2</v>
      </c>
      <c r="D1489" s="11">
        <f>C1489-B1489</f>
        <v>0.2</v>
      </c>
      <c r="E1489" s="10"/>
      <c r="F1489" s="10"/>
      <c r="G1489" s="10"/>
      <c r="H1489" s="10"/>
      <c r="I1489" s="10"/>
    </row>
    <row r="1490" s="1" customFormat="1" spans="1:9">
      <c r="A1490" s="7" t="s">
        <v>1492</v>
      </c>
      <c r="B1490" s="7">
        <v>0.180933333333333</v>
      </c>
      <c r="C1490" s="7">
        <v>0.334644444444445</v>
      </c>
      <c r="D1490" s="11">
        <f>C1490-B1490</f>
        <v>0.153711111111112</v>
      </c>
      <c r="E1490" s="10"/>
      <c r="F1490" s="10"/>
      <c r="G1490" s="10"/>
      <c r="H1490" s="10"/>
      <c r="I1490" s="10"/>
    </row>
    <row r="1491" s="1" customFormat="1" spans="1:9">
      <c r="A1491" s="7" t="s">
        <v>1493</v>
      </c>
      <c r="B1491" s="7">
        <v>0.502566666666667</v>
      </c>
      <c r="C1491" s="7">
        <v>0.5329</v>
      </c>
      <c r="D1491" s="11">
        <f>C1491-B1491</f>
        <v>0.030333333333333</v>
      </c>
      <c r="E1491" s="10"/>
      <c r="F1491" s="10"/>
      <c r="G1491" s="10"/>
      <c r="H1491" s="10"/>
      <c r="I1491" s="10"/>
    </row>
    <row r="1492" s="1" customFormat="1" spans="1:9">
      <c r="A1492" s="7" t="s">
        <v>1494</v>
      </c>
      <c r="B1492" s="7">
        <v>0.1111</v>
      </c>
      <c r="C1492" s="7">
        <v>0.175433333333333</v>
      </c>
      <c r="D1492" s="11">
        <f>C1492-B1492</f>
        <v>0.064333333333333</v>
      </c>
      <c r="E1492" s="10"/>
      <c r="F1492" s="10"/>
      <c r="G1492" s="10"/>
      <c r="H1492" s="10"/>
      <c r="I1492" s="10"/>
    </row>
    <row r="1493" s="1" customFormat="1" spans="1:9">
      <c r="A1493" s="7" t="s">
        <v>1495</v>
      </c>
      <c r="B1493" s="7">
        <v>0.2</v>
      </c>
      <c r="C1493" s="7">
        <v>0</v>
      </c>
      <c r="D1493" s="11">
        <v>-0.2</v>
      </c>
      <c r="E1493" s="10"/>
      <c r="F1493" s="10"/>
      <c r="G1493" s="10"/>
      <c r="H1493" s="10"/>
      <c r="I1493" s="10"/>
    </row>
    <row r="1494" s="1" customFormat="1" spans="1:9">
      <c r="A1494" s="7" t="s">
        <v>1496</v>
      </c>
      <c r="B1494" s="7">
        <v>0.40865</v>
      </c>
      <c r="C1494" s="7">
        <v>0.330016666666667</v>
      </c>
      <c r="D1494" s="11">
        <v>-0.078633333333333</v>
      </c>
      <c r="E1494" s="10"/>
      <c r="F1494" s="10"/>
      <c r="G1494" s="10"/>
      <c r="H1494" s="10"/>
      <c r="I1494" s="10"/>
    </row>
    <row r="1495" s="1" customFormat="1" spans="1:9">
      <c r="A1495" s="7" t="s">
        <v>1497</v>
      </c>
      <c r="B1495" s="7">
        <v>0.1111</v>
      </c>
      <c r="C1495" s="7">
        <v>0</v>
      </c>
      <c r="D1495" s="11">
        <v>-0.1111</v>
      </c>
      <c r="E1495" s="10"/>
      <c r="F1495" s="10"/>
      <c r="G1495" s="10"/>
      <c r="H1495" s="10"/>
      <c r="I1495" s="10"/>
    </row>
    <row r="1496" s="1" customFormat="1" spans="1:9">
      <c r="A1496" s="7" t="s">
        <v>1498</v>
      </c>
      <c r="B1496" s="7">
        <v>0.00980555555555555</v>
      </c>
      <c r="C1496" s="7">
        <v>0.0902055555555556</v>
      </c>
      <c r="D1496" s="11">
        <f>C1496-B1496</f>
        <v>0.0804</v>
      </c>
      <c r="E1496" s="10"/>
      <c r="F1496" s="10"/>
      <c r="G1496" s="10"/>
      <c r="H1496" s="10"/>
      <c r="I1496" s="10"/>
    </row>
    <row r="1497" s="1" customFormat="1" spans="1:9">
      <c r="A1497" s="7" t="s">
        <v>1499</v>
      </c>
      <c r="B1497" s="7">
        <v>0</v>
      </c>
      <c r="C1497" s="7">
        <v>0.1</v>
      </c>
      <c r="D1497" s="11">
        <f>C1497-B1497</f>
        <v>0.1</v>
      </c>
      <c r="E1497" s="10"/>
      <c r="F1497" s="10"/>
      <c r="G1497" s="10"/>
      <c r="H1497" s="10"/>
      <c r="I1497" s="10"/>
    </row>
    <row r="1498" s="1" customFormat="1" spans="1:9">
      <c r="A1498" s="7" t="s">
        <v>1500</v>
      </c>
      <c r="B1498" s="7">
        <v>0.2824</v>
      </c>
      <c r="C1498" s="7">
        <v>0.307533333333333</v>
      </c>
      <c r="D1498" s="11">
        <f>C1498-B1498</f>
        <v>0.025133333333333</v>
      </c>
      <c r="E1498" s="10"/>
      <c r="F1498" s="10"/>
      <c r="G1498" s="10"/>
      <c r="H1498" s="10"/>
      <c r="I1498" s="10"/>
    </row>
    <row r="1499" s="1" customFormat="1" spans="1:9">
      <c r="A1499" s="7" t="s">
        <v>1501</v>
      </c>
      <c r="B1499" s="7">
        <v>0.235644444444444</v>
      </c>
      <c r="C1499" s="7">
        <v>0.0952333333333334</v>
      </c>
      <c r="D1499" s="11">
        <v>-0.140411111111111</v>
      </c>
      <c r="E1499" s="10"/>
      <c r="F1499" s="10"/>
      <c r="G1499" s="10"/>
      <c r="H1499" s="10"/>
      <c r="I1499" s="10"/>
    </row>
    <row r="1500" s="1" customFormat="1" spans="1:9">
      <c r="A1500" s="7" t="s">
        <v>1502</v>
      </c>
      <c r="B1500" s="7">
        <v>0</v>
      </c>
      <c r="C1500" s="7">
        <v>0.208333333333333</v>
      </c>
      <c r="D1500" s="11">
        <f>C1500-B1500</f>
        <v>0.208333333333333</v>
      </c>
      <c r="E1500" s="10"/>
      <c r="F1500" s="10"/>
      <c r="G1500" s="10"/>
      <c r="H1500" s="10"/>
      <c r="I1500" s="10"/>
    </row>
    <row r="1501" s="1" customFormat="1" spans="1:9">
      <c r="A1501" s="7" t="s">
        <v>1503</v>
      </c>
      <c r="B1501" s="7">
        <v>0.1852</v>
      </c>
      <c r="C1501" s="7">
        <v>0</v>
      </c>
      <c r="D1501" s="11">
        <v>-0.1852</v>
      </c>
      <c r="E1501" s="10"/>
      <c r="F1501" s="10"/>
      <c r="G1501" s="10"/>
      <c r="H1501" s="10"/>
      <c r="I1501" s="10"/>
    </row>
    <row r="1502" s="1" customFormat="1" spans="1:9">
      <c r="A1502" s="7" t="s">
        <v>1504</v>
      </c>
      <c r="B1502" s="7">
        <v>0.210133333333333</v>
      </c>
      <c r="C1502" s="7">
        <v>0.134616666666667</v>
      </c>
      <c r="D1502" s="11">
        <v>-0.075516666666666</v>
      </c>
      <c r="E1502" s="10"/>
      <c r="F1502" s="10"/>
      <c r="G1502" s="10"/>
      <c r="H1502" s="10"/>
      <c r="I1502" s="10"/>
    </row>
    <row r="1503" s="1" customFormat="1" spans="1:9">
      <c r="A1503" s="7" t="s">
        <v>1505</v>
      </c>
      <c r="B1503" s="7">
        <v>0.156866666666667</v>
      </c>
      <c r="C1503" s="7">
        <v>0.174433333333333</v>
      </c>
      <c r="D1503" s="11">
        <f>C1503-B1503</f>
        <v>0.017566666666666</v>
      </c>
      <c r="E1503" s="10"/>
      <c r="F1503" s="10"/>
      <c r="G1503" s="10"/>
      <c r="H1503" s="10"/>
      <c r="I1503" s="10"/>
    </row>
    <row r="1504" s="1" customFormat="1" spans="1:9">
      <c r="A1504" s="7" t="s">
        <v>1506</v>
      </c>
      <c r="B1504" s="7">
        <v>0.0629666666666667</v>
      </c>
      <c r="C1504" s="7">
        <v>0.0975</v>
      </c>
      <c r="D1504" s="11">
        <f>C1504-B1504</f>
        <v>0.0345333333333333</v>
      </c>
      <c r="E1504" s="10"/>
      <c r="F1504" s="10"/>
      <c r="G1504" s="10"/>
      <c r="H1504" s="10"/>
      <c r="I1504" s="10"/>
    </row>
    <row r="1505" s="1" customFormat="1" spans="1:9">
      <c r="A1505" s="7" t="s">
        <v>1507</v>
      </c>
      <c r="B1505" s="7">
        <v>0.419933333333333</v>
      </c>
      <c r="C1505" s="7">
        <v>0</v>
      </c>
      <c r="D1505" s="11">
        <v>-0.419933333333333</v>
      </c>
      <c r="E1505" s="10"/>
      <c r="F1505" s="10"/>
      <c r="G1505" s="10"/>
      <c r="H1505" s="10"/>
      <c r="I1505" s="10"/>
    </row>
    <row r="1506" s="1" customFormat="1" spans="1:9">
      <c r="A1506" s="7" t="s">
        <v>1508</v>
      </c>
      <c r="B1506" s="7">
        <v>0.469033333333333</v>
      </c>
      <c r="C1506" s="7">
        <v>0.502433333333333</v>
      </c>
      <c r="D1506" s="11">
        <f>C1506-B1506</f>
        <v>0.0333999999999999</v>
      </c>
      <c r="E1506" s="10"/>
      <c r="F1506" s="10"/>
      <c r="G1506" s="10"/>
      <c r="H1506" s="10"/>
      <c r="I1506" s="10"/>
    </row>
    <row r="1507" s="1" customFormat="1" spans="1:9">
      <c r="A1507" s="7" t="s">
        <v>1509</v>
      </c>
      <c r="B1507" s="7">
        <v>0.0779777777777778</v>
      </c>
      <c r="C1507" s="7">
        <v>0.107425</v>
      </c>
      <c r="D1507" s="11">
        <f>C1507-B1507</f>
        <v>0.0294472222222222</v>
      </c>
      <c r="E1507" s="10"/>
      <c r="F1507" s="10"/>
      <c r="G1507" s="10"/>
      <c r="H1507" s="10"/>
      <c r="I1507" s="10"/>
    </row>
    <row r="1508" s="1" customFormat="1" spans="1:9">
      <c r="A1508" s="7" t="s">
        <v>1510</v>
      </c>
      <c r="B1508" s="7">
        <v>0.166666666666667</v>
      </c>
      <c r="C1508" s="7">
        <v>0</v>
      </c>
      <c r="D1508" s="11">
        <v>-0.166666666666667</v>
      </c>
      <c r="E1508" s="10"/>
      <c r="F1508" s="10"/>
      <c r="G1508" s="10"/>
      <c r="H1508" s="10"/>
      <c r="I1508" s="10"/>
    </row>
    <row r="1509" s="1" customFormat="1" spans="1:9">
      <c r="A1509" s="7" t="s">
        <v>1511</v>
      </c>
      <c r="B1509" s="7">
        <v>0.1282</v>
      </c>
      <c r="C1509" s="7">
        <v>0</v>
      </c>
      <c r="D1509" s="11">
        <v>-0.1282</v>
      </c>
      <c r="E1509" s="10"/>
      <c r="F1509" s="10"/>
      <c r="G1509" s="10"/>
      <c r="H1509" s="10"/>
      <c r="I1509" s="10"/>
    </row>
    <row r="1510" s="1" customFormat="1" spans="1:9">
      <c r="A1510" s="7" t="s">
        <v>1512</v>
      </c>
      <c r="B1510" s="7">
        <v>0.386533333333333</v>
      </c>
      <c r="C1510" s="7">
        <v>0.331666666666667</v>
      </c>
      <c r="D1510" s="11">
        <v>-0.054866666666666</v>
      </c>
      <c r="E1510" s="10"/>
      <c r="F1510" s="10"/>
      <c r="G1510" s="10"/>
      <c r="H1510" s="10"/>
      <c r="I1510" s="10"/>
    </row>
    <row r="1511" s="1" customFormat="1" spans="1:9">
      <c r="A1511" s="7" t="s">
        <v>1513</v>
      </c>
      <c r="B1511" s="7">
        <v>0.584916666666667</v>
      </c>
      <c r="C1511" s="7">
        <v>0.433516666666667</v>
      </c>
      <c r="D1511" s="11">
        <v>-0.1514</v>
      </c>
      <c r="E1511" s="10"/>
      <c r="F1511" s="10"/>
      <c r="G1511" s="10"/>
      <c r="H1511" s="10"/>
      <c r="I1511" s="10"/>
    </row>
    <row r="1512" s="1" customFormat="1" spans="1:9">
      <c r="A1512" s="12" t="s">
        <v>1514</v>
      </c>
      <c r="B1512" s="12">
        <v>0</v>
      </c>
      <c r="C1512" s="12">
        <v>0.207411111111111</v>
      </c>
      <c r="D1512" s="13">
        <v>0.207411111111111</v>
      </c>
      <c r="E1512" s="10"/>
      <c r="F1512" s="10"/>
      <c r="G1512" s="10"/>
      <c r="H1512" s="10"/>
      <c r="I1512" s="10"/>
    </row>
    <row r="1513" s="1" customFormat="1" spans="1:9">
      <c r="A1513" s="7" t="s">
        <v>1515</v>
      </c>
      <c r="B1513" s="7">
        <v>0.143257142857143</v>
      </c>
      <c r="C1513" s="7">
        <v>0.124995238095238</v>
      </c>
      <c r="D1513" s="11">
        <v>-0.018261904761905</v>
      </c>
      <c r="E1513" s="10"/>
      <c r="F1513" s="10"/>
      <c r="G1513" s="10"/>
      <c r="H1513" s="10"/>
      <c r="I1513" s="10"/>
    </row>
    <row r="1514" s="1" customFormat="1" spans="1:9">
      <c r="A1514" s="7" t="s">
        <v>1516</v>
      </c>
      <c r="B1514" s="7">
        <v>0.104833333333333</v>
      </c>
      <c r="C1514" s="7">
        <v>0</v>
      </c>
      <c r="D1514" s="11">
        <v>-0.104833333333333</v>
      </c>
      <c r="E1514" s="10"/>
      <c r="F1514" s="10"/>
      <c r="G1514" s="10"/>
      <c r="H1514" s="10"/>
      <c r="I1514" s="10"/>
    </row>
    <row r="1515" s="1" customFormat="1" spans="1:9">
      <c r="A1515" s="7" t="s">
        <v>1517</v>
      </c>
      <c r="B1515" s="7">
        <v>0.1619</v>
      </c>
      <c r="C1515" s="7">
        <v>0.1515</v>
      </c>
      <c r="D1515" s="11">
        <v>-0.0104</v>
      </c>
      <c r="E1515" s="10"/>
      <c r="F1515" s="10"/>
      <c r="G1515" s="10"/>
      <c r="H1515" s="10"/>
      <c r="I1515" s="10"/>
    </row>
    <row r="1516" s="1" customFormat="1" spans="1:9">
      <c r="A1516" s="7" t="s">
        <v>1518</v>
      </c>
      <c r="B1516" s="7">
        <v>0.190466666666667</v>
      </c>
      <c r="C1516" s="7">
        <v>0</v>
      </c>
      <c r="D1516" s="11">
        <v>-0.190466666666667</v>
      </c>
      <c r="E1516" s="10"/>
      <c r="F1516" s="10"/>
      <c r="G1516" s="10"/>
      <c r="H1516" s="10"/>
      <c r="I1516" s="10"/>
    </row>
    <row r="1517" s="1" customFormat="1" spans="1:9">
      <c r="A1517" s="7" t="s">
        <v>1519</v>
      </c>
      <c r="B1517" s="7">
        <v>0.0635</v>
      </c>
      <c r="C1517" s="7">
        <v>0</v>
      </c>
      <c r="D1517" s="11">
        <v>-0.0635</v>
      </c>
      <c r="E1517" s="10"/>
      <c r="F1517" s="10"/>
      <c r="G1517" s="10"/>
      <c r="H1517" s="10"/>
      <c r="I1517" s="10"/>
    </row>
    <row r="1518" s="1" customFormat="1" spans="1:9">
      <c r="A1518" s="7" t="s">
        <v>1520</v>
      </c>
      <c r="B1518" s="7">
        <v>0.1404</v>
      </c>
      <c r="C1518" s="7">
        <v>0.0740777777777777</v>
      </c>
      <c r="D1518" s="11">
        <v>-0.0663222222222223</v>
      </c>
      <c r="E1518" s="10"/>
      <c r="F1518" s="10"/>
      <c r="G1518" s="10"/>
      <c r="H1518" s="10"/>
      <c r="I1518" s="10"/>
    </row>
    <row r="1519" s="1" customFormat="1" spans="1:9">
      <c r="A1519" s="7" t="s">
        <v>1521</v>
      </c>
      <c r="B1519" s="7">
        <v>0.0666666666666667</v>
      </c>
      <c r="C1519" s="7">
        <v>0.111311111111111</v>
      </c>
      <c r="D1519" s="11">
        <f>C1519-B1519</f>
        <v>0.0446444444444443</v>
      </c>
      <c r="E1519" s="10"/>
      <c r="F1519" s="10"/>
      <c r="G1519" s="10"/>
      <c r="H1519" s="10"/>
      <c r="I1519" s="10"/>
    </row>
    <row r="1520" s="1" customFormat="1" spans="1:9">
      <c r="A1520" s="7" t="s">
        <v>1522</v>
      </c>
      <c r="B1520" s="7">
        <v>0.4748</v>
      </c>
      <c r="C1520" s="7">
        <v>0.488133333333333</v>
      </c>
      <c r="D1520" s="11">
        <f>C1520-B1520</f>
        <v>0.013333333333333</v>
      </c>
      <c r="E1520" s="10"/>
      <c r="F1520" s="10"/>
      <c r="G1520" s="10"/>
      <c r="H1520" s="10"/>
      <c r="I1520" s="10"/>
    </row>
    <row r="1521" s="1" customFormat="1" spans="1:9">
      <c r="A1521" s="7" t="s">
        <v>1523</v>
      </c>
      <c r="B1521" s="7">
        <v>0.0381</v>
      </c>
      <c r="C1521" s="7">
        <v>0</v>
      </c>
      <c r="D1521" s="11">
        <v>-0.0381</v>
      </c>
      <c r="E1521" s="10"/>
      <c r="F1521" s="10"/>
      <c r="G1521" s="10"/>
      <c r="H1521" s="10"/>
      <c r="I1521" s="10"/>
    </row>
    <row r="1522" s="1" customFormat="1" spans="1:9">
      <c r="A1522" s="7" t="s">
        <v>1524</v>
      </c>
      <c r="B1522" s="7">
        <v>0.15</v>
      </c>
      <c r="C1522" s="7">
        <v>0</v>
      </c>
      <c r="D1522" s="11">
        <v>-0.15</v>
      </c>
      <c r="E1522" s="10"/>
      <c r="F1522" s="10"/>
      <c r="G1522" s="10"/>
      <c r="H1522" s="10"/>
      <c r="I1522" s="10"/>
    </row>
    <row r="1523" s="1" customFormat="1" spans="1:9">
      <c r="A1523" s="7" t="s">
        <v>1525</v>
      </c>
      <c r="B1523" s="7">
        <v>0.305266666666667</v>
      </c>
      <c r="C1523" s="7">
        <v>0.1651</v>
      </c>
      <c r="D1523" s="11">
        <v>-0.140166666666667</v>
      </c>
      <c r="E1523" s="10"/>
      <c r="F1523" s="10"/>
      <c r="G1523" s="10"/>
      <c r="H1523" s="10"/>
      <c r="I1523" s="10"/>
    </row>
    <row r="1524" s="1" customFormat="1" spans="1:9">
      <c r="A1524" s="7" t="s">
        <v>1526</v>
      </c>
      <c r="B1524" s="7">
        <v>0.142866666666667</v>
      </c>
      <c r="C1524" s="7">
        <v>0.166666666666667</v>
      </c>
      <c r="D1524" s="11">
        <f>C1524-B1524</f>
        <v>0.0238</v>
      </c>
      <c r="E1524" s="10"/>
      <c r="F1524" s="10"/>
      <c r="G1524" s="10"/>
      <c r="H1524" s="10"/>
      <c r="I1524" s="10"/>
    </row>
    <row r="1525" s="1" customFormat="1" spans="1:9">
      <c r="A1525" s="7" t="s">
        <v>1527</v>
      </c>
      <c r="B1525" s="7">
        <v>0.180566666666667</v>
      </c>
      <c r="C1525" s="7">
        <v>0.246366666666667</v>
      </c>
      <c r="D1525" s="11">
        <f>C1525-B1525</f>
        <v>0.0658</v>
      </c>
      <c r="E1525" s="10"/>
      <c r="F1525" s="10"/>
      <c r="G1525" s="10"/>
      <c r="H1525" s="10"/>
      <c r="I1525" s="10"/>
    </row>
    <row r="1526" s="1" customFormat="1" spans="1:9">
      <c r="A1526" s="7" t="s">
        <v>1528</v>
      </c>
      <c r="B1526" s="7">
        <v>0.290483333333333</v>
      </c>
      <c r="C1526" s="7">
        <v>0.313216666666667</v>
      </c>
      <c r="D1526" s="11">
        <f>C1526-B1526</f>
        <v>0.022733333333334</v>
      </c>
      <c r="E1526" s="10"/>
      <c r="F1526" s="10"/>
      <c r="G1526" s="10"/>
      <c r="H1526" s="10"/>
      <c r="I1526" s="10"/>
    </row>
    <row r="1527" s="1" customFormat="1" spans="1:9">
      <c r="A1527" s="7" t="s">
        <v>1529</v>
      </c>
      <c r="B1527" s="7">
        <v>0.136755555555555</v>
      </c>
      <c r="C1527" s="7">
        <v>0.162022222222222</v>
      </c>
      <c r="D1527" s="11">
        <f>C1527-B1527</f>
        <v>0.025266666666667</v>
      </c>
      <c r="E1527" s="10"/>
      <c r="F1527" s="10"/>
      <c r="G1527" s="10"/>
      <c r="H1527" s="10"/>
      <c r="I1527" s="10"/>
    </row>
    <row r="1528" s="1" customFormat="1" spans="1:9">
      <c r="A1528" s="7" t="s">
        <v>1530</v>
      </c>
      <c r="B1528" s="7">
        <v>0.155566666666667</v>
      </c>
      <c r="C1528" s="7">
        <v>0.2</v>
      </c>
      <c r="D1528" s="11">
        <f>C1528-B1528</f>
        <v>0.044433333333333</v>
      </c>
      <c r="E1528" s="10"/>
      <c r="F1528" s="10"/>
      <c r="G1528" s="10"/>
      <c r="H1528" s="10"/>
      <c r="I1528" s="10"/>
    </row>
    <row r="1529" s="1" customFormat="1" spans="1:9">
      <c r="A1529" s="7" t="s">
        <v>1531</v>
      </c>
      <c r="B1529" s="7">
        <v>0.258933333333334</v>
      </c>
      <c r="C1529" s="7">
        <v>0.4144</v>
      </c>
      <c r="D1529" s="11">
        <f>C1529-B1529</f>
        <v>0.155466666666666</v>
      </c>
      <c r="E1529" s="10"/>
      <c r="F1529" s="10"/>
      <c r="G1529" s="10"/>
      <c r="H1529" s="10"/>
      <c r="I1529" s="10"/>
    </row>
    <row r="1530" s="1" customFormat="1" spans="1:9">
      <c r="A1530" s="7" t="s">
        <v>1532</v>
      </c>
      <c r="B1530" s="7">
        <v>0.206416666666666</v>
      </c>
      <c r="C1530" s="7">
        <v>0.246183333333334</v>
      </c>
      <c r="D1530" s="11">
        <f>C1530-B1530</f>
        <v>0.039766666666668</v>
      </c>
      <c r="E1530" s="10"/>
      <c r="F1530" s="10"/>
      <c r="G1530" s="10"/>
      <c r="H1530" s="10"/>
      <c r="I1530" s="10"/>
    </row>
    <row r="1531" s="1" customFormat="1" spans="1:9">
      <c r="A1531" s="7" t="s">
        <v>1533</v>
      </c>
      <c r="B1531" s="7">
        <v>0</v>
      </c>
      <c r="C1531" s="7">
        <v>0.190466666666667</v>
      </c>
      <c r="D1531" s="11">
        <f>C1531-B1531</f>
        <v>0.190466666666667</v>
      </c>
      <c r="E1531" s="10"/>
      <c r="F1531" s="10"/>
      <c r="G1531" s="10"/>
      <c r="H1531" s="10"/>
      <c r="I1531" s="10"/>
    </row>
    <row r="1532" s="1" customFormat="1" spans="1:9">
      <c r="A1532" s="7" t="s">
        <v>1534</v>
      </c>
      <c r="B1532" s="7">
        <v>0.163422222222222</v>
      </c>
      <c r="C1532" s="7">
        <v>0.155211111111111</v>
      </c>
      <c r="D1532" s="11">
        <v>-0.008211111111111</v>
      </c>
      <c r="E1532" s="10"/>
      <c r="F1532" s="10"/>
      <c r="G1532" s="10"/>
      <c r="H1532" s="10"/>
      <c r="I1532" s="10"/>
    </row>
    <row r="1533" s="1" customFormat="1" spans="1:9">
      <c r="A1533" s="7" t="s">
        <v>1535</v>
      </c>
      <c r="B1533" s="7">
        <v>0.3119</v>
      </c>
      <c r="C1533" s="7">
        <v>0.295833333333333</v>
      </c>
      <c r="D1533" s="11">
        <v>-0.016066666666667</v>
      </c>
      <c r="E1533" s="10"/>
      <c r="F1533" s="10"/>
      <c r="G1533" s="10"/>
      <c r="H1533" s="10"/>
      <c r="I1533" s="10"/>
    </row>
    <row r="1534" s="1" customFormat="1" spans="1:9">
      <c r="A1534" s="7" t="s">
        <v>1536</v>
      </c>
      <c r="B1534" s="7">
        <v>0.084488888888889</v>
      </c>
      <c r="C1534" s="7">
        <v>0.0153222222222222</v>
      </c>
      <c r="D1534" s="11">
        <v>-0.0691666666666668</v>
      </c>
      <c r="E1534" s="10"/>
      <c r="F1534" s="10"/>
      <c r="G1534" s="10"/>
      <c r="H1534" s="10"/>
      <c r="I1534" s="10"/>
    </row>
    <row r="1535" s="1" customFormat="1" spans="1:9">
      <c r="A1535" s="7" t="s">
        <v>1537</v>
      </c>
      <c r="B1535" s="7">
        <v>0.190466666666667</v>
      </c>
      <c r="C1535" s="7">
        <v>0</v>
      </c>
      <c r="D1535" s="11">
        <v>-0.190466666666667</v>
      </c>
      <c r="E1535" s="10"/>
      <c r="F1535" s="10"/>
      <c r="G1535" s="10"/>
      <c r="H1535" s="10"/>
      <c r="I1535" s="10"/>
    </row>
    <row r="1536" s="1" customFormat="1" spans="1:9">
      <c r="A1536" s="7" t="s">
        <v>1538</v>
      </c>
      <c r="B1536" s="7">
        <v>0</v>
      </c>
      <c r="C1536" s="7">
        <v>0.0889</v>
      </c>
      <c r="D1536" s="11">
        <f>C1536-B1536</f>
        <v>0.0889</v>
      </c>
      <c r="E1536" s="10"/>
      <c r="F1536" s="10"/>
      <c r="G1536" s="10"/>
      <c r="H1536" s="10"/>
      <c r="I1536" s="10"/>
    </row>
    <row r="1537" s="1" customFormat="1" spans="1:9">
      <c r="A1537" s="7" t="s">
        <v>1539</v>
      </c>
      <c r="B1537" s="7">
        <v>0.351866666666667</v>
      </c>
      <c r="C1537" s="7">
        <v>0.310433333333333</v>
      </c>
      <c r="D1537" s="11">
        <v>-0.041433333333334</v>
      </c>
      <c r="E1537" s="10"/>
      <c r="F1537" s="10"/>
      <c r="G1537" s="10"/>
      <c r="H1537" s="10"/>
      <c r="I1537" s="10"/>
    </row>
    <row r="1538" s="1" customFormat="1" spans="1:9">
      <c r="A1538" s="7" t="s">
        <v>1540</v>
      </c>
      <c r="B1538" s="7">
        <v>0.178866666666667</v>
      </c>
      <c r="C1538" s="7">
        <v>0.183283333333334</v>
      </c>
      <c r="D1538" s="11">
        <f>C1538-B1538</f>
        <v>0.00441666666666699</v>
      </c>
      <c r="E1538" s="10"/>
      <c r="F1538" s="10"/>
      <c r="G1538" s="10"/>
      <c r="H1538" s="10"/>
      <c r="I1538" s="10"/>
    </row>
    <row r="1539" s="1" customFormat="1" spans="1:9">
      <c r="A1539" s="7" t="s">
        <v>1541</v>
      </c>
      <c r="B1539" s="7">
        <v>0.466033333333333</v>
      </c>
      <c r="C1539" s="7">
        <v>0.465</v>
      </c>
      <c r="D1539" s="11">
        <v>-0.001033333333333</v>
      </c>
      <c r="E1539" s="10"/>
      <c r="F1539" s="10"/>
      <c r="G1539" s="10"/>
      <c r="H1539" s="10"/>
      <c r="I1539" s="10"/>
    </row>
    <row r="1540" s="1" customFormat="1" spans="1:9">
      <c r="A1540" s="7" t="s">
        <v>1542</v>
      </c>
      <c r="B1540" s="7">
        <v>0.356533333333333</v>
      </c>
      <c r="C1540" s="7">
        <v>0.349133333333333</v>
      </c>
      <c r="D1540" s="11">
        <v>-0.00739999999999996</v>
      </c>
      <c r="E1540" s="10"/>
      <c r="F1540" s="10"/>
      <c r="G1540" s="10"/>
      <c r="H1540" s="10"/>
      <c r="I1540" s="10"/>
    </row>
    <row r="1541" s="1" customFormat="1" spans="1:9">
      <c r="A1541" s="7" t="s">
        <v>1543</v>
      </c>
      <c r="B1541" s="7">
        <v>0.3987</v>
      </c>
      <c r="C1541" s="7">
        <v>0.380966666666667</v>
      </c>
      <c r="D1541" s="11">
        <v>-0.017733333333333</v>
      </c>
      <c r="E1541" s="10"/>
      <c r="F1541" s="10"/>
      <c r="G1541" s="10"/>
      <c r="H1541" s="10"/>
      <c r="I1541" s="10"/>
    </row>
    <row r="1542" s="1" customFormat="1" spans="1:9">
      <c r="A1542" s="7" t="s">
        <v>1544</v>
      </c>
      <c r="B1542" s="7">
        <v>0.161233333333333</v>
      </c>
      <c r="C1542" s="7">
        <v>0.178566666666667</v>
      </c>
      <c r="D1542" s="11">
        <f>C1542-B1542</f>
        <v>0.017333333333334</v>
      </c>
      <c r="E1542" s="10"/>
      <c r="F1542" s="10"/>
      <c r="G1542" s="10"/>
      <c r="H1542" s="10"/>
      <c r="I1542" s="10"/>
    </row>
    <row r="1543" s="1" customFormat="1" spans="1:9">
      <c r="A1543" s="7" t="s">
        <v>1545</v>
      </c>
      <c r="B1543" s="7">
        <v>0.167833333333333</v>
      </c>
      <c r="C1543" s="7">
        <v>0</v>
      </c>
      <c r="D1543" s="11">
        <v>-0.167833333333333</v>
      </c>
      <c r="E1543" s="10"/>
      <c r="F1543" s="10"/>
      <c r="G1543" s="10"/>
      <c r="H1543" s="10"/>
      <c r="I1543" s="10"/>
    </row>
    <row r="1544" s="1" customFormat="1" spans="1:9">
      <c r="A1544" s="7" t="s">
        <v>1546</v>
      </c>
      <c r="B1544" s="7">
        <v>0.0666666666666665</v>
      </c>
      <c r="C1544" s="7">
        <v>0.0277833333333334</v>
      </c>
      <c r="D1544" s="11">
        <v>-0.0388833333333331</v>
      </c>
      <c r="E1544" s="10"/>
      <c r="F1544" s="10"/>
      <c r="G1544" s="10"/>
      <c r="H1544" s="10"/>
      <c r="I1544" s="10"/>
    </row>
    <row r="1545" s="1" customFormat="1" spans="1:9">
      <c r="A1545" s="7" t="s">
        <v>1547</v>
      </c>
      <c r="B1545" s="7">
        <v>0.1111</v>
      </c>
      <c r="C1545" s="7">
        <v>0</v>
      </c>
      <c r="D1545" s="11">
        <v>-0.1111</v>
      </c>
      <c r="E1545" s="10"/>
      <c r="F1545" s="10"/>
      <c r="G1545" s="10"/>
      <c r="H1545" s="10"/>
      <c r="I1545" s="10"/>
    </row>
    <row r="1546" s="1" customFormat="1" spans="1:9">
      <c r="A1546" s="7" t="s">
        <v>1548</v>
      </c>
      <c r="B1546" s="7">
        <v>0</v>
      </c>
      <c r="C1546" s="7">
        <v>0.142866666666667</v>
      </c>
      <c r="D1546" s="11">
        <f>C1546-B1546</f>
        <v>0.142866666666667</v>
      </c>
      <c r="E1546" s="10"/>
      <c r="F1546" s="10"/>
      <c r="G1546" s="10"/>
      <c r="H1546" s="10"/>
      <c r="I1546" s="10"/>
    </row>
    <row r="1547" s="1" customFormat="1" spans="1:9">
      <c r="A1547" s="7" t="s">
        <v>1549</v>
      </c>
      <c r="B1547" s="7">
        <v>0</v>
      </c>
      <c r="C1547" s="7">
        <v>0.253333333333333</v>
      </c>
      <c r="D1547" s="11">
        <f>C1547-B1547</f>
        <v>0.253333333333333</v>
      </c>
      <c r="E1547" s="10"/>
      <c r="F1547" s="10"/>
      <c r="G1547" s="10"/>
      <c r="H1547" s="10"/>
      <c r="I1547" s="10"/>
    </row>
    <row r="1548" s="1" customFormat="1" spans="1:9">
      <c r="A1548" s="7" t="s">
        <v>1550</v>
      </c>
      <c r="B1548" s="7">
        <v>0.317263963963964</v>
      </c>
      <c r="C1548" s="7">
        <v>0.271698198198198</v>
      </c>
      <c r="D1548" s="11">
        <v>-0.045565765765766</v>
      </c>
      <c r="E1548" s="10"/>
      <c r="F1548" s="10"/>
      <c r="G1548" s="10"/>
      <c r="H1548" s="10"/>
      <c r="I1548" s="10"/>
    </row>
    <row r="1549" s="1" customFormat="1" spans="1:9">
      <c r="A1549" s="7" t="s">
        <v>1551</v>
      </c>
      <c r="B1549" s="7">
        <v>0.0983833333333335</v>
      </c>
      <c r="C1549" s="7">
        <v>0.1212</v>
      </c>
      <c r="D1549" s="11">
        <f>C1549-B1549</f>
        <v>0.0228166666666665</v>
      </c>
      <c r="E1549" s="10"/>
      <c r="F1549" s="10"/>
      <c r="G1549" s="10"/>
      <c r="H1549" s="10"/>
      <c r="I1549" s="10"/>
    </row>
    <row r="1550" s="1" customFormat="1" spans="1:9">
      <c r="A1550" s="7" t="s">
        <v>1552</v>
      </c>
      <c r="B1550" s="7">
        <v>0.148133333333333</v>
      </c>
      <c r="C1550" s="7">
        <v>0.2</v>
      </c>
      <c r="D1550" s="11">
        <f>C1550-B1550</f>
        <v>0.051866666666667</v>
      </c>
      <c r="E1550" s="10"/>
      <c r="F1550" s="10"/>
      <c r="G1550" s="10"/>
      <c r="H1550" s="10"/>
      <c r="I1550" s="10"/>
    </row>
    <row r="1551" s="1" customFormat="1" spans="1:9">
      <c r="A1551" s="7" t="s">
        <v>1553</v>
      </c>
      <c r="B1551" s="7">
        <v>0.166666666666667</v>
      </c>
      <c r="C1551" s="7">
        <v>0</v>
      </c>
      <c r="D1551" s="11">
        <v>-0.166666666666667</v>
      </c>
      <c r="E1551" s="10"/>
      <c r="F1551" s="10"/>
      <c r="G1551" s="10"/>
      <c r="H1551" s="10"/>
      <c r="I1551" s="10"/>
    </row>
    <row r="1552" s="1" customFormat="1" spans="1:9">
      <c r="A1552" s="7" t="s">
        <v>1554</v>
      </c>
      <c r="B1552" s="7">
        <v>0.166666666666667</v>
      </c>
      <c r="C1552" s="7">
        <v>0</v>
      </c>
      <c r="D1552" s="11">
        <v>-0.166666666666667</v>
      </c>
      <c r="E1552" s="10"/>
      <c r="F1552" s="10"/>
      <c r="G1552" s="10"/>
      <c r="H1552" s="10"/>
      <c r="I1552" s="10"/>
    </row>
    <row r="1553" s="1" customFormat="1" spans="1:9">
      <c r="A1553" s="7" t="s">
        <v>1555</v>
      </c>
      <c r="B1553" s="7">
        <v>0.148133333333333</v>
      </c>
      <c r="C1553" s="7">
        <v>0.1852</v>
      </c>
      <c r="D1553" s="11">
        <f>C1553-B1553</f>
        <v>0.037066666666667</v>
      </c>
      <c r="E1553" s="10"/>
      <c r="F1553" s="10"/>
      <c r="G1553" s="10"/>
      <c r="H1553" s="10"/>
      <c r="I1553" s="10"/>
    </row>
    <row r="1554" s="1" customFormat="1" spans="1:9">
      <c r="A1554" s="7" t="s">
        <v>1556</v>
      </c>
      <c r="B1554" s="7">
        <v>0.0933333333333333</v>
      </c>
      <c r="C1554" s="7">
        <v>0.1282</v>
      </c>
      <c r="D1554" s="11">
        <f>C1554-B1554</f>
        <v>0.0348666666666667</v>
      </c>
      <c r="E1554" s="10"/>
      <c r="F1554" s="10"/>
      <c r="G1554" s="10"/>
      <c r="H1554" s="10"/>
      <c r="I1554" s="10"/>
    </row>
    <row r="1555" s="1" customFormat="1" spans="1:9">
      <c r="A1555" s="7" t="s">
        <v>1557</v>
      </c>
      <c r="B1555" s="7">
        <v>0.183333333333333</v>
      </c>
      <c r="C1555" s="7">
        <v>0.2245</v>
      </c>
      <c r="D1555" s="11">
        <f>C1555-B1555</f>
        <v>0.041166666666667</v>
      </c>
      <c r="E1555" s="10"/>
      <c r="F1555" s="10"/>
      <c r="G1555" s="10"/>
      <c r="H1555" s="10"/>
      <c r="I1555" s="10"/>
    </row>
    <row r="1556" s="1" customFormat="1" spans="1:9">
      <c r="A1556" s="7" t="s">
        <v>1558</v>
      </c>
      <c r="B1556" s="7">
        <v>0.266666666666667</v>
      </c>
      <c r="C1556" s="7">
        <v>0.125</v>
      </c>
      <c r="D1556" s="11">
        <v>-0.141666666666667</v>
      </c>
      <c r="E1556" s="10"/>
      <c r="F1556" s="10"/>
      <c r="G1556" s="10"/>
      <c r="H1556" s="10"/>
      <c r="I1556" s="10"/>
    </row>
    <row r="1557" s="1" customFormat="1" spans="1:9">
      <c r="A1557" s="7" t="s">
        <v>1559</v>
      </c>
      <c r="B1557" s="7">
        <v>0.224133333333333</v>
      </c>
      <c r="C1557" s="7">
        <v>0.1389</v>
      </c>
      <c r="D1557" s="11">
        <v>-0.085233333333333</v>
      </c>
      <c r="E1557" s="10"/>
      <c r="F1557" s="10"/>
      <c r="G1557" s="10"/>
      <c r="H1557" s="10"/>
      <c r="I1557" s="10"/>
    </row>
    <row r="1558" s="1" customFormat="1" spans="1:9">
      <c r="A1558" s="7" t="s">
        <v>1560</v>
      </c>
      <c r="B1558" s="7">
        <v>0.1111</v>
      </c>
      <c r="C1558" s="7">
        <v>0.205466666666667</v>
      </c>
      <c r="D1558" s="11">
        <f>C1558-B1558</f>
        <v>0.094366666666667</v>
      </c>
      <c r="E1558" s="10"/>
      <c r="F1558" s="10"/>
      <c r="G1558" s="10"/>
      <c r="H1558" s="10"/>
      <c r="I1558" s="10"/>
    </row>
    <row r="1559" s="1" customFormat="1" spans="1:9">
      <c r="A1559" s="7" t="s">
        <v>1561</v>
      </c>
      <c r="B1559" s="7">
        <v>0.0967</v>
      </c>
      <c r="C1559" s="7">
        <v>0</v>
      </c>
      <c r="D1559" s="11">
        <v>-0.0967</v>
      </c>
      <c r="E1559" s="10"/>
      <c r="F1559" s="10"/>
      <c r="G1559" s="10"/>
      <c r="H1559" s="10"/>
      <c r="I1559" s="10"/>
    </row>
    <row r="1560" s="1" customFormat="1" spans="1:9">
      <c r="A1560" s="7" t="s">
        <v>1562</v>
      </c>
      <c r="B1560" s="7">
        <v>0.166666666666667</v>
      </c>
      <c r="C1560" s="7">
        <v>0.1755</v>
      </c>
      <c r="D1560" s="11">
        <f>C1560-B1560</f>
        <v>0.008833333333333</v>
      </c>
      <c r="E1560" s="10"/>
      <c r="F1560" s="10"/>
      <c r="G1560" s="10"/>
      <c r="H1560" s="10"/>
      <c r="I1560" s="10"/>
    </row>
    <row r="1561" s="1" customFormat="1" spans="1:9">
      <c r="A1561" s="7" t="s">
        <v>1563</v>
      </c>
      <c r="B1561" s="7">
        <v>0.0729166666666665</v>
      </c>
      <c r="C1561" s="7">
        <v>0.157383333333333</v>
      </c>
      <c r="D1561" s="11">
        <f>C1561-B1561</f>
        <v>0.0844666666666665</v>
      </c>
      <c r="E1561" s="10"/>
      <c r="F1561" s="10"/>
      <c r="G1561" s="10"/>
      <c r="H1561" s="10"/>
      <c r="I1561" s="10"/>
    </row>
    <row r="1562" s="1" customFormat="1" spans="1:9">
      <c r="A1562" s="7" t="s">
        <v>1564</v>
      </c>
      <c r="B1562" s="7">
        <v>0</v>
      </c>
      <c r="C1562" s="7">
        <v>0.0512666666666667</v>
      </c>
      <c r="D1562" s="11">
        <f>C1562-B1562</f>
        <v>0.0512666666666667</v>
      </c>
      <c r="E1562" s="10"/>
      <c r="F1562" s="10"/>
      <c r="G1562" s="10"/>
      <c r="H1562" s="10"/>
      <c r="I1562" s="10"/>
    </row>
    <row r="1563" s="1" customFormat="1" spans="1:9">
      <c r="A1563" s="7" t="s">
        <v>1565</v>
      </c>
      <c r="B1563" s="7">
        <v>0.2718</v>
      </c>
      <c r="C1563" s="7">
        <v>0.316666666666667</v>
      </c>
      <c r="D1563" s="11">
        <f>C1563-B1563</f>
        <v>0.044866666666667</v>
      </c>
      <c r="E1563" s="10"/>
      <c r="F1563" s="10"/>
      <c r="G1563" s="10"/>
      <c r="H1563" s="10"/>
      <c r="I1563" s="10"/>
    </row>
    <row r="1564" s="1" customFormat="1" spans="1:9">
      <c r="A1564" s="7" t="s">
        <v>1566</v>
      </c>
      <c r="B1564" s="7">
        <v>0.2851</v>
      </c>
      <c r="C1564" s="7">
        <v>0.302966666666667</v>
      </c>
      <c r="D1564" s="11">
        <f>C1564-B1564</f>
        <v>0.017866666666667</v>
      </c>
      <c r="E1564" s="10"/>
      <c r="F1564" s="10"/>
      <c r="G1564" s="10"/>
      <c r="H1564" s="10"/>
      <c r="I1564" s="10"/>
    </row>
    <row r="1565" s="1" customFormat="1" spans="1:9">
      <c r="A1565" s="7" t="s">
        <v>1567</v>
      </c>
      <c r="B1565" s="7">
        <v>0.348966666666667</v>
      </c>
      <c r="C1565" s="7">
        <v>0.362166666666667</v>
      </c>
      <c r="D1565" s="11">
        <f>C1565-B1565</f>
        <v>0.0132</v>
      </c>
      <c r="E1565" s="10"/>
      <c r="F1565" s="10"/>
      <c r="G1565" s="10"/>
      <c r="H1565" s="10"/>
      <c r="I1565" s="10"/>
    </row>
    <row r="1566" s="1" customFormat="1" spans="1:9">
      <c r="A1566" s="7" t="s">
        <v>1568</v>
      </c>
      <c r="B1566" s="7">
        <v>0</v>
      </c>
      <c r="C1566" s="7">
        <v>0.106666666666667</v>
      </c>
      <c r="D1566" s="11">
        <f>C1566-B1566</f>
        <v>0.106666666666667</v>
      </c>
      <c r="E1566" s="10"/>
      <c r="F1566" s="10"/>
      <c r="G1566" s="10"/>
      <c r="H1566" s="10"/>
      <c r="I1566" s="10"/>
    </row>
    <row r="1567" s="1" customFormat="1" spans="1:9">
      <c r="A1567" s="7" t="s">
        <v>1569</v>
      </c>
      <c r="B1567" s="7">
        <v>0.129366666666666</v>
      </c>
      <c r="C1567" s="7">
        <v>0.207433333333333</v>
      </c>
      <c r="D1567" s="11">
        <f>C1567-B1567</f>
        <v>0.078066666666667</v>
      </c>
      <c r="E1567" s="10"/>
      <c r="F1567" s="10"/>
      <c r="G1567" s="10"/>
      <c r="H1567" s="10"/>
      <c r="I1567" s="10"/>
    </row>
    <row r="1568" s="1" customFormat="1" spans="1:9">
      <c r="A1568" s="7" t="s">
        <v>1570</v>
      </c>
      <c r="B1568" s="7">
        <v>0.200422988505747</v>
      </c>
      <c r="C1568" s="7">
        <v>0.182729885057471</v>
      </c>
      <c r="D1568" s="11">
        <v>-0.017693103448276</v>
      </c>
      <c r="E1568" s="10"/>
      <c r="F1568" s="10"/>
      <c r="G1568" s="10"/>
      <c r="H1568" s="10"/>
      <c r="I1568" s="10"/>
    </row>
    <row r="1569" s="1" customFormat="1" spans="1:9">
      <c r="A1569" s="7" t="s">
        <v>1571</v>
      </c>
      <c r="B1569" s="7">
        <v>0.208333333333333</v>
      </c>
      <c r="C1569" s="7">
        <v>0.2</v>
      </c>
      <c r="D1569" s="11">
        <v>-0.008333333333333</v>
      </c>
      <c r="E1569" s="10"/>
      <c r="F1569" s="10"/>
      <c r="G1569" s="10"/>
      <c r="H1569" s="10"/>
      <c r="I1569" s="10"/>
    </row>
    <row r="1570" s="1" customFormat="1" spans="1:9">
      <c r="A1570" s="7" t="s">
        <v>1572</v>
      </c>
      <c r="B1570" s="7">
        <v>0.2212</v>
      </c>
      <c r="C1570" s="7">
        <v>0.265055555555556</v>
      </c>
      <c r="D1570" s="11">
        <f>C1570-B1570</f>
        <v>0.043855555555556</v>
      </c>
      <c r="E1570" s="10"/>
      <c r="F1570" s="10"/>
      <c r="G1570" s="10"/>
      <c r="H1570" s="10"/>
      <c r="I1570" s="10"/>
    </row>
    <row r="1571" s="1" customFormat="1" spans="1:9">
      <c r="A1571" s="7" t="s">
        <v>1573</v>
      </c>
      <c r="B1571" s="7">
        <v>0.268066666666667</v>
      </c>
      <c r="C1571" s="7">
        <v>0.472233333333333</v>
      </c>
      <c r="D1571" s="11">
        <f>C1571-B1571</f>
        <v>0.204166666666666</v>
      </c>
      <c r="E1571" s="10"/>
      <c r="F1571" s="10"/>
      <c r="G1571" s="10"/>
      <c r="H1571" s="10"/>
      <c r="I1571" s="10"/>
    </row>
    <row r="1572" s="1" customFormat="1" spans="1:9">
      <c r="A1572" s="7" t="s">
        <v>1574</v>
      </c>
      <c r="B1572" s="7">
        <v>0.197808333333333</v>
      </c>
      <c r="C1572" s="7">
        <v>0.215991666666667</v>
      </c>
      <c r="D1572" s="11">
        <f>C1572-B1572</f>
        <v>0.018183333333334</v>
      </c>
      <c r="E1572" s="10"/>
      <c r="F1572" s="10"/>
      <c r="G1572" s="10"/>
      <c r="H1572" s="10"/>
      <c r="I1572" s="10"/>
    </row>
    <row r="1573" s="1" customFormat="1" spans="1:9">
      <c r="A1573" s="7" t="s">
        <v>1575</v>
      </c>
      <c r="B1573" s="7">
        <v>0.137266666666667</v>
      </c>
      <c r="C1573" s="7">
        <v>0.136366666666667</v>
      </c>
      <c r="D1573" s="11">
        <v>-0.000900000000000012</v>
      </c>
      <c r="E1573" s="10"/>
      <c r="F1573" s="10"/>
      <c r="G1573" s="10"/>
      <c r="H1573" s="10"/>
      <c r="I1573" s="10"/>
    </row>
    <row r="1574" s="1" customFormat="1" spans="1:9">
      <c r="A1574" s="7" t="s">
        <v>1576</v>
      </c>
      <c r="B1574" s="7">
        <v>0</v>
      </c>
      <c r="C1574" s="7">
        <v>0.1606</v>
      </c>
      <c r="D1574" s="11">
        <f>C1574-B1574</f>
        <v>0.1606</v>
      </c>
      <c r="E1574" s="10"/>
      <c r="F1574" s="10"/>
      <c r="G1574" s="10"/>
      <c r="H1574" s="10"/>
      <c r="I1574" s="10"/>
    </row>
    <row r="1575" s="1" customFormat="1" spans="1:9">
      <c r="A1575" s="7" t="s">
        <v>1577</v>
      </c>
      <c r="B1575" s="7">
        <v>0.132066666666667</v>
      </c>
      <c r="C1575" s="7">
        <v>0.166666666666667</v>
      </c>
      <c r="D1575" s="11">
        <f>C1575-B1575</f>
        <v>0.0346</v>
      </c>
      <c r="E1575" s="10"/>
      <c r="F1575" s="10"/>
      <c r="G1575" s="10"/>
      <c r="H1575" s="10"/>
      <c r="I1575" s="10"/>
    </row>
    <row r="1576" s="1" customFormat="1" spans="1:9">
      <c r="A1576" s="7" t="s">
        <v>1578</v>
      </c>
      <c r="B1576" s="7">
        <v>0.0769333333333333</v>
      </c>
      <c r="C1576" s="7">
        <v>0</v>
      </c>
      <c r="D1576" s="11">
        <v>-0.0769333333333333</v>
      </c>
      <c r="E1576" s="10"/>
      <c r="F1576" s="10"/>
      <c r="G1576" s="10"/>
      <c r="H1576" s="10"/>
      <c r="I1576" s="10"/>
    </row>
    <row r="1577" s="1" customFormat="1" spans="1:9">
      <c r="A1577" s="7" t="s">
        <v>1579</v>
      </c>
      <c r="B1577" s="7">
        <v>0.1861</v>
      </c>
      <c r="C1577" s="7">
        <v>0.194433333333333</v>
      </c>
      <c r="D1577" s="11">
        <f>C1577-B1577</f>
        <v>0.00833333333333303</v>
      </c>
      <c r="E1577" s="10"/>
      <c r="F1577" s="10"/>
      <c r="G1577" s="10"/>
      <c r="H1577" s="10"/>
      <c r="I1577" s="10"/>
    </row>
    <row r="1578" s="1" customFormat="1" spans="1:9">
      <c r="A1578" s="7" t="s">
        <v>1580</v>
      </c>
      <c r="B1578" s="7">
        <v>0.319966666666667</v>
      </c>
      <c r="C1578" s="7">
        <v>0.325733333333333</v>
      </c>
      <c r="D1578" s="11">
        <f>C1578-B1578</f>
        <v>0.00576666666666598</v>
      </c>
      <c r="E1578" s="10"/>
      <c r="F1578" s="10"/>
      <c r="G1578" s="10"/>
      <c r="H1578" s="10"/>
      <c r="I1578" s="10"/>
    </row>
    <row r="1579" s="1" customFormat="1" spans="1:9">
      <c r="A1579" s="7" t="s">
        <v>1581</v>
      </c>
      <c r="B1579" s="7">
        <v>0.160959090909091</v>
      </c>
      <c r="C1579" s="7">
        <v>0.0576363636363637</v>
      </c>
      <c r="D1579" s="11">
        <v>-0.103322727272727</v>
      </c>
      <c r="E1579" s="10"/>
      <c r="F1579" s="10"/>
      <c r="G1579" s="10"/>
      <c r="H1579" s="10"/>
      <c r="I1579" s="10"/>
    </row>
    <row r="1580" s="1" customFormat="1" spans="1:9">
      <c r="A1580" s="7" t="s">
        <v>1582</v>
      </c>
      <c r="B1580" s="7">
        <v>0.216666666666667</v>
      </c>
      <c r="C1580" s="7">
        <v>0.182533333333333</v>
      </c>
      <c r="D1580" s="11">
        <v>-0.034133333333334</v>
      </c>
      <c r="E1580" s="10"/>
      <c r="F1580" s="10"/>
      <c r="G1580" s="10"/>
      <c r="H1580" s="10"/>
      <c r="I1580" s="10"/>
    </row>
    <row r="1581" s="1" customFormat="1" spans="1:9">
      <c r="A1581" s="7" t="s">
        <v>1583</v>
      </c>
      <c r="B1581" s="7">
        <v>0</v>
      </c>
      <c r="C1581" s="7">
        <v>0.25</v>
      </c>
      <c r="D1581" s="11">
        <f>C1581-B1581</f>
        <v>0.25</v>
      </c>
      <c r="E1581" s="10"/>
      <c r="F1581" s="10"/>
      <c r="G1581" s="10"/>
      <c r="H1581" s="10"/>
      <c r="I1581" s="10"/>
    </row>
    <row r="1582" s="1" customFormat="1" spans="1:9">
      <c r="A1582" s="7" t="s">
        <v>1584</v>
      </c>
      <c r="B1582" s="7">
        <v>0.3149</v>
      </c>
      <c r="C1582" s="7">
        <v>0.3575</v>
      </c>
      <c r="D1582" s="11">
        <f>C1582-B1582</f>
        <v>0.0426</v>
      </c>
      <c r="E1582" s="10"/>
      <c r="F1582" s="10"/>
      <c r="G1582" s="10"/>
      <c r="H1582" s="10"/>
      <c r="I1582" s="10"/>
    </row>
    <row r="1583" s="1" customFormat="1" spans="1:9">
      <c r="A1583" s="7" t="s">
        <v>1585</v>
      </c>
      <c r="B1583" s="7">
        <v>0.1358</v>
      </c>
      <c r="C1583" s="7">
        <v>0.194433333333333</v>
      </c>
      <c r="D1583" s="11">
        <f>C1583-B1583</f>
        <v>0.058633333333333</v>
      </c>
      <c r="E1583" s="10"/>
      <c r="F1583" s="10"/>
      <c r="G1583" s="10"/>
      <c r="H1583" s="10"/>
      <c r="I1583" s="10"/>
    </row>
    <row r="1584" s="1" customFormat="1" spans="1:9">
      <c r="A1584" s="7" t="s">
        <v>1586</v>
      </c>
      <c r="B1584" s="7">
        <v>0.0683666666666668</v>
      </c>
      <c r="C1584" s="7">
        <v>0.131602380952381</v>
      </c>
      <c r="D1584" s="11">
        <f>C1584-B1584</f>
        <v>0.0632357142857142</v>
      </c>
      <c r="E1584" s="10"/>
      <c r="F1584" s="10"/>
      <c r="G1584" s="10"/>
      <c r="H1584" s="10"/>
      <c r="I1584" s="10"/>
    </row>
    <row r="1585" s="1" customFormat="1" spans="1:9">
      <c r="A1585" s="7" t="s">
        <v>1587</v>
      </c>
      <c r="B1585" s="7">
        <v>0.389133333333333</v>
      </c>
      <c r="C1585" s="7">
        <v>0.335066666666667</v>
      </c>
      <c r="D1585" s="11">
        <v>-0.054066666666666</v>
      </c>
      <c r="E1585" s="10"/>
      <c r="F1585" s="10"/>
      <c r="G1585" s="10"/>
      <c r="H1585" s="10"/>
      <c r="I1585" s="10"/>
    </row>
    <row r="1586" s="1" customFormat="1" spans="1:9">
      <c r="A1586" s="7" t="s">
        <v>1588</v>
      </c>
      <c r="B1586" s="7">
        <v>0.4092</v>
      </c>
      <c r="C1586" s="7">
        <v>0.267066666666667</v>
      </c>
      <c r="D1586" s="11">
        <v>-0.142133333333333</v>
      </c>
      <c r="E1586" s="10"/>
      <c r="F1586" s="10"/>
      <c r="G1586" s="10"/>
      <c r="H1586" s="10"/>
      <c r="I1586" s="10"/>
    </row>
    <row r="1587" s="1" customFormat="1" spans="1:9">
      <c r="A1587" s="7" t="s">
        <v>1589</v>
      </c>
      <c r="B1587" s="7">
        <v>0.24405</v>
      </c>
      <c r="C1587" s="7">
        <v>0.318066666666666</v>
      </c>
      <c r="D1587" s="11">
        <f>C1587-B1587</f>
        <v>0.074016666666666</v>
      </c>
      <c r="E1587" s="10"/>
      <c r="F1587" s="10"/>
      <c r="G1587" s="10"/>
      <c r="H1587" s="10"/>
      <c r="I1587" s="10"/>
    </row>
    <row r="1588" s="1" customFormat="1" spans="1:9">
      <c r="A1588" s="7" t="s">
        <v>1590</v>
      </c>
      <c r="B1588" s="7">
        <v>0.175966666666667</v>
      </c>
      <c r="C1588" s="7">
        <v>0.2199</v>
      </c>
      <c r="D1588" s="11">
        <f>C1588-B1588</f>
        <v>0.043933333333333</v>
      </c>
      <c r="E1588" s="10"/>
      <c r="F1588" s="10"/>
      <c r="G1588" s="10"/>
      <c r="H1588" s="10"/>
      <c r="I1588" s="10"/>
    </row>
    <row r="1589" s="1" customFormat="1" spans="1:9">
      <c r="A1589" s="7" t="s">
        <v>1591</v>
      </c>
      <c r="B1589" s="7">
        <v>0.2</v>
      </c>
      <c r="C1589" s="7">
        <v>0</v>
      </c>
      <c r="D1589" s="11">
        <v>-0.2</v>
      </c>
      <c r="E1589" s="10"/>
      <c r="F1589" s="10"/>
      <c r="G1589" s="10"/>
      <c r="H1589" s="10"/>
      <c r="I1589" s="10"/>
    </row>
    <row r="1590" s="1" customFormat="1" spans="1:9">
      <c r="A1590" s="7" t="s">
        <v>1592</v>
      </c>
      <c r="B1590" s="7">
        <v>0.203211111111111</v>
      </c>
      <c r="C1590" s="7">
        <v>0.0555555555555557</v>
      </c>
      <c r="D1590" s="11">
        <v>-0.147655555555555</v>
      </c>
      <c r="E1590" s="10"/>
      <c r="F1590" s="10"/>
      <c r="G1590" s="10"/>
      <c r="H1590" s="10"/>
      <c r="I1590" s="10"/>
    </row>
    <row r="1591" s="1" customFormat="1" spans="1:9">
      <c r="A1591" s="7" t="s">
        <v>1593</v>
      </c>
      <c r="B1591" s="7">
        <v>0.500566666666667</v>
      </c>
      <c r="C1591" s="7">
        <v>0.4566</v>
      </c>
      <c r="D1591" s="11">
        <v>-0.043966666666667</v>
      </c>
      <c r="E1591" s="10"/>
      <c r="F1591" s="10"/>
      <c r="G1591" s="10"/>
      <c r="H1591" s="10"/>
      <c r="I1591" s="10"/>
    </row>
    <row r="1592" s="1" customFormat="1" spans="1:9">
      <c r="A1592" s="7" t="s">
        <v>1594</v>
      </c>
      <c r="B1592" s="7">
        <v>0.166666666666667</v>
      </c>
      <c r="C1592" s="7">
        <v>0</v>
      </c>
      <c r="D1592" s="11">
        <v>-0.166666666666667</v>
      </c>
      <c r="E1592" s="10"/>
      <c r="F1592" s="10"/>
      <c r="G1592" s="10"/>
      <c r="H1592" s="10"/>
      <c r="I1592" s="10"/>
    </row>
    <row r="1593" s="1" customFormat="1" spans="1:9">
      <c r="A1593" s="7" t="s">
        <v>1595</v>
      </c>
      <c r="B1593" s="7">
        <v>0.189566666666667</v>
      </c>
      <c r="C1593" s="7">
        <v>0.163</v>
      </c>
      <c r="D1593" s="11">
        <v>-0.026566666666667</v>
      </c>
      <c r="E1593" s="10"/>
      <c r="F1593" s="10"/>
      <c r="G1593" s="10"/>
      <c r="H1593" s="10"/>
      <c r="I1593" s="10"/>
    </row>
    <row r="1594" s="1" customFormat="1" spans="1:9">
      <c r="A1594" s="7" t="s">
        <v>1596</v>
      </c>
      <c r="B1594" s="7">
        <v>0.0824833333333334</v>
      </c>
      <c r="C1594" s="7">
        <v>0</v>
      </c>
      <c r="D1594" s="11">
        <v>-0.0824833333333334</v>
      </c>
      <c r="E1594" s="10"/>
      <c r="F1594" s="10"/>
      <c r="G1594" s="10"/>
      <c r="H1594" s="10"/>
      <c r="I1594" s="10"/>
    </row>
    <row r="1595" s="1" customFormat="1" spans="1:9">
      <c r="A1595" s="7" t="s">
        <v>1597</v>
      </c>
      <c r="B1595" s="7">
        <v>0.0588222222222223</v>
      </c>
      <c r="C1595" s="7">
        <v>0.167322222222222</v>
      </c>
      <c r="D1595" s="11">
        <f>C1595-B1595</f>
        <v>0.1085</v>
      </c>
      <c r="E1595" s="10"/>
      <c r="F1595" s="10"/>
      <c r="G1595" s="10"/>
      <c r="H1595" s="10"/>
      <c r="I1595" s="10"/>
    </row>
    <row r="1596" s="1" customFormat="1" spans="1:9">
      <c r="A1596" s="7" t="s">
        <v>1598</v>
      </c>
      <c r="B1596" s="7">
        <v>0.162233333333333</v>
      </c>
      <c r="C1596" s="7">
        <v>0.170333333333333</v>
      </c>
      <c r="D1596" s="11">
        <f>C1596-B1596</f>
        <v>0.0081</v>
      </c>
      <c r="E1596" s="10"/>
      <c r="F1596" s="10"/>
      <c r="G1596" s="10"/>
      <c r="H1596" s="10"/>
      <c r="I1596" s="10"/>
    </row>
    <row r="1597" s="1" customFormat="1" spans="1:9">
      <c r="A1597" s="7" t="s">
        <v>1599</v>
      </c>
      <c r="B1597" s="7">
        <v>0.317</v>
      </c>
      <c r="C1597" s="7">
        <v>0.2245</v>
      </c>
      <c r="D1597" s="11">
        <v>-0.0925</v>
      </c>
      <c r="E1597" s="10"/>
      <c r="F1597" s="10"/>
      <c r="G1597" s="10"/>
      <c r="H1597" s="10"/>
      <c r="I1597" s="10"/>
    </row>
    <row r="1598" s="1" customFormat="1" spans="1:9">
      <c r="A1598" s="7" t="s">
        <v>1600</v>
      </c>
      <c r="B1598" s="7">
        <v>0.155566666666667</v>
      </c>
      <c r="C1598" s="7">
        <v>0.2469</v>
      </c>
      <c r="D1598" s="11">
        <f>C1598-B1598</f>
        <v>0.091333333333333</v>
      </c>
      <c r="E1598" s="10"/>
      <c r="F1598" s="10"/>
      <c r="G1598" s="10"/>
      <c r="H1598" s="10"/>
      <c r="I1598" s="10"/>
    </row>
    <row r="1599" s="1" customFormat="1" spans="1:9">
      <c r="A1599" s="7" t="s">
        <v>1601</v>
      </c>
      <c r="B1599" s="7">
        <v>0.0724666666666667</v>
      </c>
      <c r="C1599" s="7">
        <v>0.216666666666667</v>
      </c>
      <c r="D1599" s="11">
        <f>C1599-B1599</f>
        <v>0.1442</v>
      </c>
      <c r="E1599" s="10"/>
      <c r="F1599" s="10"/>
      <c r="G1599" s="10"/>
      <c r="H1599" s="10"/>
      <c r="I1599" s="10"/>
    </row>
    <row r="1600" s="1" customFormat="1" spans="1:9">
      <c r="A1600" s="7" t="s">
        <v>1602</v>
      </c>
      <c r="B1600" s="7">
        <v>0.272383333333333</v>
      </c>
      <c r="C1600" s="7">
        <v>0.285116666666666</v>
      </c>
      <c r="D1600" s="11">
        <f>C1600-B1600</f>
        <v>0.012733333333333</v>
      </c>
      <c r="E1600" s="10"/>
      <c r="F1600" s="10"/>
      <c r="G1600" s="10"/>
      <c r="H1600" s="10"/>
      <c r="I1600" s="10"/>
    </row>
    <row r="1601" s="1" customFormat="1" spans="1:9">
      <c r="A1601" s="7" t="s">
        <v>1603</v>
      </c>
      <c r="B1601" s="7">
        <v>0.299311111111111</v>
      </c>
      <c r="C1601" s="7">
        <v>0.177544444444445</v>
      </c>
      <c r="D1601" s="11">
        <v>-0.121766666666666</v>
      </c>
      <c r="E1601" s="10"/>
      <c r="F1601" s="10"/>
      <c r="G1601" s="10"/>
      <c r="H1601" s="10"/>
      <c r="I1601" s="10"/>
    </row>
    <row r="1602" s="1" customFormat="1" spans="1:9">
      <c r="A1602" s="7" t="s">
        <v>1604</v>
      </c>
      <c r="B1602" s="7">
        <v>0.176993939393939</v>
      </c>
      <c r="C1602" s="7">
        <v>0.0827878787878788</v>
      </c>
      <c r="D1602" s="11">
        <v>-0.0942060606060602</v>
      </c>
      <c r="E1602" s="10"/>
      <c r="F1602" s="10"/>
      <c r="G1602" s="10"/>
      <c r="H1602" s="10"/>
      <c r="I1602" s="10"/>
    </row>
    <row r="1603" s="1" customFormat="1" spans="1:9">
      <c r="A1603" s="12" t="s">
        <v>1605</v>
      </c>
      <c r="B1603" s="12">
        <v>0</v>
      </c>
      <c r="C1603" s="12">
        <v>0.2</v>
      </c>
      <c r="D1603" s="13">
        <v>0.2</v>
      </c>
      <c r="E1603" s="10"/>
      <c r="F1603" s="10"/>
      <c r="G1603" s="10"/>
      <c r="H1603" s="10"/>
      <c r="I1603" s="10"/>
    </row>
    <row r="1604" s="1" customFormat="1" spans="1:9">
      <c r="A1604" s="7" t="s">
        <v>1606</v>
      </c>
      <c r="B1604" s="7">
        <v>0.222233333333333</v>
      </c>
      <c r="C1604" s="7">
        <v>0.166666666666667</v>
      </c>
      <c r="D1604" s="11">
        <v>-0.055566666666666</v>
      </c>
      <c r="E1604" s="10"/>
      <c r="F1604" s="10"/>
      <c r="G1604" s="10"/>
      <c r="H1604" s="10"/>
      <c r="I1604" s="10"/>
    </row>
    <row r="1605" s="1" customFormat="1" spans="1:9">
      <c r="A1605" s="7" t="s">
        <v>1607</v>
      </c>
      <c r="B1605" s="7">
        <v>0.2079</v>
      </c>
      <c r="C1605" s="7">
        <v>0.1401</v>
      </c>
      <c r="D1605" s="11">
        <v>-0.0678</v>
      </c>
      <c r="E1605" s="10"/>
      <c r="F1605" s="10"/>
      <c r="G1605" s="10"/>
      <c r="H1605" s="10"/>
      <c r="I1605" s="10"/>
    </row>
    <row r="1606" s="1" customFormat="1" spans="1:9">
      <c r="A1606" s="7" t="s">
        <v>1608</v>
      </c>
      <c r="B1606" s="7">
        <v>0.12855</v>
      </c>
      <c r="C1606" s="7">
        <v>0.140516666666667</v>
      </c>
      <c r="D1606" s="11">
        <f>C1606-B1606</f>
        <v>0.011966666666667</v>
      </c>
      <c r="E1606" s="10"/>
      <c r="F1606" s="10"/>
      <c r="G1606" s="10"/>
      <c r="H1606" s="10"/>
      <c r="I1606" s="10"/>
    </row>
    <row r="1607" s="1" customFormat="1" spans="1:9">
      <c r="A1607" s="7" t="s">
        <v>1609</v>
      </c>
      <c r="B1607" s="7">
        <v>0.2477</v>
      </c>
      <c r="C1607" s="7">
        <v>0.258816666666666</v>
      </c>
      <c r="D1607" s="11">
        <f>C1607-B1607</f>
        <v>0.011116666666666</v>
      </c>
      <c r="E1607" s="10"/>
      <c r="F1607" s="10"/>
      <c r="G1607" s="10"/>
      <c r="H1607" s="10"/>
      <c r="I1607" s="10"/>
    </row>
    <row r="1608" s="1" customFormat="1" spans="1:9">
      <c r="A1608" s="7" t="s">
        <v>1610</v>
      </c>
      <c r="B1608" s="7">
        <v>0.102566666666667</v>
      </c>
      <c r="C1608" s="7">
        <v>0.292933333333333</v>
      </c>
      <c r="D1608" s="11">
        <f>C1608-B1608</f>
        <v>0.190366666666666</v>
      </c>
      <c r="E1608" s="10"/>
      <c r="F1608" s="10"/>
      <c r="G1608" s="10"/>
      <c r="H1608" s="10"/>
      <c r="I1608" s="10"/>
    </row>
    <row r="1609" s="1" customFormat="1" spans="1:9">
      <c r="A1609" s="7" t="s">
        <v>1611</v>
      </c>
      <c r="B1609" s="7">
        <v>0.233333333333333</v>
      </c>
      <c r="C1609" s="7">
        <v>0.1111</v>
      </c>
      <c r="D1609" s="11">
        <v>-0.122233333333333</v>
      </c>
      <c r="E1609" s="10"/>
      <c r="F1609" s="10"/>
      <c r="G1609" s="10"/>
      <c r="H1609" s="10"/>
      <c r="I1609" s="10"/>
    </row>
    <row r="1610" s="1" customFormat="1" spans="1:9">
      <c r="A1610" s="7" t="s">
        <v>1612</v>
      </c>
      <c r="B1610" s="7">
        <v>0.2746</v>
      </c>
      <c r="C1610" s="7">
        <v>0.338933333333333</v>
      </c>
      <c r="D1610" s="11">
        <f>C1610-B1610</f>
        <v>0.064333333333333</v>
      </c>
      <c r="E1610" s="10"/>
      <c r="F1610" s="10"/>
      <c r="G1610" s="10"/>
      <c r="H1610" s="10"/>
      <c r="I1610" s="10"/>
    </row>
    <row r="1611" s="1" customFormat="1" spans="1:9">
      <c r="A1611" s="7" t="s">
        <v>1613</v>
      </c>
      <c r="B1611" s="7">
        <v>0.0889</v>
      </c>
      <c r="C1611" s="7">
        <v>0</v>
      </c>
      <c r="D1611" s="11">
        <v>-0.0889</v>
      </c>
      <c r="E1611" s="10"/>
      <c r="F1611" s="10"/>
      <c r="G1611" s="10"/>
      <c r="H1611" s="10"/>
      <c r="I1611" s="10"/>
    </row>
    <row r="1612" s="1" customFormat="1" spans="1:9">
      <c r="A1612" s="7" t="s">
        <v>1614</v>
      </c>
      <c r="B1612" s="7">
        <v>0</v>
      </c>
      <c r="C1612" s="7">
        <v>0.0384666666666667</v>
      </c>
      <c r="D1612" s="11">
        <f>C1612-B1612</f>
        <v>0.0384666666666667</v>
      </c>
      <c r="E1612" s="10"/>
      <c r="F1612" s="10"/>
      <c r="G1612" s="10"/>
      <c r="H1612" s="10"/>
      <c r="I1612" s="10"/>
    </row>
    <row r="1613" s="1" customFormat="1" spans="1:9">
      <c r="A1613" s="7" t="s">
        <v>1615</v>
      </c>
      <c r="B1613" s="7">
        <v>0.163766666666667</v>
      </c>
      <c r="C1613" s="7">
        <v>0.114945833333333</v>
      </c>
      <c r="D1613" s="11">
        <v>-0.048820833333334</v>
      </c>
      <c r="E1613" s="10"/>
      <c r="F1613" s="10"/>
      <c r="G1613" s="10"/>
      <c r="H1613" s="10"/>
      <c r="I1613" s="10"/>
    </row>
    <row r="1614" s="1" customFormat="1" spans="1:9">
      <c r="A1614" s="7" t="s">
        <v>1616</v>
      </c>
      <c r="B1614" s="7">
        <v>0.0729153846153846</v>
      </c>
      <c r="C1614" s="7">
        <v>0.150571794871795</v>
      </c>
      <c r="D1614" s="11">
        <f>C1614-B1614</f>
        <v>0.0776564102564104</v>
      </c>
      <c r="E1614" s="10"/>
      <c r="F1614" s="10"/>
      <c r="G1614" s="10"/>
      <c r="H1614" s="10"/>
      <c r="I1614" s="10"/>
    </row>
    <row r="1615" s="1" customFormat="1" spans="1:9">
      <c r="A1615" s="7" t="s">
        <v>1617</v>
      </c>
      <c r="B1615" s="7">
        <v>0.2381</v>
      </c>
      <c r="C1615" s="7">
        <v>0.09375</v>
      </c>
      <c r="D1615" s="11">
        <v>-0.14435</v>
      </c>
      <c r="E1615" s="10"/>
      <c r="F1615" s="10"/>
      <c r="G1615" s="10"/>
      <c r="H1615" s="10"/>
      <c r="I1615" s="10"/>
    </row>
    <row r="1616" s="1" customFormat="1" spans="1:9">
      <c r="A1616" s="7" t="s">
        <v>1618</v>
      </c>
      <c r="B1616" s="7">
        <v>0.135331446540881</v>
      </c>
      <c r="C1616" s="7">
        <v>0.170288679245283</v>
      </c>
      <c r="D1616" s="11">
        <f>C1616-B1616</f>
        <v>0.034957232704402</v>
      </c>
      <c r="E1616" s="10"/>
      <c r="F1616" s="10"/>
      <c r="G1616" s="10"/>
      <c r="H1616" s="10"/>
      <c r="I1616" s="10"/>
    </row>
    <row r="1617" s="1" customFormat="1" spans="1:9">
      <c r="A1617" s="7" t="s">
        <v>1619</v>
      </c>
      <c r="B1617" s="7">
        <v>0.2381</v>
      </c>
      <c r="C1617" s="7">
        <v>0</v>
      </c>
      <c r="D1617" s="11">
        <v>-0.2381</v>
      </c>
      <c r="E1617" s="10"/>
      <c r="F1617" s="10"/>
      <c r="G1617" s="10"/>
      <c r="H1617" s="10"/>
      <c r="I1617" s="10"/>
    </row>
    <row r="1618" s="1" customFormat="1" spans="1:9">
      <c r="A1618" s="7" t="s">
        <v>1620</v>
      </c>
      <c r="B1618" s="7">
        <v>0.1746</v>
      </c>
      <c r="C1618" s="7">
        <v>0.103166666666667</v>
      </c>
      <c r="D1618" s="11">
        <v>-0.071433333333333</v>
      </c>
      <c r="E1618" s="10"/>
      <c r="F1618" s="10"/>
      <c r="G1618" s="10"/>
      <c r="H1618" s="10"/>
      <c r="I1618" s="10"/>
    </row>
    <row r="1619" s="1" customFormat="1" spans="1:9">
      <c r="A1619" s="7" t="s">
        <v>1621</v>
      </c>
      <c r="B1619" s="7">
        <v>0.1739</v>
      </c>
      <c r="C1619" s="7">
        <v>0.2</v>
      </c>
      <c r="D1619" s="11">
        <f>C1619-B1619</f>
        <v>0.0261</v>
      </c>
      <c r="E1619" s="10"/>
      <c r="F1619" s="10"/>
      <c r="G1619" s="10"/>
      <c r="H1619" s="10"/>
      <c r="I1619" s="10"/>
    </row>
    <row r="1620" s="1" customFormat="1" spans="1:9">
      <c r="A1620" s="7" t="s">
        <v>1622</v>
      </c>
      <c r="B1620" s="7">
        <v>0.075651724137931</v>
      </c>
      <c r="C1620" s="7">
        <v>0.205809195402299</v>
      </c>
      <c r="D1620" s="11">
        <f>C1620-B1620</f>
        <v>0.130157471264368</v>
      </c>
      <c r="E1620" s="10"/>
      <c r="F1620" s="10"/>
      <c r="G1620" s="10"/>
      <c r="H1620" s="10"/>
      <c r="I1620" s="10"/>
    </row>
    <row r="1621" s="1" customFormat="1" spans="1:9">
      <c r="A1621" s="7" t="s">
        <v>1623</v>
      </c>
      <c r="B1621" s="7">
        <v>0.1146</v>
      </c>
      <c r="C1621" s="7">
        <v>0</v>
      </c>
      <c r="D1621" s="11">
        <v>-0.1146</v>
      </c>
      <c r="E1621" s="10"/>
      <c r="F1621" s="10"/>
      <c r="G1621" s="10"/>
      <c r="H1621" s="10"/>
      <c r="I1621" s="10"/>
    </row>
    <row r="1622" s="1" customFormat="1" spans="1:9">
      <c r="A1622" s="7" t="s">
        <v>1624</v>
      </c>
      <c r="B1622" s="7">
        <v>0.133333333333333</v>
      </c>
      <c r="C1622" s="7">
        <v>0.16</v>
      </c>
      <c r="D1622" s="11">
        <f>C1622-B1622</f>
        <v>0.026666666666667</v>
      </c>
      <c r="E1622" s="10"/>
      <c r="F1622" s="10"/>
      <c r="G1622" s="10"/>
      <c r="H1622" s="10"/>
      <c r="I1622" s="10"/>
    </row>
    <row r="1623" s="1" customFormat="1" spans="1:9">
      <c r="A1623" s="7" t="s">
        <v>1625</v>
      </c>
      <c r="B1623" s="7">
        <v>0.195191666666667</v>
      </c>
      <c r="C1623" s="7">
        <v>0.202658333333333</v>
      </c>
      <c r="D1623" s="11">
        <f>C1623-B1623</f>
        <v>0.00746666666666598</v>
      </c>
      <c r="E1623" s="10"/>
      <c r="F1623" s="10"/>
      <c r="G1623" s="10"/>
      <c r="H1623" s="10"/>
      <c r="I1623" s="10"/>
    </row>
    <row r="1624" s="1" customFormat="1" spans="1:9">
      <c r="A1624" s="7" t="s">
        <v>1626</v>
      </c>
      <c r="B1624" s="7">
        <v>0.344066666666667</v>
      </c>
      <c r="C1624" s="7">
        <v>0.336566666666667</v>
      </c>
      <c r="D1624" s="11">
        <v>-0.00750000000000001</v>
      </c>
      <c r="E1624" s="10"/>
      <c r="F1624" s="10"/>
      <c r="G1624" s="10"/>
      <c r="H1624" s="10"/>
      <c r="I1624" s="10"/>
    </row>
    <row r="1625" s="1" customFormat="1" spans="1:9">
      <c r="A1625" s="7" t="s">
        <v>1627</v>
      </c>
      <c r="B1625" s="7">
        <v>0.13725</v>
      </c>
      <c r="C1625" s="7">
        <v>0.14035</v>
      </c>
      <c r="D1625" s="11">
        <f>C1625-B1625</f>
        <v>0.00309999999999999</v>
      </c>
      <c r="E1625" s="10"/>
      <c r="F1625" s="10"/>
      <c r="G1625" s="10"/>
      <c r="H1625" s="10"/>
      <c r="I1625" s="10"/>
    </row>
    <row r="1626" s="1" customFormat="1" spans="1:9">
      <c r="A1626" s="7" t="s">
        <v>1628</v>
      </c>
      <c r="B1626" s="7">
        <v>0.1401</v>
      </c>
      <c r="C1626" s="7">
        <v>0.17105</v>
      </c>
      <c r="D1626" s="11">
        <f>C1626-B1626</f>
        <v>0.03095</v>
      </c>
      <c r="E1626" s="10"/>
      <c r="F1626" s="10"/>
      <c r="G1626" s="10"/>
      <c r="H1626" s="10"/>
      <c r="I1626" s="10"/>
    </row>
    <row r="1627" s="1" customFormat="1" spans="1:9">
      <c r="A1627" s="7" t="s">
        <v>1629</v>
      </c>
      <c r="B1627" s="7">
        <v>0.142866666666667</v>
      </c>
      <c r="C1627" s="7">
        <v>0.242433333333333</v>
      </c>
      <c r="D1627" s="11">
        <f>C1627-B1627</f>
        <v>0.099566666666666</v>
      </c>
      <c r="E1627" s="10"/>
      <c r="F1627" s="10"/>
      <c r="G1627" s="10"/>
      <c r="H1627" s="10"/>
      <c r="I1627" s="10"/>
    </row>
    <row r="1628" s="1" customFormat="1" spans="1:9">
      <c r="A1628" s="7" t="s">
        <v>1630</v>
      </c>
      <c r="B1628" s="7">
        <v>0</v>
      </c>
      <c r="C1628" s="7">
        <v>0.0555666666666667</v>
      </c>
      <c r="D1628" s="11">
        <f>C1628-B1628</f>
        <v>0.0555666666666667</v>
      </c>
      <c r="E1628" s="10"/>
      <c r="F1628" s="10"/>
      <c r="G1628" s="10"/>
      <c r="H1628" s="10"/>
      <c r="I1628" s="10"/>
    </row>
    <row r="1629" s="1" customFormat="1" spans="1:9">
      <c r="A1629" s="7" t="s">
        <v>1631</v>
      </c>
      <c r="B1629" s="7">
        <v>0.525</v>
      </c>
      <c r="C1629" s="7">
        <v>0.4932</v>
      </c>
      <c r="D1629" s="11">
        <v>-0.0318</v>
      </c>
      <c r="E1629" s="10"/>
      <c r="F1629" s="10"/>
      <c r="G1629" s="10"/>
      <c r="H1629" s="10"/>
      <c r="I1629" s="10"/>
    </row>
    <row r="1630" s="1" customFormat="1" spans="1:9">
      <c r="A1630" s="7" t="s">
        <v>1632</v>
      </c>
      <c r="B1630" s="7">
        <v>0.0625</v>
      </c>
      <c r="C1630" s="7">
        <v>0.163683333333333</v>
      </c>
      <c r="D1630" s="11">
        <f>C1630-B1630</f>
        <v>0.101183333333333</v>
      </c>
      <c r="E1630" s="10"/>
      <c r="F1630" s="10"/>
      <c r="G1630" s="10"/>
      <c r="H1630" s="10"/>
      <c r="I1630" s="10"/>
    </row>
    <row r="1631" s="1" customFormat="1" spans="1:9">
      <c r="A1631" s="7" t="s">
        <v>1633</v>
      </c>
      <c r="B1631" s="7">
        <v>0.3786</v>
      </c>
      <c r="C1631" s="7">
        <v>0.271933333333333</v>
      </c>
      <c r="D1631" s="11">
        <v>-0.106666666666667</v>
      </c>
      <c r="E1631" s="10"/>
      <c r="F1631" s="10"/>
      <c r="G1631" s="10"/>
      <c r="H1631" s="10"/>
      <c r="I1631" s="10"/>
    </row>
    <row r="1632" s="1" customFormat="1" spans="1:9">
      <c r="A1632" s="7" t="s">
        <v>1634</v>
      </c>
      <c r="B1632" s="7">
        <v>0.1859</v>
      </c>
      <c r="C1632" s="7">
        <v>0.178233333333333</v>
      </c>
      <c r="D1632" s="11">
        <v>-0.00766666666666702</v>
      </c>
      <c r="E1632" s="10"/>
      <c r="F1632" s="10"/>
      <c r="G1632" s="10"/>
      <c r="H1632" s="10"/>
      <c r="I1632" s="10"/>
    </row>
    <row r="1633" s="1" customFormat="1" spans="1:9">
      <c r="A1633" s="7" t="s">
        <v>1635</v>
      </c>
      <c r="B1633" s="7">
        <v>0.307666666666667</v>
      </c>
      <c r="C1633" s="7">
        <v>0.356333333333333</v>
      </c>
      <c r="D1633" s="11">
        <f>C1633-B1633</f>
        <v>0.048666666666666</v>
      </c>
      <c r="E1633" s="10"/>
      <c r="F1633" s="10"/>
      <c r="G1633" s="10"/>
      <c r="H1633" s="10"/>
      <c r="I1633" s="10"/>
    </row>
    <row r="1634" s="1" customFormat="1" spans="1:9">
      <c r="A1634" s="7" t="s">
        <v>1636</v>
      </c>
      <c r="B1634" s="7">
        <v>0.142866666666667</v>
      </c>
      <c r="C1634" s="7">
        <v>0.175433333333333</v>
      </c>
      <c r="D1634" s="11">
        <f>C1634-B1634</f>
        <v>0.032566666666666</v>
      </c>
      <c r="E1634" s="10"/>
      <c r="F1634" s="10"/>
      <c r="G1634" s="10"/>
      <c r="H1634" s="10"/>
      <c r="I1634" s="10"/>
    </row>
    <row r="1635" s="1" customFormat="1" spans="1:9">
      <c r="A1635" s="7" t="s">
        <v>1637</v>
      </c>
      <c r="B1635" s="7">
        <v>0</v>
      </c>
      <c r="C1635" s="7">
        <v>0.208333333333333</v>
      </c>
      <c r="D1635" s="11">
        <f>C1635-B1635</f>
        <v>0.208333333333333</v>
      </c>
      <c r="E1635" s="10"/>
      <c r="F1635" s="10"/>
      <c r="G1635" s="10"/>
      <c r="H1635" s="10"/>
      <c r="I1635" s="10"/>
    </row>
    <row r="1636" s="1" customFormat="1" spans="1:9">
      <c r="A1636" s="7" t="s">
        <v>1638</v>
      </c>
      <c r="B1636" s="7">
        <v>0.324466666666667</v>
      </c>
      <c r="C1636" s="7">
        <v>0.3255</v>
      </c>
      <c r="D1636" s="11">
        <f>C1636-B1636</f>
        <v>0.001033333333333</v>
      </c>
      <c r="E1636" s="10"/>
      <c r="F1636" s="10"/>
      <c r="G1636" s="10"/>
      <c r="H1636" s="10"/>
      <c r="I1636" s="10"/>
    </row>
    <row r="1637" s="1" customFormat="1" spans="1:9">
      <c r="A1637" s="7" t="s">
        <v>1639</v>
      </c>
      <c r="B1637" s="7">
        <v>0.0769333333333333</v>
      </c>
      <c r="C1637" s="7">
        <v>0.272733333333333</v>
      </c>
      <c r="D1637" s="11">
        <f>C1637-B1637</f>
        <v>0.1958</v>
      </c>
      <c r="E1637" s="10"/>
      <c r="F1637" s="10"/>
      <c r="G1637" s="10"/>
      <c r="H1637" s="10"/>
      <c r="I1637" s="10"/>
    </row>
    <row r="1638" s="1" customFormat="1" spans="1:9">
      <c r="A1638" s="7" t="s">
        <v>1640</v>
      </c>
      <c r="B1638" s="7">
        <v>0.269133333333333</v>
      </c>
      <c r="C1638" s="7">
        <v>0.400433333333333</v>
      </c>
      <c r="D1638" s="11">
        <f>C1638-B1638</f>
        <v>0.1313</v>
      </c>
      <c r="E1638" s="10"/>
      <c r="F1638" s="10"/>
      <c r="G1638" s="10"/>
      <c r="H1638" s="10"/>
      <c r="I1638" s="10"/>
    </row>
    <row r="1639" s="1" customFormat="1" spans="1:9">
      <c r="A1639" s="7" t="s">
        <v>1641</v>
      </c>
      <c r="B1639" s="7">
        <v>0.0285722222222222</v>
      </c>
      <c r="C1639" s="7">
        <v>0.118361111111111</v>
      </c>
      <c r="D1639" s="11">
        <f>C1639-B1639</f>
        <v>0.0897888888888888</v>
      </c>
      <c r="E1639" s="10"/>
      <c r="F1639" s="10"/>
      <c r="G1639" s="10"/>
      <c r="H1639" s="10"/>
      <c r="I1639" s="10"/>
    </row>
    <row r="1640" s="1" customFormat="1" spans="1:9">
      <c r="A1640" s="7" t="s">
        <v>1642</v>
      </c>
      <c r="B1640" s="7">
        <v>0.2157</v>
      </c>
      <c r="C1640" s="7">
        <v>0.477133333333333</v>
      </c>
      <c r="D1640" s="11">
        <f>C1640-B1640</f>
        <v>0.261433333333333</v>
      </c>
      <c r="E1640" s="10"/>
      <c r="F1640" s="10"/>
      <c r="G1640" s="10"/>
      <c r="H1640" s="10"/>
      <c r="I1640" s="10"/>
    </row>
    <row r="1641" s="1" customFormat="1" spans="1:9">
      <c r="A1641" s="7" t="s">
        <v>1643</v>
      </c>
      <c r="B1641" s="7">
        <v>0.294766666666667</v>
      </c>
      <c r="C1641" s="7">
        <v>0.347033333333333</v>
      </c>
      <c r="D1641" s="11">
        <f>C1641-B1641</f>
        <v>0.052266666666666</v>
      </c>
      <c r="E1641" s="10"/>
      <c r="F1641" s="10"/>
      <c r="G1641" s="10"/>
      <c r="H1641" s="10"/>
      <c r="I1641" s="10"/>
    </row>
    <row r="1642" s="1" customFormat="1" spans="1:9">
      <c r="A1642" s="7" t="s">
        <v>1644</v>
      </c>
      <c r="B1642" s="7">
        <v>0</v>
      </c>
      <c r="C1642" s="7">
        <v>0.222233333333333</v>
      </c>
      <c r="D1642" s="11">
        <f>C1642-B1642</f>
        <v>0.222233333333333</v>
      </c>
      <c r="E1642" s="10"/>
      <c r="F1642" s="10"/>
      <c r="G1642" s="10"/>
      <c r="H1642" s="10"/>
      <c r="I1642" s="10"/>
    </row>
    <row r="1643" s="1" customFormat="1" spans="1:9">
      <c r="A1643" s="7" t="s">
        <v>1645</v>
      </c>
      <c r="B1643" s="7">
        <v>0.169833333333333</v>
      </c>
      <c r="C1643" s="7">
        <v>0.137033333333333</v>
      </c>
      <c r="D1643" s="11">
        <v>-0.0328</v>
      </c>
      <c r="E1643" s="10"/>
      <c r="F1643" s="10"/>
      <c r="G1643" s="10"/>
      <c r="H1643" s="10"/>
      <c r="I1643" s="10"/>
    </row>
    <row r="1644" s="1" customFormat="1" spans="1:9">
      <c r="A1644" s="7" t="s">
        <v>1646</v>
      </c>
      <c r="B1644" s="7">
        <v>0.060225</v>
      </c>
      <c r="C1644" s="7">
        <v>0.0370333333333333</v>
      </c>
      <c r="D1644" s="11">
        <v>-0.0231916666666667</v>
      </c>
      <c r="E1644" s="10"/>
      <c r="F1644" s="10"/>
      <c r="G1644" s="10"/>
      <c r="H1644" s="10"/>
      <c r="I1644" s="10"/>
    </row>
    <row r="1645" s="1" customFormat="1" spans="1:9">
      <c r="A1645" s="7" t="s">
        <v>1647</v>
      </c>
      <c r="B1645" s="7">
        <v>0.0644</v>
      </c>
      <c r="C1645" s="7">
        <v>0</v>
      </c>
      <c r="D1645" s="11">
        <v>-0.0644</v>
      </c>
      <c r="E1645" s="10"/>
      <c r="F1645" s="10"/>
      <c r="G1645" s="10"/>
      <c r="H1645" s="10"/>
      <c r="I1645" s="10"/>
    </row>
    <row r="1646" s="1" customFormat="1" spans="1:9">
      <c r="A1646" s="7" t="s">
        <v>1648</v>
      </c>
      <c r="B1646" s="7">
        <v>0.133333333333333</v>
      </c>
      <c r="C1646" s="7">
        <v>0.2381</v>
      </c>
      <c r="D1646" s="11">
        <f>C1646-B1646</f>
        <v>0.104766666666667</v>
      </c>
      <c r="E1646" s="10"/>
      <c r="F1646" s="10"/>
      <c r="G1646" s="10"/>
      <c r="H1646" s="10"/>
      <c r="I1646" s="10"/>
    </row>
    <row r="1647" s="1" customFormat="1" spans="1:9">
      <c r="A1647" s="7" t="s">
        <v>1649</v>
      </c>
      <c r="B1647" s="7">
        <v>0.1515</v>
      </c>
      <c r="C1647" s="7">
        <v>0.159833333333333</v>
      </c>
      <c r="D1647" s="11">
        <f>C1647-B1647</f>
        <v>0.008333333333333</v>
      </c>
      <c r="E1647" s="10"/>
      <c r="F1647" s="10"/>
      <c r="G1647" s="10"/>
      <c r="H1647" s="10"/>
      <c r="I1647" s="10"/>
    </row>
    <row r="1648" s="1" customFormat="1" spans="1:9">
      <c r="A1648" s="7" t="s">
        <v>1650</v>
      </c>
      <c r="B1648" s="7">
        <v>0.190466666666667</v>
      </c>
      <c r="C1648" s="7">
        <v>0.133333333333333</v>
      </c>
      <c r="D1648" s="11">
        <v>-0.057133333333334</v>
      </c>
      <c r="E1648" s="10"/>
      <c r="F1648" s="10"/>
      <c r="G1648" s="10"/>
      <c r="H1648" s="10"/>
      <c r="I1648" s="10"/>
    </row>
    <row r="1649" s="1" customFormat="1" spans="1:9">
      <c r="A1649" s="7" t="s">
        <v>1651</v>
      </c>
      <c r="B1649" s="7">
        <v>0.161866666666667</v>
      </c>
      <c r="C1649" s="7">
        <v>0.1571</v>
      </c>
      <c r="D1649" s="11">
        <v>-0.004766666666667</v>
      </c>
      <c r="E1649" s="10"/>
      <c r="F1649" s="10"/>
      <c r="G1649" s="10"/>
      <c r="H1649" s="10"/>
      <c r="I1649" s="10"/>
    </row>
    <row r="1650" s="1" customFormat="1" spans="1:9">
      <c r="A1650" s="7" t="s">
        <v>1652</v>
      </c>
      <c r="B1650" s="7">
        <v>0.239183333333333</v>
      </c>
      <c r="C1650" s="7">
        <v>0.211716666666666</v>
      </c>
      <c r="D1650" s="11">
        <v>-0.027466666666667</v>
      </c>
      <c r="E1650" s="10"/>
      <c r="F1650" s="10"/>
      <c r="G1650" s="10"/>
      <c r="H1650" s="10"/>
      <c r="I1650" s="10"/>
    </row>
    <row r="1651" s="1" customFormat="1" spans="1:9">
      <c r="A1651" s="7" t="s">
        <v>1653</v>
      </c>
      <c r="B1651" s="7">
        <v>0.133333333333333</v>
      </c>
      <c r="C1651" s="7">
        <v>0.2</v>
      </c>
      <c r="D1651" s="11">
        <f>C1651-B1651</f>
        <v>0.066666666666667</v>
      </c>
      <c r="E1651" s="10"/>
      <c r="F1651" s="10"/>
      <c r="G1651" s="10"/>
      <c r="H1651" s="10"/>
      <c r="I1651" s="10"/>
    </row>
    <row r="1652" s="1" customFormat="1" spans="1:9">
      <c r="A1652" s="7" t="s">
        <v>1654</v>
      </c>
      <c r="B1652" s="7">
        <v>0.3072</v>
      </c>
      <c r="C1652" s="7">
        <v>0.320633333333333</v>
      </c>
      <c r="D1652" s="11">
        <f>C1652-B1652</f>
        <v>0.013433333333333</v>
      </c>
      <c r="E1652" s="10"/>
      <c r="F1652" s="10"/>
      <c r="G1652" s="10"/>
      <c r="H1652" s="10"/>
      <c r="I1652" s="10"/>
    </row>
    <row r="1653" s="1" customFormat="1" spans="1:9">
      <c r="A1653" s="7" t="s">
        <v>1655</v>
      </c>
      <c r="B1653" s="7">
        <v>0.1625</v>
      </c>
      <c r="C1653" s="7">
        <v>0</v>
      </c>
      <c r="D1653" s="11">
        <v>-0.1625</v>
      </c>
      <c r="E1653" s="10"/>
      <c r="F1653" s="10"/>
      <c r="G1653" s="10"/>
      <c r="H1653" s="10"/>
      <c r="I1653" s="10"/>
    </row>
    <row r="1654" s="1" customFormat="1" spans="1:9">
      <c r="A1654" s="7" t="s">
        <v>1656</v>
      </c>
      <c r="B1654" s="7">
        <v>0.113427777777778</v>
      </c>
      <c r="C1654" s="7">
        <v>0.124238888888889</v>
      </c>
      <c r="D1654" s="11">
        <f>C1654-B1654</f>
        <v>0.010811111111111</v>
      </c>
      <c r="E1654" s="10"/>
      <c r="F1654" s="10"/>
      <c r="G1654" s="10"/>
      <c r="H1654" s="10"/>
      <c r="I1654" s="10"/>
    </row>
    <row r="1655" s="1" customFormat="1" spans="1:9">
      <c r="A1655" s="7" t="s">
        <v>1657</v>
      </c>
      <c r="B1655" s="7">
        <v>0.155595</v>
      </c>
      <c r="C1655" s="7">
        <v>0.138023333333333</v>
      </c>
      <c r="D1655" s="11">
        <v>-0.017571666666667</v>
      </c>
      <c r="E1655" s="10"/>
      <c r="F1655" s="10"/>
      <c r="G1655" s="10"/>
      <c r="H1655" s="10"/>
      <c r="I1655" s="10"/>
    </row>
    <row r="1656" s="1" customFormat="1" spans="1:9">
      <c r="A1656" s="7" t="s">
        <v>1658</v>
      </c>
      <c r="B1656" s="7">
        <v>0</v>
      </c>
      <c r="C1656" s="7">
        <v>0.133333333333333</v>
      </c>
      <c r="D1656" s="11">
        <f>C1656-B1656</f>
        <v>0.133333333333333</v>
      </c>
      <c r="E1656" s="10"/>
      <c r="F1656" s="10"/>
      <c r="G1656" s="10"/>
      <c r="H1656" s="10"/>
      <c r="I1656" s="10"/>
    </row>
    <row r="1657" s="1" customFormat="1" spans="1:9">
      <c r="A1657" s="7" t="s">
        <v>1659</v>
      </c>
      <c r="B1657" s="7">
        <v>0.1908</v>
      </c>
      <c r="C1657" s="7">
        <v>0.1742</v>
      </c>
      <c r="D1657" s="11">
        <v>-0.0166</v>
      </c>
      <c r="E1657" s="10"/>
      <c r="F1657" s="10"/>
      <c r="G1657" s="10"/>
      <c r="H1657" s="10"/>
      <c r="I1657" s="10"/>
    </row>
    <row r="1658" s="1" customFormat="1" spans="1:9">
      <c r="A1658" s="7" t="s">
        <v>1660</v>
      </c>
      <c r="B1658" s="7">
        <v>0</v>
      </c>
      <c r="C1658" s="7">
        <v>0.2</v>
      </c>
      <c r="D1658" s="11">
        <f>C1658-B1658</f>
        <v>0.2</v>
      </c>
      <c r="E1658" s="10"/>
      <c r="F1658" s="10"/>
      <c r="G1658" s="10"/>
      <c r="H1658" s="10"/>
      <c r="I1658" s="10"/>
    </row>
    <row r="1659" s="1" customFormat="1" spans="1:9">
      <c r="A1659" s="7" t="s">
        <v>1661</v>
      </c>
      <c r="B1659" s="7">
        <v>0.158654545454545</v>
      </c>
      <c r="C1659" s="7">
        <v>0.143862626262626</v>
      </c>
      <c r="D1659" s="11">
        <v>-0.014791919191919</v>
      </c>
      <c r="E1659" s="10"/>
      <c r="F1659" s="10"/>
      <c r="G1659" s="10"/>
      <c r="H1659" s="10"/>
      <c r="I1659" s="10"/>
    </row>
    <row r="1660" s="1" customFormat="1" spans="1:9">
      <c r="A1660" s="7" t="s">
        <v>1662</v>
      </c>
      <c r="B1660" s="7">
        <v>0.0909</v>
      </c>
      <c r="C1660" s="7">
        <v>0</v>
      </c>
      <c r="D1660" s="11">
        <v>-0.0909</v>
      </c>
      <c r="E1660" s="10"/>
      <c r="F1660" s="10"/>
      <c r="G1660" s="10"/>
      <c r="H1660" s="10"/>
      <c r="I1660" s="10"/>
    </row>
    <row r="1661" s="1" customFormat="1" spans="1:9">
      <c r="A1661" s="7" t="s">
        <v>1663</v>
      </c>
      <c r="B1661" s="7">
        <v>0.159733333333333</v>
      </c>
      <c r="C1661" s="7">
        <v>0.208333333333333</v>
      </c>
      <c r="D1661" s="11">
        <f>C1661-B1661</f>
        <v>0.0486</v>
      </c>
      <c r="E1661" s="10"/>
      <c r="F1661" s="10"/>
      <c r="G1661" s="10"/>
      <c r="H1661" s="10"/>
      <c r="I1661" s="10"/>
    </row>
    <row r="1662" s="1" customFormat="1" spans="1:9">
      <c r="A1662" s="7" t="s">
        <v>1664</v>
      </c>
      <c r="B1662" s="7">
        <v>0.0931250000000001</v>
      </c>
      <c r="C1662" s="7">
        <v>0.102516666666667</v>
      </c>
      <c r="D1662" s="11">
        <f>C1662-B1662</f>
        <v>0.00939166666666691</v>
      </c>
      <c r="E1662" s="10"/>
      <c r="F1662" s="10"/>
      <c r="G1662" s="10"/>
      <c r="H1662" s="10"/>
      <c r="I1662" s="10"/>
    </row>
    <row r="1663" s="1" customFormat="1" spans="1:9">
      <c r="A1663" s="7" t="s">
        <v>1665</v>
      </c>
      <c r="B1663" s="7">
        <v>0.15</v>
      </c>
      <c r="C1663" s="7">
        <v>0</v>
      </c>
      <c r="D1663" s="11">
        <v>-0.15</v>
      </c>
      <c r="E1663" s="10"/>
      <c r="F1663" s="10"/>
      <c r="G1663" s="10"/>
      <c r="H1663" s="10"/>
      <c r="I1663" s="10"/>
    </row>
    <row r="1664" s="1" customFormat="1" spans="1:9">
      <c r="A1664" s="7" t="s">
        <v>1666</v>
      </c>
      <c r="B1664" s="7">
        <v>0.135533333333333</v>
      </c>
      <c r="C1664" s="7">
        <v>0.167966666666667</v>
      </c>
      <c r="D1664" s="11">
        <f>C1664-B1664</f>
        <v>0.032433333333334</v>
      </c>
      <c r="E1664" s="10"/>
      <c r="F1664" s="10"/>
      <c r="G1664" s="10"/>
      <c r="H1664" s="10"/>
      <c r="I1664" s="10"/>
    </row>
    <row r="1665" s="1" customFormat="1" spans="1:9">
      <c r="A1665" s="7" t="s">
        <v>1667</v>
      </c>
      <c r="B1665" s="7">
        <v>0.4762</v>
      </c>
      <c r="C1665" s="7">
        <v>0.175433333333333</v>
      </c>
      <c r="D1665" s="11">
        <v>-0.300766666666667</v>
      </c>
      <c r="E1665" s="10"/>
      <c r="F1665" s="10"/>
      <c r="G1665" s="10"/>
      <c r="H1665" s="10"/>
      <c r="I1665" s="10"/>
    </row>
    <row r="1666" s="1" customFormat="1" spans="1:9">
      <c r="A1666" s="7" t="s">
        <v>1668</v>
      </c>
      <c r="B1666" s="7">
        <v>0</v>
      </c>
      <c r="C1666" s="7">
        <v>0.1111</v>
      </c>
      <c r="D1666" s="11">
        <f>C1666-B1666</f>
        <v>0.1111</v>
      </c>
      <c r="E1666" s="10"/>
      <c r="F1666" s="10"/>
      <c r="G1666" s="10"/>
      <c r="H1666" s="10"/>
      <c r="I1666" s="10"/>
    </row>
    <row r="1667" s="1" customFormat="1" spans="1:9">
      <c r="A1667" s="7" t="s">
        <v>1669</v>
      </c>
      <c r="B1667" s="7">
        <v>0.159697435897436</v>
      </c>
      <c r="C1667" s="7">
        <v>0.153723076923077</v>
      </c>
      <c r="D1667" s="11">
        <v>-0.00597435897435902</v>
      </c>
      <c r="E1667" s="10"/>
      <c r="F1667" s="10"/>
      <c r="G1667" s="10"/>
      <c r="H1667" s="10"/>
      <c r="I1667" s="10"/>
    </row>
    <row r="1668" s="1" customFormat="1" spans="1:9">
      <c r="A1668" s="7" t="s">
        <v>1670</v>
      </c>
      <c r="B1668" s="7">
        <v>0</v>
      </c>
      <c r="C1668" s="7">
        <v>0.148133333333333</v>
      </c>
      <c r="D1668" s="11">
        <f>C1668-B1668</f>
        <v>0.148133333333333</v>
      </c>
      <c r="E1668" s="10"/>
      <c r="F1668" s="10"/>
      <c r="G1668" s="10"/>
      <c r="H1668" s="10"/>
      <c r="I1668" s="10"/>
    </row>
    <row r="1669" s="1" customFormat="1" spans="1:9">
      <c r="A1669" s="7" t="s">
        <v>1671</v>
      </c>
      <c r="B1669" s="7">
        <v>0.176451851851852</v>
      </c>
      <c r="C1669" s="7">
        <v>0.0780506172839507</v>
      </c>
      <c r="D1669" s="11">
        <v>-0.0984012345679013</v>
      </c>
      <c r="E1669" s="10"/>
      <c r="F1669" s="10"/>
      <c r="G1669" s="10"/>
      <c r="H1669" s="10"/>
      <c r="I1669" s="10"/>
    </row>
    <row r="1670" s="1" customFormat="1" spans="1:9">
      <c r="A1670" s="7" t="s">
        <v>1672</v>
      </c>
      <c r="B1670" s="7">
        <v>0.306366666666667</v>
      </c>
      <c r="C1670" s="7">
        <v>0.342133333333333</v>
      </c>
      <c r="D1670" s="11">
        <f>C1670-B1670</f>
        <v>0.035766666666666</v>
      </c>
      <c r="E1670" s="10"/>
      <c r="F1670" s="10"/>
      <c r="G1670" s="10"/>
      <c r="H1670" s="10"/>
      <c r="I1670" s="10"/>
    </row>
    <row r="1671" s="1" customFormat="1" spans="1:9">
      <c r="A1671" s="7" t="s">
        <v>1673</v>
      </c>
      <c r="B1671" s="7">
        <v>0.180966666666667</v>
      </c>
      <c r="C1671" s="7">
        <v>0.205133333333333</v>
      </c>
      <c r="D1671" s="11">
        <f>C1671-B1671</f>
        <v>0.024166666666666</v>
      </c>
      <c r="E1671" s="10"/>
      <c r="F1671" s="10"/>
      <c r="G1671" s="10"/>
      <c r="H1671" s="10"/>
      <c r="I1671" s="10"/>
    </row>
    <row r="1672" s="1" customFormat="1" spans="1:9">
      <c r="A1672" s="7" t="s">
        <v>1674</v>
      </c>
      <c r="B1672" s="7">
        <v>0.144416666666666</v>
      </c>
      <c r="C1672" s="7">
        <v>0.1665</v>
      </c>
      <c r="D1672" s="11">
        <f>C1672-B1672</f>
        <v>0.022083333333334</v>
      </c>
      <c r="E1672" s="10"/>
      <c r="F1672" s="10"/>
      <c r="G1672" s="10"/>
      <c r="H1672" s="10"/>
      <c r="I1672" s="10"/>
    </row>
    <row r="1673" s="1" customFormat="1" spans="1:9">
      <c r="A1673" s="7" t="s">
        <v>1675</v>
      </c>
      <c r="B1673" s="7">
        <v>0.1884</v>
      </c>
      <c r="C1673" s="7">
        <v>0.180866666666667</v>
      </c>
      <c r="D1673" s="11">
        <v>-0.007533333333333</v>
      </c>
      <c r="E1673" s="10"/>
      <c r="F1673" s="10"/>
      <c r="G1673" s="10"/>
      <c r="H1673" s="10"/>
      <c r="I1673" s="10"/>
    </row>
    <row r="1674" s="1" customFormat="1" spans="1:9">
      <c r="A1674" s="7" t="s">
        <v>1676</v>
      </c>
      <c r="B1674" s="7">
        <v>0.245505555555556</v>
      </c>
      <c r="C1674" s="7">
        <v>0.17585</v>
      </c>
      <c r="D1674" s="11">
        <v>-0.069655555555556</v>
      </c>
      <c r="E1674" s="10"/>
      <c r="F1674" s="10"/>
      <c r="G1674" s="10"/>
      <c r="H1674" s="10"/>
      <c r="I1674" s="10"/>
    </row>
    <row r="1675" s="1" customFormat="1" spans="1:9">
      <c r="A1675" s="7" t="s">
        <v>1677</v>
      </c>
      <c r="B1675" s="7">
        <v>0.409533333333333</v>
      </c>
      <c r="C1675" s="7">
        <v>0.620466666666667</v>
      </c>
      <c r="D1675" s="11">
        <f>C1675-B1675</f>
        <v>0.210933333333334</v>
      </c>
      <c r="E1675" s="10"/>
      <c r="F1675" s="10"/>
      <c r="G1675" s="10"/>
      <c r="H1675" s="10"/>
      <c r="I1675" s="10"/>
    </row>
    <row r="1676" s="1" customFormat="1" spans="1:9">
      <c r="A1676" s="7" t="s">
        <v>1678</v>
      </c>
      <c r="B1676" s="7">
        <v>0</v>
      </c>
      <c r="C1676" s="7">
        <v>0.144933333333333</v>
      </c>
      <c r="D1676" s="11">
        <f>C1676-B1676</f>
        <v>0.144933333333333</v>
      </c>
      <c r="E1676" s="10"/>
      <c r="F1676" s="10"/>
      <c r="G1676" s="10"/>
      <c r="H1676" s="10"/>
      <c r="I1676" s="10"/>
    </row>
    <row r="1677" s="1" customFormat="1" spans="1:9">
      <c r="A1677" s="7" t="s">
        <v>1679</v>
      </c>
      <c r="B1677" s="7">
        <v>0.241282608695652</v>
      </c>
      <c r="C1677" s="7">
        <v>0.201863768115942</v>
      </c>
      <c r="D1677" s="11">
        <v>-0.03941884057971</v>
      </c>
      <c r="E1677" s="10"/>
      <c r="F1677" s="10"/>
      <c r="G1677" s="10"/>
      <c r="H1677" s="10"/>
      <c r="I1677" s="10"/>
    </row>
    <row r="1678" s="1" customFormat="1" spans="1:9">
      <c r="A1678" s="7" t="s">
        <v>1680</v>
      </c>
      <c r="B1678" s="7">
        <v>0</v>
      </c>
      <c r="C1678" s="7">
        <v>0.166666666666667</v>
      </c>
      <c r="D1678" s="11">
        <f>C1678-B1678</f>
        <v>0.166666666666667</v>
      </c>
      <c r="E1678" s="10"/>
      <c r="F1678" s="10"/>
      <c r="G1678" s="10"/>
      <c r="H1678" s="10"/>
      <c r="I1678" s="10"/>
    </row>
    <row r="1679" s="1" customFormat="1" spans="1:9">
      <c r="A1679" s="7" t="s">
        <v>1681</v>
      </c>
      <c r="B1679" s="7">
        <v>0.137</v>
      </c>
      <c r="C1679" s="7">
        <v>0.2064</v>
      </c>
      <c r="D1679" s="11">
        <f>C1679-B1679</f>
        <v>0.0694</v>
      </c>
      <c r="E1679" s="10"/>
      <c r="F1679" s="10"/>
      <c r="G1679" s="10"/>
      <c r="H1679" s="10"/>
      <c r="I1679" s="10"/>
    </row>
    <row r="1680" s="1" customFormat="1" spans="1:9">
      <c r="A1680" s="7" t="s">
        <v>1682</v>
      </c>
      <c r="B1680" s="7">
        <v>0.0673787878787879</v>
      </c>
      <c r="C1680" s="7">
        <v>0.124675757575758</v>
      </c>
      <c r="D1680" s="11">
        <f>C1680-B1680</f>
        <v>0.0572969696969701</v>
      </c>
      <c r="E1680" s="10"/>
      <c r="F1680" s="10"/>
      <c r="G1680" s="10"/>
      <c r="H1680" s="10"/>
      <c r="I1680" s="10"/>
    </row>
    <row r="1681" s="1" customFormat="1" spans="1:9">
      <c r="A1681" s="7" t="s">
        <v>1683</v>
      </c>
      <c r="B1681" s="7">
        <v>0.143</v>
      </c>
      <c r="C1681" s="7">
        <v>0.1594</v>
      </c>
      <c r="D1681" s="11">
        <f>C1681-B1681</f>
        <v>0.0164</v>
      </c>
      <c r="E1681" s="10"/>
      <c r="F1681" s="10"/>
      <c r="G1681" s="10"/>
      <c r="H1681" s="10"/>
      <c r="I1681" s="10"/>
    </row>
    <row r="1682" s="1" customFormat="1" spans="1:9">
      <c r="A1682" s="7" t="s">
        <v>1684</v>
      </c>
      <c r="B1682" s="7">
        <v>0.138687356321839</v>
      </c>
      <c r="C1682" s="7">
        <v>0.138471264367816</v>
      </c>
      <c r="D1682" s="11">
        <v>-0.000216091954023001</v>
      </c>
      <c r="E1682" s="10"/>
      <c r="F1682" s="10"/>
      <c r="G1682" s="10"/>
      <c r="H1682" s="10"/>
      <c r="I1682" s="10"/>
    </row>
    <row r="1683" s="1" customFormat="1" spans="1:9">
      <c r="A1683" s="7" t="s">
        <v>1685</v>
      </c>
      <c r="B1683" s="7">
        <v>0.355566666666667</v>
      </c>
      <c r="C1683" s="7">
        <v>0</v>
      </c>
      <c r="D1683" s="11">
        <v>-0.355566666666667</v>
      </c>
      <c r="E1683" s="10"/>
      <c r="F1683" s="10"/>
      <c r="G1683" s="10"/>
      <c r="H1683" s="10"/>
      <c r="I1683" s="10"/>
    </row>
    <row r="1684" s="1" customFormat="1" spans="1:9">
      <c r="A1684" s="7" t="s">
        <v>1686</v>
      </c>
      <c r="B1684" s="7">
        <v>0.1188</v>
      </c>
      <c r="C1684" s="7">
        <v>0.121833333333333</v>
      </c>
      <c r="D1684" s="11">
        <f>C1684-B1684</f>
        <v>0.003033333333333</v>
      </c>
      <c r="E1684" s="10"/>
      <c r="F1684" s="10"/>
      <c r="G1684" s="10"/>
      <c r="H1684" s="10"/>
      <c r="I1684" s="10"/>
    </row>
    <row r="1685" s="1" customFormat="1" spans="1:9">
      <c r="A1685" s="7" t="s">
        <v>1687</v>
      </c>
      <c r="B1685" s="7">
        <v>0.0429</v>
      </c>
      <c r="C1685" s="7">
        <v>0.0760499999999999</v>
      </c>
      <c r="D1685" s="11">
        <f>C1685-B1685</f>
        <v>0.0331499999999999</v>
      </c>
      <c r="E1685" s="10"/>
      <c r="F1685" s="10"/>
      <c r="G1685" s="10"/>
      <c r="H1685" s="10"/>
      <c r="I1685" s="10"/>
    </row>
    <row r="1686" s="1" customFormat="1" spans="1:9">
      <c r="A1686" s="7" t="s">
        <v>1688</v>
      </c>
      <c r="B1686" s="7">
        <v>0.452633333333333</v>
      </c>
      <c r="C1686" s="7">
        <v>0.556133333333333</v>
      </c>
      <c r="D1686" s="11">
        <f>C1686-B1686</f>
        <v>0.1035</v>
      </c>
      <c r="E1686" s="10"/>
      <c r="F1686" s="10"/>
      <c r="G1686" s="10"/>
      <c r="H1686" s="10"/>
      <c r="I1686" s="10"/>
    </row>
    <row r="1687" s="1" customFormat="1" spans="1:9">
      <c r="A1687" s="7" t="s">
        <v>1689</v>
      </c>
      <c r="B1687" s="7">
        <v>0.24902380952381</v>
      </c>
      <c r="C1687" s="7">
        <v>0.200980952380952</v>
      </c>
      <c r="D1687" s="11">
        <v>-0.048042857142858</v>
      </c>
      <c r="E1687" s="10"/>
      <c r="F1687" s="10"/>
      <c r="G1687" s="10"/>
      <c r="H1687" s="10"/>
      <c r="I1687" s="10"/>
    </row>
    <row r="1688" s="1" customFormat="1" spans="1:9">
      <c r="A1688" s="7" t="s">
        <v>1690</v>
      </c>
      <c r="B1688" s="7">
        <v>0.0670708333333333</v>
      </c>
      <c r="C1688" s="7">
        <v>0.079175</v>
      </c>
      <c r="D1688" s="11">
        <f>C1688-B1688</f>
        <v>0.0121041666666667</v>
      </c>
      <c r="E1688" s="10"/>
      <c r="F1688" s="10"/>
      <c r="G1688" s="10"/>
      <c r="H1688" s="10"/>
      <c r="I1688" s="10"/>
    </row>
    <row r="1689" s="1" customFormat="1" spans="1:9">
      <c r="A1689" s="7" t="s">
        <v>1691</v>
      </c>
      <c r="B1689" s="7">
        <v>0.279266666666667</v>
      </c>
      <c r="C1689" s="7">
        <v>0.166666666666667</v>
      </c>
      <c r="D1689" s="11">
        <v>-0.1126</v>
      </c>
      <c r="E1689" s="10"/>
      <c r="F1689" s="10"/>
      <c r="G1689" s="10"/>
      <c r="H1689" s="10"/>
      <c r="I1689" s="10"/>
    </row>
    <row r="1690" s="1" customFormat="1" spans="1:9">
      <c r="A1690" s="7" t="s">
        <v>1692</v>
      </c>
      <c r="B1690" s="7">
        <v>0</v>
      </c>
      <c r="C1690" s="7">
        <v>0.102566666666667</v>
      </c>
      <c r="D1690" s="11">
        <f>C1690-B1690</f>
        <v>0.102566666666667</v>
      </c>
      <c r="E1690" s="10"/>
      <c r="F1690" s="10"/>
      <c r="G1690" s="10"/>
      <c r="H1690" s="10"/>
      <c r="I1690" s="10"/>
    </row>
    <row r="1691" s="1" customFormat="1" spans="1:9">
      <c r="A1691" s="7" t="s">
        <v>1693</v>
      </c>
      <c r="B1691" s="7">
        <v>0.0416666666666667</v>
      </c>
      <c r="C1691" s="7">
        <v>0.128316666666667</v>
      </c>
      <c r="D1691" s="11">
        <f>C1691-B1691</f>
        <v>0.0866500000000003</v>
      </c>
      <c r="E1691" s="10"/>
      <c r="F1691" s="10"/>
      <c r="G1691" s="10"/>
      <c r="H1691" s="10"/>
      <c r="I1691" s="10"/>
    </row>
    <row r="1692" s="1" customFormat="1" spans="1:9">
      <c r="A1692" s="7" t="s">
        <v>1694</v>
      </c>
      <c r="B1692" s="7">
        <v>0.1111</v>
      </c>
      <c r="C1692" s="7">
        <v>0.1282</v>
      </c>
      <c r="D1692" s="11">
        <f>C1692-B1692</f>
        <v>0.0171</v>
      </c>
      <c r="E1692" s="10"/>
      <c r="F1692" s="10"/>
      <c r="G1692" s="10"/>
      <c r="H1692" s="10"/>
      <c r="I1692" s="10"/>
    </row>
    <row r="1693" s="1" customFormat="1" spans="1:9">
      <c r="A1693" s="7" t="s">
        <v>1695</v>
      </c>
      <c r="B1693" s="7">
        <v>0.1515</v>
      </c>
      <c r="C1693" s="7">
        <v>0</v>
      </c>
      <c r="D1693" s="11">
        <v>-0.1515</v>
      </c>
      <c r="E1693" s="10"/>
      <c r="F1693" s="10"/>
      <c r="G1693" s="10"/>
      <c r="H1693" s="10"/>
      <c r="I1693" s="10"/>
    </row>
    <row r="1694" s="1" customFormat="1" spans="1:9">
      <c r="A1694" s="7" t="s">
        <v>1696</v>
      </c>
      <c r="B1694" s="7">
        <v>0.1894</v>
      </c>
      <c r="C1694" s="7">
        <v>0.154333333333333</v>
      </c>
      <c r="D1694" s="11">
        <v>-0.035066666666667</v>
      </c>
      <c r="E1694" s="10"/>
      <c r="F1694" s="10"/>
      <c r="G1694" s="10"/>
      <c r="H1694" s="10"/>
      <c r="I1694" s="10"/>
    </row>
    <row r="1695" s="1" customFormat="1" spans="1:9">
      <c r="A1695" s="7" t="s">
        <v>1697</v>
      </c>
      <c r="B1695" s="7">
        <v>0</v>
      </c>
      <c r="C1695" s="7">
        <v>0.190466666666667</v>
      </c>
      <c r="D1695" s="11">
        <f>C1695-B1695</f>
        <v>0.190466666666667</v>
      </c>
      <c r="E1695" s="10"/>
      <c r="F1695" s="10"/>
      <c r="G1695" s="10"/>
      <c r="H1695" s="10"/>
      <c r="I1695" s="10"/>
    </row>
    <row r="1696" s="1" customFormat="1" spans="1:9">
      <c r="A1696" s="7" t="s">
        <v>1698</v>
      </c>
      <c r="B1696" s="7">
        <v>0.151633333333333</v>
      </c>
      <c r="C1696" s="7">
        <v>0.146333333333333</v>
      </c>
      <c r="D1696" s="11">
        <v>-0.0053</v>
      </c>
      <c r="E1696" s="10"/>
      <c r="F1696" s="10"/>
      <c r="G1696" s="10"/>
      <c r="H1696" s="10"/>
      <c r="I1696" s="10"/>
    </row>
    <row r="1697" s="1" customFormat="1" spans="1:9">
      <c r="A1697" s="7" t="s">
        <v>1699</v>
      </c>
      <c r="B1697" s="7">
        <v>0.0784333333333335</v>
      </c>
      <c r="C1697" s="7">
        <v>0.149683333333334</v>
      </c>
      <c r="D1697" s="11">
        <f>C1697-B1697</f>
        <v>0.0712500000000005</v>
      </c>
      <c r="E1697" s="10"/>
      <c r="F1697" s="10"/>
      <c r="G1697" s="10"/>
      <c r="H1697" s="10"/>
      <c r="I1697" s="10"/>
    </row>
    <row r="1698" s="1" customFormat="1" spans="1:9">
      <c r="A1698" s="7" t="s">
        <v>1700</v>
      </c>
      <c r="B1698" s="7">
        <v>0.178188888888889</v>
      </c>
      <c r="C1698" s="7">
        <v>0.251266666666667</v>
      </c>
      <c r="D1698" s="11">
        <f>C1698-B1698</f>
        <v>0.073077777777778</v>
      </c>
      <c r="E1698" s="10"/>
      <c r="F1698" s="10"/>
      <c r="G1698" s="10"/>
      <c r="H1698" s="10"/>
      <c r="I1698" s="10"/>
    </row>
    <row r="1699" s="1" customFormat="1" spans="1:9">
      <c r="A1699" s="7" t="s">
        <v>1701</v>
      </c>
      <c r="B1699" s="7">
        <v>0.230766666666667</v>
      </c>
      <c r="C1699" s="7">
        <v>0.3889</v>
      </c>
      <c r="D1699" s="11">
        <f>C1699-B1699</f>
        <v>0.158133333333333</v>
      </c>
      <c r="E1699" s="10"/>
      <c r="F1699" s="10"/>
      <c r="G1699" s="10"/>
      <c r="H1699" s="10"/>
      <c r="I1699" s="10"/>
    </row>
    <row r="1700" s="1" customFormat="1" spans="1:9">
      <c r="A1700" s="7" t="s">
        <v>1702</v>
      </c>
      <c r="B1700" s="7">
        <v>0.0883833333333334</v>
      </c>
      <c r="C1700" s="7">
        <v>0.133666666666667</v>
      </c>
      <c r="D1700" s="11">
        <f>C1700-B1700</f>
        <v>0.0452833333333336</v>
      </c>
      <c r="E1700" s="10"/>
      <c r="F1700" s="10"/>
      <c r="G1700" s="10"/>
      <c r="H1700" s="10"/>
      <c r="I1700" s="10"/>
    </row>
    <row r="1701" s="1" customFormat="1" spans="1:9">
      <c r="A1701" s="7" t="s">
        <v>1703</v>
      </c>
      <c r="B1701" s="7">
        <v>0.125</v>
      </c>
      <c r="C1701" s="7">
        <v>0.181833333333333</v>
      </c>
      <c r="D1701" s="11">
        <f>C1701-B1701</f>
        <v>0.056833333333333</v>
      </c>
      <c r="E1701" s="10"/>
      <c r="F1701" s="10"/>
      <c r="G1701" s="10"/>
      <c r="H1701" s="10"/>
      <c r="I1701" s="10"/>
    </row>
    <row r="1702" s="1" customFormat="1" spans="1:9">
      <c r="A1702" s="7" t="s">
        <v>1704</v>
      </c>
      <c r="B1702" s="7">
        <v>0.166666666666667</v>
      </c>
      <c r="C1702" s="7">
        <v>0.1795</v>
      </c>
      <c r="D1702" s="11">
        <f>C1702-B1702</f>
        <v>0.012833333333333</v>
      </c>
      <c r="E1702" s="10"/>
      <c r="F1702" s="10"/>
      <c r="G1702" s="10"/>
      <c r="H1702" s="10"/>
      <c r="I1702" s="10"/>
    </row>
    <row r="1703" s="1" customFormat="1" spans="1:9">
      <c r="A1703" s="7" t="s">
        <v>1705</v>
      </c>
      <c r="B1703" s="7">
        <v>0.313233333333333</v>
      </c>
      <c r="C1703" s="7">
        <v>0.310866666666667</v>
      </c>
      <c r="D1703" s="11">
        <v>-0.00236666666666596</v>
      </c>
      <c r="E1703" s="10"/>
      <c r="F1703" s="10"/>
      <c r="G1703" s="10"/>
      <c r="H1703" s="10"/>
      <c r="I1703" s="10"/>
    </row>
    <row r="1704" s="1" customFormat="1" spans="1:9">
      <c r="A1704" s="7" t="s">
        <v>1706</v>
      </c>
      <c r="B1704" s="7">
        <v>0.25</v>
      </c>
      <c r="C1704" s="7">
        <v>0</v>
      </c>
      <c r="D1704" s="11">
        <v>-0.25</v>
      </c>
      <c r="E1704" s="10"/>
      <c r="F1704" s="10"/>
      <c r="G1704" s="10"/>
      <c r="H1704" s="10"/>
      <c r="I1704" s="10"/>
    </row>
    <row r="1705" s="1" customFormat="1" spans="1:9">
      <c r="A1705" s="7" t="s">
        <v>1707</v>
      </c>
      <c r="B1705" s="7">
        <v>0.0833333333333333</v>
      </c>
      <c r="C1705" s="7">
        <v>0.0784333333333333</v>
      </c>
      <c r="D1705" s="11">
        <v>-0.0049</v>
      </c>
      <c r="E1705" s="10"/>
      <c r="F1705" s="10"/>
      <c r="G1705" s="10"/>
      <c r="H1705" s="10"/>
      <c r="I1705" s="10"/>
    </row>
    <row r="1706" s="1" customFormat="1" spans="1:9">
      <c r="A1706" s="7" t="s">
        <v>1708</v>
      </c>
      <c r="B1706" s="7">
        <v>0</v>
      </c>
      <c r="C1706" s="7">
        <v>0.125</v>
      </c>
      <c r="D1706" s="11">
        <f>C1706-B1706</f>
        <v>0.125</v>
      </c>
      <c r="E1706" s="10"/>
      <c r="F1706" s="10"/>
      <c r="G1706" s="10"/>
      <c r="H1706" s="10"/>
      <c r="I1706" s="10"/>
    </row>
    <row r="1707" s="1" customFormat="1" spans="1:9">
      <c r="A1707" s="7" t="s">
        <v>1709</v>
      </c>
      <c r="B1707" s="7">
        <v>0.1852</v>
      </c>
      <c r="C1707" s="7">
        <v>0.2</v>
      </c>
      <c r="D1707" s="11">
        <f>C1707-B1707</f>
        <v>0.0148</v>
      </c>
      <c r="E1707" s="10"/>
      <c r="F1707" s="10"/>
      <c r="G1707" s="10"/>
      <c r="H1707" s="10"/>
      <c r="I1707" s="10"/>
    </row>
    <row r="1708" s="1" customFormat="1" spans="1:9">
      <c r="A1708" s="7" t="s">
        <v>1710</v>
      </c>
      <c r="B1708" s="7">
        <v>0.1</v>
      </c>
      <c r="C1708" s="7">
        <v>0</v>
      </c>
      <c r="D1708" s="11">
        <v>-0.1</v>
      </c>
      <c r="E1708" s="10"/>
      <c r="F1708" s="10"/>
      <c r="G1708" s="10"/>
      <c r="H1708" s="10"/>
      <c r="I1708" s="10"/>
    </row>
    <row r="1709" s="1" customFormat="1" spans="1:9">
      <c r="A1709" s="7" t="s">
        <v>1711</v>
      </c>
      <c r="B1709" s="7">
        <v>0.285733333333333</v>
      </c>
      <c r="C1709" s="7">
        <v>0.346</v>
      </c>
      <c r="D1709" s="11">
        <f>C1709-B1709</f>
        <v>0.060266666666667</v>
      </c>
      <c r="E1709" s="10"/>
      <c r="F1709" s="10"/>
      <c r="G1709" s="10"/>
      <c r="H1709" s="10"/>
      <c r="I1709" s="10"/>
    </row>
    <row r="1710" s="1" customFormat="1" spans="1:9">
      <c r="A1710" s="12" t="s">
        <v>1712</v>
      </c>
      <c r="B1710" s="12">
        <v>0</v>
      </c>
      <c r="C1710" s="12">
        <v>0.190466666666667</v>
      </c>
      <c r="D1710" s="13">
        <v>0.190466666666667</v>
      </c>
      <c r="E1710" s="10"/>
      <c r="F1710" s="10"/>
      <c r="G1710" s="10"/>
      <c r="H1710" s="10"/>
      <c r="I1710" s="10"/>
    </row>
    <row r="1711" s="1" customFormat="1" spans="1:9">
      <c r="A1711" s="7" t="s">
        <v>1713</v>
      </c>
      <c r="B1711" s="7">
        <v>0.342266666666667</v>
      </c>
      <c r="C1711" s="7">
        <v>0.469733333333333</v>
      </c>
      <c r="D1711" s="11">
        <f>C1711-B1711</f>
        <v>0.127466666666666</v>
      </c>
      <c r="E1711" s="10"/>
      <c r="F1711" s="10"/>
      <c r="G1711" s="10"/>
      <c r="H1711" s="10"/>
      <c r="I1711" s="10"/>
    </row>
    <row r="1712" s="1" customFormat="1" spans="1:9">
      <c r="A1712" s="7" t="s">
        <v>1714</v>
      </c>
      <c r="B1712" s="7">
        <v>0.3105</v>
      </c>
      <c r="C1712" s="7">
        <v>0.248033333333333</v>
      </c>
      <c r="D1712" s="11">
        <v>-0.062466666666667</v>
      </c>
      <c r="E1712" s="10"/>
      <c r="F1712" s="10"/>
      <c r="G1712" s="10"/>
      <c r="H1712" s="10"/>
      <c r="I1712" s="10"/>
    </row>
    <row r="1713" s="1" customFormat="1" spans="1:9">
      <c r="A1713" s="7" t="s">
        <v>1715</v>
      </c>
      <c r="B1713" s="7">
        <v>0.251533333333333</v>
      </c>
      <c r="C1713" s="7">
        <v>0.350466666666667</v>
      </c>
      <c r="D1713" s="11">
        <f>C1713-B1713</f>
        <v>0.098933333333334</v>
      </c>
      <c r="E1713" s="10"/>
      <c r="F1713" s="10"/>
      <c r="G1713" s="10"/>
      <c r="H1713" s="10"/>
      <c r="I1713" s="10"/>
    </row>
    <row r="1714" s="1" customFormat="1" spans="1:9">
      <c r="A1714" s="7" t="s">
        <v>1716</v>
      </c>
      <c r="B1714" s="7">
        <v>0.176466666666667</v>
      </c>
      <c r="C1714" s="7">
        <v>0.0757666666666667</v>
      </c>
      <c r="D1714" s="11">
        <v>-0.1007</v>
      </c>
      <c r="E1714" s="10"/>
      <c r="F1714" s="10"/>
      <c r="G1714" s="10"/>
      <c r="H1714" s="10"/>
      <c r="I1714" s="10"/>
    </row>
    <row r="1715" s="1" customFormat="1" spans="1:9">
      <c r="A1715" s="7" t="s">
        <v>1717</v>
      </c>
      <c r="B1715" s="7">
        <v>0.490466666666667</v>
      </c>
      <c r="C1715" s="7">
        <v>0.1884</v>
      </c>
      <c r="D1715" s="11">
        <v>-0.302066666666667</v>
      </c>
      <c r="E1715" s="10"/>
      <c r="F1715" s="10"/>
      <c r="G1715" s="10"/>
      <c r="H1715" s="10"/>
      <c r="I1715" s="10"/>
    </row>
    <row r="1716" s="1" customFormat="1" spans="1:9">
      <c r="A1716" s="7" t="s">
        <v>1718</v>
      </c>
      <c r="B1716" s="7">
        <v>0</v>
      </c>
      <c r="C1716" s="7">
        <v>0.166666666666667</v>
      </c>
      <c r="D1716" s="11">
        <f>C1716-B1716</f>
        <v>0.166666666666667</v>
      </c>
      <c r="E1716" s="10"/>
      <c r="F1716" s="10"/>
      <c r="G1716" s="10"/>
      <c r="H1716" s="10"/>
      <c r="I1716" s="10"/>
    </row>
    <row r="1717" s="1" customFormat="1" spans="1:9">
      <c r="A1717" s="7" t="s">
        <v>1719</v>
      </c>
      <c r="B1717" s="7">
        <v>0</v>
      </c>
      <c r="C1717" s="7">
        <v>0.154766666666667</v>
      </c>
      <c r="D1717" s="11">
        <f>C1717-B1717</f>
        <v>0.154766666666667</v>
      </c>
      <c r="E1717" s="10"/>
      <c r="F1717" s="10"/>
      <c r="G1717" s="10"/>
      <c r="H1717" s="10"/>
      <c r="I1717" s="10"/>
    </row>
    <row r="1718" s="1" customFormat="1" spans="1:9">
      <c r="A1718" s="7" t="s">
        <v>1720</v>
      </c>
      <c r="B1718" s="7">
        <v>0.266666666666667</v>
      </c>
      <c r="C1718" s="7">
        <v>0</v>
      </c>
      <c r="D1718" s="11">
        <v>-0.266666666666667</v>
      </c>
      <c r="E1718" s="10"/>
      <c r="F1718" s="10"/>
      <c r="G1718" s="10"/>
      <c r="H1718" s="10"/>
      <c r="I1718" s="10"/>
    </row>
    <row r="1719" s="1" customFormat="1" spans="1:9">
      <c r="A1719" s="7" t="s">
        <v>1721</v>
      </c>
      <c r="B1719" s="7">
        <v>0.143516666666667</v>
      </c>
      <c r="C1719" s="7">
        <v>0</v>
      </c>
      <c r="D1719" s="11">
        <v>-0.143516666666667</v>
      </c>
      <c r="E1719" s="10"/>
      <c r="F1719" s="10"/>
      <c r="G1719" s="10"/>
      <c r="H1719" s="10"/>
      <c r="I1719" s="10"/>
    </row>
    <row r="1720" s="1" customFormat="1" spans="1:9">
      <c r="A1720" s="7" t="s">
        <v>1722</v>
      </c>
      <c r="B1720" s="7">
        <v>0.21375</v>
      </c>
      <c r="C1720" s="7">
        <v>0.2255</v>
      </c>
      <c r="D1720" s="11">
        <f>C1720-B1720</f>
        <v>0.01175</v>
      </c>
      <c r="E1720" s="10"/>
      <c r="F1720" s="10"/>
      <c r="G1720" s="10"/>
      <c r="H1720" s="10"/>
      <c r="I1720" s="10"/>
    </row>
    <row r="1721" s="1" customFormat="1" spans="1:9">
      <c r="A1721" s="7" t="s">
        <v>1723</v>
      </c>
      <c r="B1721" s="7">
        <v>0.2</v>
      </c>
      <c r="C1721" s="7">
        <v>0.1746</v>
      </c>
      <c r="D1721" s="11">
        <v>-0.0254</v>
      </c>
      <c r="E1721" s="10"/>
      <c r="F1721" s="10"/>
      <c r="G1721" s="10"/>
      <c r="H1721" s="10"/>
      <c r="I1721" s="10"/>
    </row>
    <row r="1722" s="1" customFormat="1" spans="1:9">
      <c r="A1722" s="7" t="s">
        <v>1724</v>
      </c>
      <c r="B1722" s="7">
        <v>0.142866666666667</v>
      </c>
      <c r="C1722" s="7">
        <v>0</v>
      </c>
      <c r="D1722" s="11">
        <v>-0.142866666666667</v>
      </c>
      <c r="E1722" s="10"/>
      <c r="F1722" s="10"/>
      <c r="G1722" s="10"/>
      <c r="H1722" s="10"/>
      <c r="I1722" s="10"/>
    </row>
    <row r="1723" s="1" customFormat="1" spans="1:9">
      <c r="A1723" s="7" t="s">
        <v>1725</v>
      </c>
      <c r="B1723" s="7">
        <v>0.481333333333333</v>
      </c>
      <c r="C1723" s="7">
        <v>0.392083333333334</v>
      </c>
      <c r="D1723" s="11">
        <v>-0.089249999999999</v>
      </c>
      <c r="E1723" s="10"/>
      <c r="F1723" s="10"/>
      <c r="G1723" s="10"/>
      <c r="H1723" s="10"/>
      <c r="I1723" s="10"/>
    </row>
    <row r="1724" s="1" customFormat="1" spans="1:9">
      <c r="A1724" s="7" t="s">
        <v>1726</v>
      </c>
      <c r="B1724" s="7">
        <v>0.173466666666667</v>
      </c>
      <c r="C1724" s="7">
        <v>0.156266666666667</v>
      </c>
      <c r="D1724" s="11">
        <v>-0.0172</v>
      </c>
      <c r="E1724" s="10"/>
      <c r="F1724" s="10"/>
      <c r="G1724" s="10"/>
      <c r="H1724" s="10"/>
      <c r="I1724" s="10"/>
    </row>
    <row r="1725" s="1" customFormat="1" spans="1:9">
      <c r="A1725" s="7" t="s">
        <v>1727</v>
      </c>
      <c r="B1725" s="7">
        <v>0</v>
      </c>
      <c r="C1725" s="7">
        <v>0.09545</v>
      </c>
      <c r="D1725" s="11">
        <f>C1725-B1725</f>
        <v>0.09545</v>
      </c>
      <c r="E1725" s="10"/>
      <c r="F1725" s="10"/>
      <c r="G1725" s="10"/>
      <c r="H1725" s="10"/>
      <c r="I1725" s="10"/>
    </row>
    <row r="1726" s="1" customFormat="1" spans="1:9">
      <c r="A1726" s="7" t="s">
        <v>1728</v>
      </c>
      <c r="B1726" s="7">
        <v>0.0789444444444444</v>
      </c>
      <c r="C1726" s="7">
        <v>0.0910703703703703</v>
      </c>
      <c r="D1726" s="11">
        <f>C1726-B1726</f>
        <v>0.0121259259259259</v>
      </c>
      <c r="E1726" s="10"/>
      <c r="F1726" s="10"/>
      <c r="G1726" s="10"/>
      <c r="H1726" s="10"/>
      <c r="I1726" s="10"/>
    </row>
    <row r="1727" s="1" customFormat="1" spans="1:9">
      <c r="A1727" s="7" t="s">
        <v>1729</v>
      </c>
      <c r="B1727" s="7">
        <v>0.2</v>
      </c>
      <c r="C1727" s="7">
        <v>0</v>
      </c>
      <c r="D1727" s="11">
        <v>-0.2</v>
      </c>
      <c r="E1727" s="10"/>
      <c r="F1727" s="10"/>
      <c r="G1727" s="10"/>
      <c r="H1727" s="10"/>
      <c r="I1727" s="10"/>
    </row>
    <row r="1728" s="1" customFormat="1" spans="1:9">
      <c r="A1728" s="7" t="s">
        <v>1730</v>
      </c>
      <c r="B1728" s="7">
        <v>0</v>
      </c>
      <c r="C1728" s="7">
        <v>0.15555</v>
      </c>
      <c r="D1728" s="11">
        <f>C1728-B1728</f>
        <v>0.15555</v>
      </c>
      <c r="E1728" s="10"/>
      <c r="F1728" s="10"/>
      <c r="G1728" s="10"/>
      <c r="H1728" s="10"/>
      <c r="I1728" s="10"/>
    </row>
    <row r="1729" s="1" customFormat="1" spans="1:9">
      <c r="A1729" s="7" t="s">
        <v>1731</v>
      </c>
      <c r="B1729" s="7">
        <v>0</v>
      </c>
      <c r="C1729" s="7">
        <v>0.1111</v>
      </c>
      <c r="D1729" s="11">
        <f>C1729-B1729</f>
        <v>0.1111</v>
      </c>
      <c r="E1729" s="10"/>
      <c r="F1729" s="10"/>
      <c r="G1729" s="10"/>
      <c r="H1729" s="10"/>
      <c r="I1729" s="10"/>
    </row>
    <row r="1730" s="1" customFormat="1" spans="1:9">
      <c r="A1730" s="7" t="s">
        <v>1732</v>
      </c>
      <c r="B1730" s="7">
        <v>0.178566666666667</v>
      </c>
      <c r="C1730" s="7">
        <v>0.129783333333334</v>
      </c>
      <c r="D1730" s="11">
        <v>-0.048783333333333</v>
      </c>
      <c r="E1730" s="10"/>
      <c r="F1730" s="10"/>
      <c r="G1730" s="10"/>
      <c r="H1730" s="10"/>
      <c r="I1730" s="10"/>
    </row>
    <row r="1731" s="1" customFormat="1" spans="1:9">
      <c r="A1731" s="7" t="s">
        <v>1733</v>
      </c>
      <c r="B1731" s="7">
        <v>0.205133333333333</v>
      </c>
      <c r="C1731" s="7">
        <v>0.173333333333333</v>
      </c>
      <c r="D1731" s="11">
        <v>-0.0318</v>
      </c>
      <c r="E1731" s="10"/>
      <c r="F1731" s="10"/>
      <c r="G1731" s="10"/>
      <c r="H1731" s="10"/>
      <c r="I1731" s="10"/>
    </row>
    <row r="1732" s="1" customFormat="1" spans="1:9">
      <c r="A1732" s="7" t="s">
        <v>1734</v>
      </c>
      <c r="B1732" s="7">
        <v>0.330066666666667</v>
      </c>
      <c r="C1732" s="7">
        <v>0</v>
      </c>
      <c r="D1732" s="11">
        <v>-0.330066666666667</v>
      </c>
      <c r="E1732" s="10"/>
      <c r="F1732" s="10"/>
      <c r="G1732" s="10"/>
      <c r="H1732" s="10"/>
      <c r="I1732" s="10"/>
    </row>
    <row r="1733" s="1" customFormat="1" spans="1:9">
      <c r="A1733" s="7" t="s">
        <v>1735</v>
      </c>
      <c r="B1733" s="7">
        <v>0.282388888888889</v>
      </c>
      <c r="C1733" s="7">
        <v>0.304477777777778</v>
      </c>
      <c r="D1733" s="11">
        <f>C1733-B1733</f>
        <v>0.022088888888889</v>
      </c>
      <c r="E1733" s="10"/>
      <c r="F1733" s="10"/>
      <c r="G1733" s="10"/>
      <c r="H1733" s="10"/>
      <c r="I1733" s="10"/>
    </row>
    <row r="1734" s="1" customFormat="1" spans="1:9">
      <c r="A1734" s="7" t="s">
        <v>1736</v>
      </c>
      <c r="B1734" s="7">
        <v>0.282226666666667</v>
      </c>
      <c r="C1734" s="7">
        <v>0.101906666666667</v>
      </c>
      <c r="D1734" s="11">
        <v>-0.18032</v>
      </c>
      <c r="E1734" s="10"/>
      <c r="F1734" s="10"/>
      <c r="G1734" s="10"/>
      <c r="H1734" s="10"/>
      <c r="I1734" s="10"/>
    </row>
    <row r="1735" s="1" customFormat="1" spans="1:9">
      <c r="A1735" s="7" t="s">
        <v>1737</v>
      </c>
      <c r="B1735" s="7">
        <v>0.0526333333333333</v>
      </c>
      <c r="C1735" s="7">
        <v>0</v>
      </c>
      <c r="D1735" s="11">
        <v>-0.0526333333333333</v>
      </c>
      <c r="E1735" s="10"/>
      <c r="F1735" s="10"/>
      <c r="G1735" s="10"/>
      <c r="H1735" s="10"/>
      <c r="I1735" s="10"/>
    </row>
    <row r="1736" s="1" customFormat="1" spans="1:9">
      <c r="A1736" s="7" t="s">
        <v>1738</v>
      </c>
      <c r="B1736" s="7">
        <v>0.278383333333333</v>
      </c>
      <c r="C1736" s="7">
        <v>0.2674</v>
      </c>
      <c r="D1736" s="11">
        <v>-0.010983333333333</v>
      </c>
      <c r="E1736" s="10"/>
      <c r="F1736" s="10"/>
      <c r="G1736" s="10"/>
      <c r="H1736" s="10"/>
      <c r="I1736" s="10"/>
    </row>
    <row r="1737" s="1" customFormat="1" spans="1:9">
      <c r="A1737" s="7" t="s">
        <v>1739</v>
      </c>
      <c r="B1737" s="7">
        <v>0.2</v>
      </c>
      <c r="C1737" s="7">
        <v>0</v>
      </c>
      <c r="D1737" s="11">
        <v>-0.2</v>
      </c>
      <c r="E1737" s="10"/>
      <c r="F1737" s="10"/>
      <c r="G1737" s="10"/>
      <c r="H1737" s="10"/>
      <c r="I1737" s="10"/>
    </row>
    <row r="1738" s="1" customFormat="1" spans="1:9">
      <c r="A1738" s="7" t="s">
        <v>1740</v>
      </c>
      <c r="B1738" s="7">
        <v>0</v>
      </c>
      <c r="C1738" s="7">
        <v>0.112366666666667</v>
      </c>
      <c r="D1738" s="11">
        <f>C1738-B1738</f>
        <v>0.112366666666667</v>
      </c>
      <c r="E1738" s="10"/>
      <c r="F1738" s="10"/>
      <c r="G1738" s="10"/>
      <c r="H1738" s="10"/>
      <c r="I1738" s="10"/>
    </row>
    <row r="1739" s="1" customFormat="1" spans="1:9">
      <c r="A1739" s="7" t="s">
        <v>1741</v>
      </c>
      <c r="B1739" s="7">
        <v>0.113833333333333</v>
      </c>
      <c r="C1739" s="7">
        <v>0.217933333333333</v>
      </c>
      <c r="D1739" s="11">
        <f>C1739-B1739</f>
        <v>0.1041</v>
      </c>
      <c r="E1739" s="10"/>
      <c r="F1739" s="10"/>
      <c r="G1739" s="10"/>
      <c r="H1739" s="10"/>
      <c r="I1739" s="10"/>
    </row>
    <row r="1740" s="1" customFormat="1" spans="1:9">
      <c r="A1740" s="7" t="s">
        <v>1742</v>
      </c>
      <c r="B1740" s="7">
        <v>0.0757666666666667</v>
      </c>
      <c r="C1740" s="7">
        <v>0</v>
      </c>
      <c r="D1740" s="11">
        <v>-0.0757666666666667</v>
      </c>
      <c r="E1740" s="10"/>
      <c r="F1740" s="10"/>
      <c r="G1740" s="10"/>
      <c r="H1740" s="10"/>
      <c r="I1740" s="10"/>
    </row>
    <row r="1741" s="1" customFormat="1" spans="1:9">
      <c r="A1741" s="7" t="s">
        <v>1743</v>
      </c>
      <c r="B1741" s="7">
        <v>0.337133333333333</v>
      </c>
      <c r="C1741" s="7">
        <v>0.386066666666667</v>
      </c>
      <c r="D1741" s="11">
        <f>C1741-B1741</f>
        <v>0.048933333333334</v>
      </c>
      <c r="E1741" s="10"/>
      <c r="F1741" s="10"/>
      <c r="G1741" s="10"/>
      <c r="H1741" s="10"/>
      <c r="I1741" s="10"/>
    </row>
    <row r="1742" s="1" customFormat="1" spans="1:9">
      <c r="A1742" s="7" t="s">
        <v>1744</v>
      </c>
      <c r="B1742" s="7">
        <v>0.0773888888888889</v>
      </c>
      <c r="C1742" s="7">
        <v>0.118777777777778</v>
      </c>
      <c r="D1742" s="11">
        <f>C1742-B1742</f>
        <v>0.0413888888888891</v>
      </c>
      <c r="E1742" s="10"/>
      <c r="F1742" s="10"/>
      <c r="G1742" s="10"/>
      <c r="H1742" s="10"/>
      <c r="I1742" s="10"/>
    </row>
    <row r="1743" s="1" customFormat="1" spans="1:9">
      <c r="A1743" s="7" t="s">
        <v>1745</v>
      </c>
      <c r="B1743" s="7">
        <v>0.137516666666667</v>
      </c>
      <c r="C1743" s="7">
        <v>0.178566666666667</v>
      </c>
      <c r="D1743" s="11">
        <f>C1743-B1743</f>
        <v>0.04105</v>
      </c>
      <c r="E1743" s="10"/>
      <c r="F1743" s="10"/>
      <c r="G1743" s="10"/>
      <c r="H1743" s="10"/>
      <c r="I1743" s="10"/>
    </row>
    <row r="1744" s="1" customFormat="1" spans="1:9">
      <c r="A1744" s="7" t="s">
        <v>1746</v>
      </c>
      <c r="B1744" s="7">
        <v>0.289125925925926</v>
      </c>
      <c r="C1744" s="7">
        <v>0.258081481481482</v>
      </c>
      <c r="D1744" s="11">
        <v>-0.031044444444444</v>
      </c>
      <c r="E1744" s="10"/>
      <c r="F1744" s="10"/>
      <c r="G1744" s="10"/>
      <c r="H1744" s="10"/>
      <c r="I1744" s="10"/>
    </row>
    <row r="1745" s="1" customFormat="1" spans="1:9">
      <c r="A1745" s="7" t="s">
        <v>1747</v>
      </c>
      <c r="B1745" s="7">
        <v>0.1748</v>
      </c>
      <c r="C1745" s="7">
        <v>0.41125</v>
      </c>
      <c r="D1745" s="11">
        <f>C1745-B1745</f>
        <v>0.23645</v>
      </c>
      <c r="E1745" s="10"/>
      <c r="F1745" s="10"/>
      <c r="G1745" s="10"/>
      <c r="H1745" s="10"/>
      <c r="I1745" s="10"/>
    </row>
    <row r="1746" s="1" customFormat="1" spans="1:9">
      <c r="A1746" s="7" t="s">
        <v>1748</v>
      </c>
      <c r="B1746" s="7">
        <v>0</v>
      </c>
      <c r="C1746" s="7">
        <v>0.2</v>
      </c>
      <c r="D1746" s="11">
        <f>C1746-B1746</f>
        <v>0.2</v>
      </c>
      <c r="E1746" s="10"/>
      <c r="F1746" s="10"/>
      <c r="G1746" s="10"/>
      <c r="H1746" s="10"/>
      <c r="I1746" s="10"/>
    </row>
    <row r="1747" s="1" customFormat="1" spans="1:9">
      <c r="A1747" s="7" t="s">
        <v>1749</v>
      </c>
      <c r="B1747" s="7">
        <v>0.25</v>
      </c>
      <c r="C1747" s="7">
        <v>0.102566666666667</v>
      </c>
      <c r="D1747" s="11">
        <v>-0.147433333333333</v>
      </c>
      <c r="E1747" s="10"/>
      <c r="F1747" s="10"/>
      <c r="G1747" s="10"/>
      <c r="H1747" s="10"/>
      <c r="I1747" s="10"/>
    </row>
    <row r="1748" s="1" customFormat="1" spans="1:9">
      <c r="A1748" s="7" t="s">
        <v>1750</v>
      </c>
      <c r="B1748" s="7">
        <v>0.2924</v>
      </c>
      <c r="C1748" s="7">
        <v>0.322233333333333</v>
      </c>
      <c r="D1748" s="11">
        <f>C1748-B1748</f>
        <v>0.029833333333333</v>
      </c>
      <c r="E1748" s="10"/>
      <c r="F1748" s="10"/>
      <c r="G1748" s="10"/>
      <c r="H1748" s="10"/>
      <c r="I1748" s="10"/>
    </row>
    <row r="1749" s="1" customFormat="1" spans="1:9">
      <c r="A1749" s="7" t="s">
        <v>1751</v>
      </c>
      <c r="B1749" s="7">
        <v>0.1288</v>
      </c>
      <c r="C1749" s="7">
        <v>0.209666666666667</v>
      </c>
      <c r="D1749" s="11">
        <f>C1749-B1749</f>
        <v>0.080866666666667</v>
      </c>
      <c r="E1749" s="10"/>
      <c r="F1749" s="10"/>
      <c r="G1749" s="10"/>
      <c r="H1749" s="10"/>
      <c r="I1749" s="10"/>
    </row>
    <row r="1750" s="1" customFormat="1" spans="1:9">
      <c r="A1750" s="7" t="s">
        <v>1752</v>
      </c>
      <c r="B1750" s="7">
        <v>0.483916666666667</v>
      </c>
      <c r="C1750" s="7">
        <v>0.509516666666667</v>
      </c>
      <c r="D1750" s="11">
        <f>C1750-B1750</f>
        <v>0.0256</v>
      </c>
      <c r="E1750" s="10"/>
      <c r="F1750" s="10"/>
      <c r="G1750" s="10"/>
      <c r="H1750" s="10"/>
      <c r="I1750" s="10"/>
    </row>
    <row r="1751" s="1" customFormat="1" spans="1:9">
      <c r="A1751" s="7" t="s">
        <v>1753</v>
      </c>
      <c r="B1751" s="7">
        <v>0.286266666666667</v>
      </c>
      <c r="C1751" s="7">
        <v>0.343916666666666</v>
      </c>
      <c r="D1751" s="11">
        <f>C1751-B1751</f>
        <v>0.057649999999999</v>
      </c>
      <c r="E1751" s="10"/>
      <c r="F1751" s="10"/>
      <c r="G1751" s="10"/>
      <c r="H1751" s="10"/>
      <c r="I1751" s="10"/>
    </row>
    <row r="1752" s="1" customFormat="1" spans="1:9">
      <c r="A1752" s="7" t="s">
        <v>1754</v>
      </c>
      <c r="B1752" s="7">
        <v>0.142866666666667</v>
      </c>
      <c r="C1752" s="7">
        <v>0.205133333333333</v>
      </c>
      <c r="D1752" s="11">
        <f>C1752-B1752</f>
        <v>0.062266666666666</v>
      </c>
      <c r="E1752" s="10"/>
      <c r="F1752" s="10"/>
      <c r="G1752" s="10"/>
      <c r="H1752" s="10"/>
      <c r="I1752" s="10"/>
    </row>
    <row r="1753" s="1" customFormat="1" spans="1:9">
      <c r="A1753" s="7" t="s">
        <v>1755</v>
      </c>
      <c r="B1753" s="7">
        <v>0.118255555555556</v>
      </c>
      <c r="C1753" s="7">
        <v>0.165005555555556</v>
      </c>
      <c r="D1753" s="11">
        <f>C1753-B1753</f>
        <v>0.04675</v>
      </c>
      <c r="E1753" s="10"/>
      <c r="F1753" s="10"/>
      <c r="G1753" s="10"/>
      <c r="H1753" s="10"/>
      <c r="I1753" s="10"/>
    </row>
    <row r="1754" s="1" customFormat="1" spans="1:9">
      <c r="A1754" s="7" t="s">
        <v>1756</v>
      </c>
      <c r="B1754" s="7">
        <v>0.2</v>
      </c>
      <c r="C1754" s="7">
        <v>0</v>
      </c>
      <c r="D1754" s="11">
        <v>-0.2</v>
      </c>
      <c r="E1754" s="10"/>
      <c r="F1754" s="10"/>
      <c r="G1754" s="10"/>
      <c r="H1754" s="10"/>
      <c r="I1754" s="10"/>
    </row>
    <row r="1755" s="1" customFormat="1" spans="1:9">
      <c r="A1755" s="7" t="s">
        <v>1757</v>
      </c>
      <c r="B1755" s="7">
        <v>0.132960606060606</v>
      </c>
      <c r="C1755" s="7">
        <v>0.0958060606060606</v>
      </c>
      <c r="D1755" s="11">
        <v>-0.0371545454545454</v>
      </c>
      <c r="E1755" s="10"/>
      <c r="F1755" s="10"/>
      <c r="G1755" s="10"/>
      <c r="H1755" s="10"/>
      <c r="I1755" s="10"/>
    </row>
    <row r="1756" s="1" customFormat="1" spans="1:9">
      <c r="A1756" s="7" t="s">
        <v>1758</v>
      </c>
      <c r="B1756" s="7">
        <v>0.177766666666667</v>
      </c>
      <c r="C1756" s="7">
        <v>0.259266666666667</v>
      </c>
      <c r="D1756" s="11">
        <f>C1756-B1756</f>
        <v>0.0815</v>
      </c>
      <c r="E1756" s="10"/>
      <c r="F1756" s="10"/>
      <c r="G1756" s="10"/>
      <c r="H1756" s="10"/>
      <c r="I1756" s="10"/>
    </row>
    <row r="1757" s="1" customFormat="1" spans="1:9">
      <c r="A1757" s="7" t="s">
        <v>1759</v>
      </c>
      <c r="B1757" s="7">
        <v>0.578966666666667</v>
      </c>
      <c r="C1757" s="7">
        <v>0.548866666666667</v>
      </c>
      <c r="D1757" s="11">
        <v>-0.0301</v>
      </c>
      <c r="E1757" s="10"/>
      <c r="F1757" s="10"/>
      <c r="G1757" s="10"/>
      <c r="H1757" s="10"/>
      <c r="I1757" s="10"/>
    </row>
    <row r="1758" s="1" customFormat="1" spans="1:9">
      <c r="A1758" s="7" t="s">
        <v>1760</v>
      </c>
      <c r="B1758" s="7">
        <v>0.307066666666667</v>
      </c>
      <c r="C1758" s="7">
        <v>0.326666666666667</v>
      </c>
      <c r="D1758" s="11">
        <f>C1758-B1758</f>
        <v>0.0196</v>
      </c>
      <c r="E1758" s="10"/>
      <c r="F1758" s="10"/>
      <c r="G1758" s="10"/>
      <c r="H1758" s="10"/>
      <c r="I1758" s="10"/>
    </row>
    <row r="1759" s="1" customFormat="1" spans="1:9">
      <c r="A1759" s="7" t="s">
        <v>1761</v>
      </c>
      <c r="B1759" s="7">
        <v>0.211259770114943</v>
      </c>
      <c r="C1759" s="7">
        <v>0.221845977011494</v>
      </c>
      <c r="D1759" s="11">
        <f>C1759-B1759</f>
        <v>0.010586206896551</v>
      </c>
      <c r="E1759" s="10"/>
      <c r="F1759" s="10"/>
      <c r="G1759" s="10"/>
      <c r="H1759" s="10"/>
      <c r="I1759" s="10"/>
    </row>
    <row r="1760" s="1" customFormat="1" spans="1:9">
      <c r="A1760" s="7" t="s">
        <v>1762</v>
      </c>
      <c r="B1760" s="7">
        <v>0.137933333333333</v>
      </c>
      <c r="C1760" s="7">
        <v>0.1923</v>
      </c>
      <c r="D1760" s="11">
        <f>C1760-B1760</f>
        <v>0.054366666666667</v>
      </c>
      <c r="E1760" s="10"/>
      <c r="F1760" s="10"/>
      <c r="G1760" s="10"/>
      <c r="H1760" s="10"/>
      <c r="I1760" s="10"/>
    </row>
    <row r="1761" s="1" customFormat="1" spans="1:9">
      <c r="A1761" s="7" t="s">
        <v>1763</v>
      </c>
      <c r="B1761" s="7">
        <v>0.128066666666666</v>
      </c>
      <c r="C1761" s="7">
        <v>0.161666666666667</v>
      </c>
      <c r="D1761" s="11">
        <f>C1761-B1761</f>
        <v>0.033600000000001</v>
      </c>
      <c r="E1761" s="10"/>
      <c r="F1761" s="10"/>
      <c r="G1761" s="10"/>
      <c r="H1761" s="10"/>
      <c r="I1761" s="10"/>
    </row>
    <row r="1762" s="1" customFormat="1" spans="1:9">
      <c r="A1762" s="7" t="s">
        <v>1764</v>
      </c>
      <c r="B1762" s="7">
        <v>0</v>
      </c>
      <c r="C1762" s="7">
        <v>0.375666666666667</v>
      </c>
      <c r="D1762" s="11">
        <f>C1762-B1762</f>
        <v>0.375666666666667</v>
      </c>
      <c r="E1762" s="10"/>
      <c r="F1762" s="10"/>
      <c r="G1762" s="10"/>
      <c r="H1762" s="10"/>
      <c r="I1762" s="10"/>
    </row>
    <row r="1763" s="1" customFormat="1" spans="1:9">
      <c r="A1763" s="7" t="s">
        <v>1765</v>
      </c>
      <c r="B1763" s="7">
        <v>0.1454</v>
      </c>
      <c r="C1763" s="7">
        <v>0.158</v>
      </c>
      <c r="D1763" s="11">
        <f>C1763-B1763</f>
        <v>0.0126</v>
      </c>
      <c r="E1763" s="10"/>
      <c r="F1763" s="10"/>
      <c r="G1763" s="10"/>
      <c r="H1763" s="10"/>
      <c r="I1763" s="10"/>
    </row>
    <row r="1764" s="1" customFormat="1" spans="1:9">
      <c r="A1764" s="7" t="s">
        <v>1766</v>
      </c>
      <c r="B1764" s="7">
        <v>0.172153333333333</v>
      </c>
      <c r="C1764" s="7">
        <v>0.07186</v>
      </c>
      <c r="D1764" s="11">
        <v>-0.100293333333333</v>
      </c>
      <c r="E1764" s="10"/>
      <c r="F1764" s="10"/>
      <c r="G1764" s="10"/>
      <c r="H1764" s="10"/>
      <c r="I1764" s="10"/>
    </row>
    <row r="1765" s="1" customFormat="1" spans="1:9">
      <c r="A1765" s="7" t="s">
        <v>1767</v>
      </c>
      <c r="B1765" s="7">
        <v>0.11195</v>
      </c>
      <c r="C1765" s="7">
        <v>0.11705</v>
      </c>
      <c r="D1765" s="11">
        <f>C1765-B1765</f>
        <v>0.00510000000000001</v>
      </c>
      <c r="E1765" s="10"/>
      <c r="F1765" s="10"/>
      <c r="G1765" s="10"/>
      <c r="H1765" s="10"/>
      <c r="I1765" s="10"/>
    </row>
    <row r="1766" s="1" customFormat="1" spans="1:9">
      <c r="A1766" s="7" t="s">
        <v>1768</v>
      </c>
      <c r="B1766" s="7">
        <v>0.0833333333333333</v>
      </c>
      <c r="C1766" s="7">
        <v>0</v>
      </c>
      <c r="D1766" s="11">
        <v>-0.0833333333333333</v>
      </c>
      <c r="E1766" s="10"/>
      <c r="F1766" s="10"/>
      <c r="G1766" s="10"/>
      <c r="H1766" s="10"/>
      <c r="I1766" s="10"/>
    </row>
    <row r="1767" s="1" customFormat="1" spans="1:9">
      <c r="A1767" s="7" t="s">
        <v>1769</v>
      </c>
      <c r="B1767" s="7">
        <v>0.1418625</v>
      </c>
      <c r="C1767" s="7">
        <v>0.0428583333333334</v>
      </c>
      <c r="D1767" s="11">
        <v>-0.0990041666666666</v>
      </c>
      <c r="E1767" s="10"/>
      <c r="F1767" s="10"/>
      <c r="G1767" s="10"/>
      <c r="H1767" s="10"/>
      <c r="I1767" s="10"/>
    </row>
    <row r="1768" s="1" customFormat="1" spans="1:9">
      <c r="A1768" s="7" t="s">
        <v>1770</v>
      </c>
      <c r="B1768" s="7">
        <v>0</v>
      </c>
      <c r="C1768" s="7">
        <v>0.190477777777778</v>
      </c>
      <c r="D1768" s="11">
        <f>C1768-B1768</f>
        <v>0.190477777777778</v>
      </c>
      <c r="E1768" s="10"/>
      <c r="F1768" s="10"/>
      <c r="G1768" s="10"/>
      <c r="H1768" s="10"/>
      <c r="I1768" s="10"/>
    </row>
    <row r="1769" s="1" customFormat="1" spans="1:9">
      <c r="A1769" s="7" t="s">
        <v>1771</v>
      </c>
      <c r="B1769" s="7">
        <v>0.1852</v>
      </c>
      <c r="C1769" s="7">
        <v>0.2</v>
      </c>
      <c r="D1769" s="11">
        <f>C1769-B1769</f>
        <v>0.0148</v>
      </c>
      <c r="E1769" s="10"/>
      <c r="F1769" s="10"/>
      <c r="G1769" s="10"/>
      <c r="H1769" s="10"/>
      <c r="I1769" s="10"/>
    </row>
    <row r="1770" s="1" customFormat="1" spans="1:9">
      <c r="A1770" s="7" t="s">
        <v>1772</v>
      </c>
      <c r="B1770" s="7">
        <v>0.253220833333333</v>
      </c>
      <c r="C1770" s="7">
        <v>0.221225</v>
      </c>
      <c r="D1770" s="11">
        <v>-0.031995833333333</v>
      </c>
      <c r="E1770" s="10"/>
      <c r="F1770" s="10"/>
      <c r="G1770" s="10"/>
      <c r="H1770" s="10"/>
      <c r="I1770" s="10"/>
    </row>
    <row r="1771" s="1" customFormat="1" spans="1:9">
      <c r="A1771" s="7" t="s">
        <v>1773</v>
      </c>
      <c r="B1771" s="7">
        <v>0.152766666666667</v>
      </c>
      <c r="C1771" s="7">
        <v>0.212133333333333</v>
      </c>
      <c r="D1771" s="11">
        <f>C1771-B1771</f>
        <v>0.059366666666666</v>
      </c>
      <c r="E1771" s="10"/>
      <c r="F1771" s="10"/>
      <c r="G1771" s="10"/>
      <c r="H1771" s="10"/>
      <c r="I1771" s="10"/>
    </row>
    <row r="1772" s="1" customFormat="1" spans="1:9">
      <c r="A1772" s="7" t="s">
        <v>1774</v>
      </c>
      <c r="B1772" s="7">
        <v>0.194166666666667</v>
      </c>
      <c r="C1772" s="7">
        <v>0.211533333333333</v>
      </c>
      <c r="D1772" s="11">
        <f>C1772-B1772</f>
        <v>0.017366666666666</v>
      </c>
      <c r="E1772" s="10"/>
      <c r="F1772" s="10"/>
      <c r="G1772" s="10"/>
      <c r="H1772" s="10"/>
      <c r="I1772" s="10"/>
    </row>
    <row r="1773" s="1" customFormat="1" spans="1:9">
      <c r="A1773" s="7" t="s">
        <v>1775</v>
      </c>
      <c r="B1773" s="7">
        <v>0.104766666666667</v>
      </c>
      <c r="C1773" s="7">
        <v>0.2174</v>
      </c>
      <c r="D1773" s="11">
        <f>C1773-B1773</f>
        <v>0.112633333333333</v>
      </c>
      <c r="E1773" s="10"/>
      <c r="F1773" s="10"/>
      <c r="G1773" s="10"/>
      <c r="H1773" s="10"/>
      <c r="I1773" s="10"/>
    </row>
    <row r="1774" s="1" customFormat="1" spans="1:9">
      <c r="A1774" s="7" t="s">
        <v>1776</v>
      </c>
      <c r="B1774" s="7">
        <v>0.148133333333333</v>
      </c>
      <c r="C1774" s="7">
        <v>0.12</v>
      </c>
      <c r="D1774" s="11">
        <v>-0.028133333333333</v>
      </c>
      <c r="E1774" s="10"/>
      <c r="F1774" s="10"/>
      <c r="G1774" s="10"/>
      <c r="H1774" s="10"/>
      <c r="I1774" s="10"/>
    </row>
    <row r="1775" s="1" customFormat="1" spans="1:9">
      <c r="A1775" s="7" t="s">
        <v>1777</v>
      </c>
      <c r="B1775" s="7">
        <v>0.166666666666667</v>
      </c>
      <c r="C1775" s="7">
        <v>0</v>
      </c>
      <c r="D1775" s="11">
        <v>-0.166666666666667</v>
      </c>
      <c r="E1775" s="10"/>
      <c r="F1775" s="10"/>
      <c r="G1775" s="10"/>
      <c r="H1775" s="10"/>
      <c r="I1775" s="10"/>
    </row>
    <row r="1776" s="1" customFormat="1" spans="1:9">
      <c r="A1776" s="7" t="s">
        <v>1778</v>
      </c>
      <c r="B1776" s="7">
        <v>0.480433333333333</v>
      </c>
      <c r="C1776" s="7">
        <v>0.5586</v>
      </c>
      <c r="D1776" s="11">
        <f>C1776-B1776</f>
        <v>0.078166666666667</v>
      </c>
      <c r="E1776" s="10"/>
      <c r="F1776" s="10"/>
      <c r="G1776" s="10"/>
      <c r="H1776" s="10"/>
      <c r="I1776" s="10"/>
    </row>
    <row r="1777" s="1" customFormat="1" spans="1:9">
      <c r="A1777" s="7" t="s">
        <v>1779</v>
      </c>
      <c r="B1777" s="7">
        <v>0.125</v>
      </c>
      <c r="C1777" s="7">
        <v>0.450233333333333</v>
      </c>
      <c r="D1777" s="11">
        <f>C1777-B1777</f>
        <v>0.325233333333333</v>
      </c>
      <c r="E1777" s="10"/>
      <c r="F1777" s="10"/>
      <c r="G1777" s="10"/>
      <c r="H1777" s="10"/>
      <c r="I1777" s="10"/>
    </row>
    <row r="1778" s="1" customFormat="1" spans="1:9">
      <c r="A1778" s="7" t="s">
        <v>1780</v>
      </c>
      <c r="B1778" s="7">
        <v>0.1243</v>
      </c>
      <c r="C1778" s="7">
        <v>0.156466666666667</v>
      </c>
      <c r="D1778" s="11">
        <f>C1778-B1778</f>
        <v>0.032166666666667</v>
      </c>
      <c r="E1778" s="10"/>
      <c r="F1778" s="10"/>
      <c r="G1778" s="10"/>
      <c r="H1778" s="10"/>
      <c r="I1778" s="10"/>
    </row>
    <row r="1779" s="1" customFormat="1" spans="1:9">
      <c r="A1779" s="7" t="s">
        <v>1781</v>
      </c>
      <c r="B1779" s="7">
        <v>0.2584</v>
      </c>
      <c r="C1779" s="7">
        <v>0.222233333333333</v>
      </c>
      <c r="D1779" s="11">
        <v>-0.036166666666667</v>
      </c>
      <c r="E1779" s="10"/>
      <c r="F1779" s="10"/>
      <c r="G1779" s="10"/>
      <c r="H1779" s="10"/>
      <c r="I1779" s="10"/>
    </row>
    <row r="1780" s="1" customFormat="1" spans="1:9">
      <c r="A1780" s="7" t="s">
        <v>1782</v>
      </c>
      <c r="B1780" s="7">
        <v>0.2</v>
      </c>
      <c r="C1780" s="7">
        <v>0</v>
      </c>
      <c r="D1780" s="11">
        <v>-0.2</v>
      </c>
      <c r="E1780" s="10"/>
      <c r="F1780" s="10"/>
      <c r="G1780" s="10"/>
      <c r="H1780" s="10"/>
      <c r="I1780" s="10"/>
    </row>
    <row r="1781" s="1" customFormat="1" spans="1:9">
      <c r="A1781" s="7" t="s">
        <v>1783</v>
      </c>
      <c r="B1781" s="7">
        <v>0.122315384615385</v>
      </c>
      <c r="C1781" s="7">
        <v>0.131305128205128</v>
      </c>
      <c r="D1781" s="11">
        <f>C1781-B1781</f>
        <v>0.00898974358974299</v>
      </c>
      <c r="E1781" s="10"/>
      <c r="F1781" s="10"/>
      <c r="G1781" s="10"/>
      <c r="H1781" s="10"/>
      <c r="I1781" s="10"/>
    </row>
    <row r="1782" s="1" customFormat="1" spans="1:9">
      <c r="A1782" s="12" t="s">
        <v>1784</v>
      </c>
      <c r="B1782" s="12">
        <v>0.0347222222222223</v>
      </c>
      <c r="C1782" s="12">
        <v>0.296822222222222</v>
      </c>
      <c r="D1782" s="13">
        <v>0.2621</v>
      </c>
      <c r="E1782" s="10"/>
      <c r="F1782" s="10"/>
      <c r="G1782" s="10"/>
      <c r="H1782" s="10"/>
      <c r="I1782" s="10"/>
    </row>
    <row r="1783" s="1" customFormat="1" spans="1:9">
      <c r="A1783" s="7" t="s">
        <v>1785</v>
      </c>
      <c r="B1783" s="7">
        <v>0.25555</v>
      </c>
      <c r="C1783" s="7">
        <v>0.2712</v>
      </c>
      <c r="D1783" s="11">
        <f>C1783-B1783</f>
        <v>0.01565</v>
      </c>
      <c r="E1783" s="10"/>
      <c r="F1783" s="10"/>
      <c r="G1783" s="10"/>
      <c r="H1783" s="10"/>
      <c r="I1783" s="10"/>
    </row>
    <row r="1784" s="1" customFormat="1" spans="1:9">
      <c r="A1784" s="7" t="s">
        <v>1786</v>
      </c>
      <c r="B1784" s="7">
        <v>0.25</v>
      </c>
      <c r="C1784" s="7">
        <v>0.0909</v>
      </c>
      <c r="D1784" s="11">
        <v>-0.1591</v>
      </c>
      <c r="E1784" s="10"/>
      <c r="F1784" s="10"/>
      <c r="G1784" s="10"/>
      <c r="H1784" s="10"/>
      <c r="I1784" s="10"/>
    </row>
    <row r="1785" s="1" customFormat="1" spans="1:9">
      <c r="A1785" s="7" t="s">
        <v>1787</v>
      </c>
      <c r="B1785" s="7">
        <v>0.133333333333333</v>
      </c>
      <c r="C1785" s="7">
        <v>0.0926</v>
      </c>
      <c r="D1785" s="11">
        <v>-0.040733333333333</v>
      </c>
      <c r="E1785" s="10"/>
      <c r="F1785" s="10"/>
      <c r="G1785" s="10"/>
      <c r="H1785" s="10"/>
      <c r="I1785" s="10"/>
    </row>
    <row r="1786" s="1" customFormat="1" spans="1:9">
      <c r="A1786" s="7" t="s">
        <v>1788</v>
      </c>
      <c r="B1786" s="7">
        <v>0.407533333333333</v>
      </c>
      <c r="C1786" s="7">
        <v>0.354516666666666</v>
      </c>
      <c r="D1786" s="11">
        <v>-0.053016666666667</v>
      </c>
      <c r="E1786" s="10"/>
      <c r="F1786" s="10"/>
      <c r="G1786" s="10"/>
      <c r="H1786" s="10"/>
      <c r="I1786" s="10"/>
    </row>
    <row r="1787" s="1" customFormat="1" spans="1:9">
      <c r="A1787" s="7" t="s">
        <v>1789</v>
      </c>
      <c r="B1787" s="7">
        <v>0.0416666666666667</v>
      </c>
      <c r="C1787" s="7">
        <v>0.093822222222222</v>
      </c>
      <c r="D1787" s="11">
        <f>C1787-B1787</f>
        <v>0.0521555555555553</v>
      </c>
      <c r="E1787" s="10"/>
      <c r="F1787" s="10"/>
      <c r="G1787" s="10"/>
      <c r="H1787" s="10"/>
      <c r="I1787" s="10"/>
    </row>
    <row r="1788" s="1" customFormat="1" spans="1:9">
      <c r="A1788" s="7" t="s">
        <v>1790</v>
      </c>
      <c r="B1788" s="7">
        <v>0.222233333333333</v>
      </c>
      <c r="C1788" s="7">
        <v>0.212133333333333</v>
      </c>
      <c r="D1788" s="11">
        <v>-0.0101</v>
      </c>
      <c r="E1788" s="10"/>
      <c r="F1788" s="10"/>
      <c r="G1788" s="10"/>
      <c r="H1788" s="10"/>
      <c r="I1788" s="10"/>
    </row>
    <row r="1789" s="1" customFormat="1" spans="1:9">
      <c r="A1789" s="7" t="s">
        <v>1791</v>
      </c>
      <c r="B1789" s="7">
        <v>0</v>
      </c>
      <c r="C1789" s="7">
        <v>0.2</v>
      </c>
      <c r="D1789" s="11">
        <f>C1789-B1789</f>
        <v>0.2</v>
      </c>
      <c r="E1789" s="10"/>
      <c r="F1789" s="10"/>
      <c r="G1789" s="10"/>
      <c r="H1789" s="10"/>
      <c r="I1789" s="10"/>
    </row>
    <row r="1790" s="1" customFormat="1" spans="1:9">
      <c r="A1790" s="7" t="s">
        <v>1792</v>
      </c>
      <c r="B1790" s="7">
        <v>0.351033333333333</v>
      </c>
      <c r="C1790" s="7">
        <v>0.292283333333334</v>
      </c>
      <c r="D1790" s="11">
        <v>-0.058749999999999</v>
      </c>
      <c r="E1790" s="10"/>
      <c r="F1790" s="10"/>
      <c r="G1790" s="10"/>
      <c r="H1790" s="10"/>
      <c r="I1790" s="10"/>
    </row>
    <row r="1791" s="1" customFormat="1" spans="1:9">
      <c r="A1791" s="7" t="s">
        <v>1793</v>
      </c>
      <c r="B1791" s="7">
        <v>0.351866666666667</v>
      </c>
      <c r="C1791" s="7">
        <v>0.4093</v>
      </c>
      <c r="D1791" s="11">
        <f>C1791-B1791</f>
        <v>0.057433333333333</v>
      </c>
      <c r="E1791" s="10"/>
      <c r="F1791" s="10"/>
      <c r="G1791" s="10"/>
      <c r="H1791" s="10"/>
      <c r="I1791" s="10"/>
    </row>
    <row r="1792" s="1" customFormat="1" spans="1:9">
      <c r="A1792" s="7" t="s">
        <v>1794</v>
      </c>
      <c r="B1792" s="7">
        <v>0.153</v>
      </c>
      <c r="C1792" s="7">
        <v>0</v>
      </c>
      <c r="D1792" s="11">
        <v>-0.153</v>
      </c>
      <c r="E1792" s="10"/>
      <c r="F1792" s="10"/>
      <c r="G1792" s="10"/>
      <c r="H1792" s="10"/>
      <c r="I1792" s="10"/>
    </row>
    <row r="1793" s="1" customFormat="1" spans="1:9">
      <c r="A1793" s="7" t="s">
        <v>1795</v>
      </c>
      <c r="B1793" s="7">
        <v>0.0347222222222223</v>
      </c>
      <c r="C1793" s="7">
        <v>0.156066666666667</v>
      </c>
      <c r="D1793" s="11">
        <f>C1793-B1793</f>
        <v>0.121344444444445</v>
      </c>
      <c r="E1793" s="10"/>
      <c r="F1793" s="10"/>
      <c r="G1793" s="10"/>
      <c r="H1793" s="10"/>
      <c r="I1793" s="10"/>
    </row>
    <row r="1794" s="1" customFormat="1" spans="1:9">
      <c r="A1794" s="7" t="s">
        <v>1796</v>
      </c>
      <c r="B1794" s="7">
        <v>0.196375</v>
      </c>
      <c r="C1794" s="7">
        <v>0.157966666666667</v>
      </c>
      <c r="D1794" s="11">
        <v>-0.038408333333333</v>
      </c>
      <c r="E1794" s="10"/>
      <c r="F1794" s="10"/>
      <c r="G1794" s="10"/>
      <c r="H1794" s="10"/>
      <c r="I1794" s="10"/>
    </row>
    <row r="1795" s="1" customFormat="1" spans="1:9">
      <c r="A1795" s="7" t="s">
        <v>1797</v>
      </c>
      <c r="B1795" s="7">
        <v>0.52045</v>
      </c>
      <c r="C1795" s="7">
        <v>0.136366666666666</v>
      </c>
      <c r="D1795" s="11">
        <v>-0.384083333333334</v>
      </c>
      <c r="E1795" s="10"/>
      <c r="F1795" s="10"/>
      <c r="G1795" s="10"/>
      <c r="H1795" s="10"/>
      <c r="I1795" s="10"/>
    </row>
    <row r="1796" s="1" customFormat="1" spans="1:9">
      <c r="A1796" s="7" t="s">
        <v>1798</v>
      </c>
      <c r="B1796" s="7">
        <v>0.229722222222222</v>
      </c>
      <c r="C1796" s="7">
        <v>0.225366666666667</v>
      </c>
      <c r="D1796" s="11">
        <v>-0.004355555555555</v>
      </c>
      <c r="E1796" s="10"/>
      <c r="F1796" s="10"/>
      <c r="G1796" s="10"/>
      <c r="H1796" s="10"/>
      <c r="I1796" s="10"/>
    </row>
    <row r="1797" s="1" customFormat="1" spans="1:9">
      <c r="A1797" s="7" t="s">
        <v>1799</v>
      </c>
      <c r="B1797" s="7">
        <v>0.156833333333333</v>
      </c>
      <c r="C1797" s="7">
        <v>0.0642066666666667</v>
      </c>
      <c r="D1797" s="11">
        <v>-0.0926266666666663</v>
      </c>
      <c r="E1797" s="10"/>
      <c r="F1797" s="10"/>
      <c r="G1797" s="10"/>
      <c r="H1797" s="10"/>
      <c r="I1797" s="10"/>
    </row>
    <row r="1798" s="1" customFormat="1" spans="1:9">
      <c r="A1798" s="7" t="s">
        <v>1800</v>
      </c>
      <c r="B1798" s="7">
        <v>0</v>
      </c>
      <c r="C1798" s="7">
        <v>0.1389</v>
      </c>
      <c r="D1798" s="11">
        <f>C1798-B1798</f>
        <v>0.1389</v>
      </c>
      <c r="E1798" s="10"/>
      <c r="F1798" s="10"/>
      <c r="G1798" s="10"/>
      <c r="H1798" s="10"/>
      <c r="I1798" s="10"/>
    </row>
    <row r="1799" s="1" customFormat="1" spans="1:9">
      <c r="A1799" s="7" t="s">
        <v>1801</v>
      </c>
      <c r="B1799" s="7">
        <v>0.166666666666667</v>
      </c>
      <c r="C1799" s="7">
        <v>0.181833333333333</v>
      </c>
      <c r="D1799" s="11">
        <f>C1799-B1799</f>
        <v>0.015166666666666</v>
      </c>
      <c r="E1799" s="10"/>
      <c r="F1799" s="10"/>
      <c r="G1799" s="10"/>
      <c r="H1799" s="10"/>
      <c r="I1799" s="10"/>
    </row>
    <row r="1800" s="1" customFormat="1" spans="1:9">
      <c r="A1800" s="7" t="s">
        <v>1802</v>
      </c>
      <c r="B1800" s="7">
        <v>0.178833333333333</v>
      </c>
      <c r="C1800" s="7">
        <v>0.173233333333333</v>
      </c>
      <c r="D1800" s="11">
        <v>-0.00560000000000002</v>
      </c>
      <c r="E1800" s="10"/>
      <c r="F1800" s="10"/>
      <c r="G1800" s="10"/>
      <c r="H1800" s="10"/>
      <c r="I1800" s="10"/>
    </row>
    <row r="1801" s="1" customFormat="1" spans="1:9">
      <c r="A1801" s="7" t="s">
        <v>1803</v>
      </c>
      <c r="B1801" s="7">
        <v>0.124166666666667</v>
      </c>
      <c r="C1801" s="7">
        <v>0.166666666666667</v>
      </c>
      <c r="D1801" s="11">
        <f>C1801-B1801</f>
        <v>0.0425</v>
      </c>
      <c r="E1801" s="10"/>
      <c r="F1801" s="10"/>
      <c r="G1801" s="10"/>
      <c r="H1801" s="10"/>
      <c r="I1801" s="10"/>
    </row>
    <row r="1802" s="1" customFormat="1" spans="1:9">
      <c r="A1802" s="7" t="s">
        <v>1804</v>
      </c>
      <c r="B1802" s="7">
        <v>0.178633333333333</v>
      </c>
      <c r="C1802" s="7">
        <v>0.133333333333333</v>
      </c>
      <c r="D1802" s="11">
        <v>-0.0453</v>
      </c>
      <c r="E1802" s="10"/>
      <c r="F1802" s="10"/>
      <c r="G1802" s="10"/>
      <c r="H1802" s="10"/>
      <c r="I1802" s="10"/>
    </row>
    <row r="1803" s="1" customFormat="1" spans="1:9">
      <c r="A1803" s="7" t="s">
        <v>1805</v>
      </c>
      <c r="B1803" s="7">
        <v>0.115933333333333</v>
      </c>
      <c r="C1803" s="7">
        <v>0.333333333333333</v>
      </c>
      <c r="D1803" s="11">
        <f>C1803-B1803</f>
        <v>0.2174</v>
      </c>
      <c r="E1803" s="10"/>
      <c r="F1803" s="10"/>
      <c r="G1803" s="10"/>
      <c r="H1803" s="10"/>
      <c r="I1803" s="10"/>
    </row>
    <row r="1804" s="1" customFormat="1" spans="1:9">
      <c r="A1804" s="7" t="s">
        <v>1806</v>
      </c>
      <c r="B1804" s="7">
        <v>0.356366666666667</v>
      </c>
      <c r="C1804" s="7">
        <v>0.415866666666667</v>
      </c>
      <c r="D1804" s="11">
        <f>C1804-B1804</f>
        <v>0.0595</v>
      </c>
      <c r="E1804" s="10"/>
      <c r="F1804" s="10"/>
      <c r="G1804" s="10"/>
      <c r="H1804" s="10"/>
      <c r="I1804" s="10"/>
    </row>
    <row r="1805" s="1" customFormat="1" spans="1:9">
      <c r="A1805" s="7" t="s">
        <v>1807</v>
      </c>
      <c r="B1805" s="7">
        <v>0</v>
      </c>
      <c r="C1805" s="7">
        <v>0.0769333333333333</v>
      </c>
      <c r="D1805" s="11">
        <f>C1805-B1805</f>
        <v>0.0769333333333333</v>
      </c>
      <c r="E1805" s="10"/>
      <c r="F1805" s="10"/>
      <c r="G1805" s="10"/>
      <c r="H1805" s="10"/>
      <c r="I1805" s="10"/>
    </row>
    <row r="1806" s="1" customFormat="1" spans="1:9">
      <c r="A1806" s="7" t="s">
        <v>1808</v>
      </c>
      <c r="B1806" s="7">
        <v>0.190466666666667</v>
      </c>
      <c r="C1806" s="7">
        <v>0.364033333333333</v>
      </c>
      <c r="D1806" s="11">
        <f>C1806-B1806</f>
        <v>0.173566666666666</v>
      </c>
      <c r="E1806" s="10"/>
      <c r="F1806" s="10"/>
      <c r="G1806" s="10"/>
      <c r="H1806" s="10"/>
      <c r="I1806" s="10"/>
    </row>
    <row r="1807" s="1" customFormat="1" spans="1:9">
      <c r="A1807" s="7" t="s">
        <v>1809</v>
      </c>
      <c r="B1807" s="7">
        <v>0.1515</v>
      </c>
      <c r="C1807" s="7">
        <v>0.230766666666667</v>
      </c>
      <c r="D1807" s="11">
        <f>C1807-B1807</f>
        <v>0.079266666666667</v>
      </c>
      <c r="E1807" s="10"/>
      <c r="F1807" s="10"/>
      <c r="G1807" s="10"/>
      <c r="H1807" s="10"/>
      <c r="I1807" s="10"/>
    </row>
    <row r="1808" s="1" customFormat="1" spans="1:9">
      <c r="A1808" s="7" t="s">
        <v>1810</v>
      </c>
      <c r="B1808" s="7">
        <v>0.180566666666667</v>
      </c>
      <c r="C1808" s="7">
        <v>0</v>
      </c>
      <c r="D1808" s="11">
        <v>-0.180566666666667</v>
      </c>
      <c r="E1808" s="10"/>
      <c r="F1808" s="10"/>
      <c r="G1808" s="10"/>
      <c r="H1808" s="10"/>
      <c r="I1808" s="10"/>
    </row>
    <row r="1809" s="1" customFormat="1" spans="1:9">
      <c r="A1809" s="7" t="s">
        <v>1811</v>
      </c>
      <c r="B1809" s="7">
        <v>0</v>
      </c>
      <c r="C1809" s="7">
        <v>0.0833333333333333</v>
      </c>
      <c r="D1809" s="11">
        <f>C1809-B1809</f>
        <v>0.0833333333333333</v>
      </c>
      <c r="E1809" s="10"/>
      <c r="F1809" s="10"/>
      <c r="G1809" s="10"/>
      <c r="H1809" s="10"/>
      <c r="I1809" s="10"/>
    </row>
    <row r="1810" s="1" customFormat="1" spans="1:9">
      <c r="A1810" s="7" t="s">
        <v>1812</v>
      </c>
      <c r="B1810" s="7">
        <v>0.0606</v>
      </c>
      <c r="C1810" s="7">
        <v>0.102566666666667</v>
      </c>
      <c r="D1810" s="11">
        <f>C1810-B1810</f>
        <v>0.041966666666667</v>
      </c>
      <c r="E1810" s="10"/>
      <c r="F1810" s="10"/>
      <c r="G1810" s="10"/>
      <c r="H1810" s="10"/>
      <c r="I1810" s="10"/>
    </row>
    <row r="1811" s="1" customFormat="1" spans="1:9">
      <c r="A1811" s="7" t="s">
        <v>1813</v>
      </c>
      <c r="B1811" s="7">
        <v>0.380933333333333</v>
      </c>
      <c r="C1811" s="7">
        <v>0</v>
      </c>
      <c r="D1811" s="11">
        <v>-0.380933333333333</v>
      </c>
      <c r="E1811" s="10"/>
      <c r="F1811" s="10"/>
      <c r="G1811" s="10"/>
      <c r="H1811" s="10"/>
      <c r="I1811" s="10"/>
    </row>
    <row r="1812" s="1" customFormat="1" spans="1:9">
      <c r="A1812" s="7" t="s">
        <v>1814</v>
      </c>
      <c r="B1812" s="7">
        <v>0.1</v>
      </c>
      <c r="C1812" s="7">
        <v>0.2456</v>
      </c>
      <c r="D1812" s="11">
        <f>C1812-B1812</f>
        <v>0.1456</v>
      </c>
      <c r="E1812" s="10"/>
      <c r="F1812" s="10"/>
      <c r="G1812" s="10"/>
      <c r="H1812" s="10"/>
      <c r="I1812" s="10"/>
    </row>
    <row r="1813" s="1" customFormat="1" spans="1:9">
      <c r="A1813" s="7" t="s">
        <v>1815</v>
      </c>
      <c r="B1813" s="7">
        <v>0.08</v>
      </c>
      <c r="C1813" s="7">
        <v>0</v>
      </c>
      <c r="D1813" s="11">
        <v>-0.08</v>
      </c>
      <c r="E1813" s="10"/>
      <c r="F1813" s="10"/>
      <c r="G1813" s="10"/>
      <c r="H1813" s="10"/>
      <c r="I1813" s="10"/>
    </row>
    <row r="1814" s="1" customFormat="1" spans="1:9">
      <c r="A1814" s="7" t="s">
        <v>1816</v>
      </c>
      <c r="B1814" s="7">
        <v>0.120116666666667</v>
      </c>
      <c r="C1814" s="7">
        <v>0.171433333333333</v>
      </c>
      <c r="D1814" s="11">
        <f>C1814-B1814</f>
        <v>0.051316666666666</v>
      </c>
      <c r="E1814" s="10"/>
      <c r="F1814" s="10"/>
      <c r="G1814" s="10"/>
      <c r="H1814" s="10"/>
      <c r="I1814" s="10"/>
    </row>
    <row r="1815" s="1" customFormat="1" spans="1:9">
      <c r="A1815" s="7" t="s">
        <v>1817</v>
      </c>
      <c r="B1815" s="7">
        <v>0.2</v>
      </c>
      <c r="C1815" s="7">
        <v>0</v>
      </c>
      <c r="D1815" s="11">
        <v>-0.2</v>
      </c>
      <c r="E1815" s="10"/>
      <c r="F1815" s="10"/>
      <c r="G1815" s="10"/>
      <c r="H1815" s="10"/>
      <c r="I1815" s="10"/>
    </row>
    <row r="1816" s="1" customFormat="1" spans="1:9">
      <c r="A1816" s="7" t="s">
        <v>1818</v>
      </c>
      <c r="B1816" s="7">
        <v>0.1826</v>
      </c>
      <c r="C1816" s="7">
        <v>0.1651</v>
      </c>
      <c r="D1816" s="11">
        <v>-0.0175</v>
      </c>
      <c r="E1816" s="10"/>
      <c r="F1816" s="10"/>
      <c r="G1816" s="10"/>
      <c r="H1816" s="10"/>
      <c r="I1816" s="10"/>
    </row>
    <row r="1817" s="1" customFormat="1" spans="1:9">
      <c r="A1817" s="7" t="s">
        <v>1819</v>
      </c>
      <c r="B1817" s="7">
        <v>0.279344444444444</v>
      </c>
      <c r="C1817" s="7">
        <v>0.276911111111111</v>
      </c>
      <c r="D1817" s="11">
        <v>-0.00243333333333301</v>
      </c>
      <c r="E1817" s="10"/>
      <c r="F1817" s="10"/>
      <c r="G1817" s="10"/>
      <c r="H1817" s="10"/>
      <c r="I1817" s="10"/>
    </row>
    <row r="1818" s="1" customFormat="1" spans="1:9">
      <c r="A1818" s="7" t="s">
        <v>1820</v>
      </c>
      <c r="B1818" s="7">
        <v>0</v>
      </c>
      <c r="C1818" s="7">
        <v>0.240744444444444</v>
      </c>
      <c r="D1818" s="11">
        <f>C1818-B1818</f>
        <v>0.240744444444444</v>
      </c>
      <c r="E1818" s="10"/>
      <c r="F1818" s="10"/>
      <c r="G1818" s="10"/>
      <c r="H1818" s="10"/>
      <c r="I1818" s="10"/>
    </row>
    <row r="1819" s="1" customFormat="1" spans="1:9">
      <c r="A1819" s="7" t="s">
        <v>1821</v>
      </c>
      <c r="B1819" s="7">
        <v>0.202366666666667</v>
      </c>
      <c r="C1819" s="7">
        <v>0.208333333333333</v>
      </c>
      <c r="D1819" s="11">
        <f>C1819-B1819</f>
        <v>0.00596666666666601</v>
      </c>
      <c r="E1819" s="10"/>
      <c r="F1819" s="10"/>
      <c r="G1819" s="10"/>
      <c r="H1819" s="10"/>
      <c r="I1819" s="10"/>
    </row>
    <row r="1820" s="1" customFormat="1" spans="1:9">
      <c r="A1820" s="7" t="s">
        <v>1822</v>
      </c>
      <c r="B1820" s="7">
        <v>0</v>
      </c>
      <c r="C1820" s="7">
        <v>0.04</v>
      </c>
      <c r="D1820" s="11">
        <f>C1820-B1820</f>
        <v>0.04</v>
      </c>
      <c r="E1820" s="10"/>
      <c r="F1820" s="10"/>
      <c r="G1820" s="10"/>
      <c r="H1820" s="10"/>
      <c r="I1820" s="10"/>
    </row>
    <row r="1821" s="1" customFormat="1" spans="1:9">
      <c r="A1821" s="7" t="s">
        <v>1823</v>
      </c>
      <c r="B1821" s="7">
        <v>0</v>
      </c>
      <c r="C1821" s="7">
        <v>0.142866666666667</v>
      </c>
      <c r="D1821" s="11">
        <f>C1821-B1821</f>
        <v>0.142866666666667</v>
      </c>
      <c r="E1821" s="10"/>
      <c r="F1821" s="10"/>
      <c r="G1821" s="10"/>
      <c r="H1821" s="10"/>
      <c r="I1821" s="10"/>
    </row>
    <row r="1822" s="1" customFormat="1" spans="1:9">
      <c r="A1822" s="7" t="s">
        <v>1824</v>
      </c>
      <c r="B1822" s="7">
        <v>0.290466666666667</v>
      </c>
      <c r="C1822" s="7">
        <v>0.3889</v>
      </c>
      <c r="D1822" s="11">
        <f>C1822-B1822</f>
        <v>0.098433333333333</v>
      </c>
      <c r="E1822" s="10"/>
      <c r="F1822" s="10"/>
      <c r="G1822" s="10"/>
      <c r="H1822" s="10"/>
      <c r="I1822" s="10"/>
    </row>
    <row r="1823" s="1" customFormat="1" spans="1:9">
      <c r="A1823" s="7" t="s">
        <v>1825</v>
      </c>
      <c r="B1823" s="7">
        <v>0.2</v>
      </c>
      <c r="C1823" s="7">
        <v>0.190466666666667</v>
      </c>
      <c r="D1823" s="11">
        <v>-0.00953333333333301</v>
      </c>
      <c r="E1823" s="10"/>
      <c r="F1823" s="10"/>
      <c r="G1823" s="10"/>
      <c r="H1823" s="10"/>
      <c r="I1823" s="10"/>
    </row>
    <row r="1824" s="1" customFormat="1" spans="1:9">
      <c r="A1824" s="7" t="s">
        <v>1826</v>
      </c>
      <c r="B1824" s="7">
        <v>0</v>
      </c>
      <c r="C1824" s="7">
        <v>0.0833333333333333</v>
      </c>
      <c r="D1824" s="11">
        <f>C1824-B1824</f>
        <v>0.0833333333333333</v>
      </c>
      <c r="E1824" s="10"/>
      <c r="F1824" s="10"/>
      <c r="G1824" s="10"/>
      <c r="H1824" s="10"/>
      <c r="I1824" s="10"/>
    </row>
    <row r="1825" s="1" customFormat="1" spans="1:9">
      <c r="A1825" s="7" t="s">
        <v>1827</v>
      </c>
      <c r="B1825" s="7">
        <v>0.3778</v>
      </c>
      <c r="C1825" s="7">
        <v>0</v>
      </c>
      <c r="D1825" s="11">
        <v>-0.3778</v>
      </c>
      <c r="E1825" s="10"/>
      <c r="F1825" s="10"/>
      <c r="G1825" s="10"/>
      <c r="H1825" s="10"/>
      <c r="I1825" s="10"/>
    </row>
    <row r="1826" s="1" customFormat="1" spans="1:9">
      <c r="A1826" s="7" t="s">
        <v>1828</v>
      </c>
      <c r="B1826" s="7">
        <v>0.1515</v>
      </c>
      <c r="C1826" s="7">
        <v>0</v>
      </c>
      <c r="D1826" s="11">
        <v>-0.1515</v>
      </c>
      <c r="E1826" s="10"/>
      <c r="F1826" s="10"/>
      <c r="G1826" s="10"/>
      <c r="H1826" s="10"/>
      <c r="I1826" s="10"/>
    </row>
    <row r="1827" s="1" customFormat="1" spans="1:9">
      <c r="A1827" s="7" t="s">
        <v>1829</v>
      </c>
      <c r="B1827" s="7">
        <v>0.0952333333333335</v>
      </c>
      <c r="C1827" s="7">
        <v>0.133333333333333</v>
      </c>
      <c r="D1827" s="11">
        <f>C1827-B1827</f>
        <v>0.0380999999999995</v>
      </c>
      <c r="E1827" s="10"/>
      <c r="F1827" s="10"/>
      <c r="G1827" s="10"/>
      <c r="H1827" s="10"/>
      <c r="I1827" s="10"/>
    </row>
    <row r="1828" s="1" customFormat="1" spans="1:9">
      <c r="A1828" s="7" t="s">
        <v>1830</v>
      </c>
      <c r="B1828" s="7">
        <v>0.1574</v>
      </c>
      <c r="C1828" s="7">
        <v>0.1515</v>
      </c>
      <c r="D1828" s="11">
        <v>-0.00590000000000002</v>
      </c>
      <c r="E1828" s="10"/>
      <c r="F1828" s="10"/>
      <c r="G1828" s="10"/>
      <c r="H1828" s="10"/>
      <c r="I1828" s="10"/>
    </row>
    <row r="1829" s="1" customFormat="1" spans="1:9">
      <c r="A1829" s="12" t="s">
        <v>1831</v>
      </c>
      <c r="B1829" s="12">
        <v>0.528166666666667</v>
      </c>
      <c r="C1829" s="12">
        <v>0.809566666666667</v>
      </c>
      <c r="D1829" s="13">
        <v>0.2814</v>
      </c>
      <c r="E1829" s="10"/>
      <c r="F1829" s="10"/>
      <c r="G1829" s="10"/>
      <c r="H1829" s="10"/>
      <c r="I1829" s="10"/>
    </row>
    <row r="1830" s="1" customFormat="1" spans="1:9">
      <c r="A1830" s="7" t="s">
        <v>1832</v>
      </c>
      <c r="B1830" s="7">
        <v>0.408211111111111</v>
      </c>
      <c r="C1830" s="7">
        <v>0.356014814814815</v>
      </c>
      <c r="D1830" s="11">
        <v>-0.052196296296296</v>
      </c>
      <c r="E1830" s="10"/>
      <c r="F1830" s="10"/>
      <c r="G1830" s="10"/>
      <c r="H1830" s="10"/>
      <c r="I1830" s="10"/>
    </row>
    <row r="1831" s="1" customFormat="1" spans="1:9">
      <c r="A1831" s="7" t="s">
        <v>1833</v>
      </c>
      <c r="B1831" s="7">
        <v>0.0768533333333334</v>
      </c>
      <c r="C1831" s="7">
        <v>0.12564</v>
      </c>
      <c r="D1831" s="11">
        <f>C1831-B1831</f>
        <v>0.0487866666666666</v>
      </c>
      <c r="E1831" s="10"/>
      <c r="F1831" s="10"/>
      <c r="G1831" s="10"/>
      <c r="H1831" s="10"/>
      <c r="I1831" s="10"/>
    </row>
    <row r="1832" s="1" customFormat="1" spans="1:9">
      <c r="A1832" s="7" t="s">
        <v>1834</v>
      </c>
      <c r="B1832" s="7">
        <v>0.131458333333333</v>
      </c>
      <c r="C1832" s="7">
        <v>0.146975</v>
      </c>
      <c r="D1832" s="11">
        <f>C1832-B1832</f>
        <v>0.015516666666667</v>
      </c>
      <c r="E1832" s="10"/>
      <c r="F1832" s="10"/>
      <c r="G1832" s="10"/>
      <c r="H1832" s="10"/>
      <c r="I1832" s="10"/>
    </row>
    <row r="1833" s="1" customFormat="1" spans="1:9">
      <c r="A1833" s="7" t="s">
        <v>1835</v>
      </c>
      <c r="B1833" s="7">
        <v>0.06702</v>
      </c>
      <c r="C1833" s="7">
        <v>0.116586666666667</v>
      </c>
      <c r="D1833" s="11">
        <f>C1833-B1833</f>
        <v>0.049566666666667</v>
      </c>
      <c r="E1833" s="10"/>
      <c r="F1833" s="10"/>
      <c r="G1833" s="10"/>
      <c r="H1833" s="10"/>
      <c r="I1833" s="10"/>
    </row>
    <row r="1834" s="1" customFormat="1" spans="1:9">
      <c r="A1834" s="7" t="s">
        <v>1836</v>
      </c>
      <c r="B1834" s="7">
        <v>0.175933333333333</v>
      </c>
      <c r="C1834" s="7">
        <v>0.178666666666667</v>
      </c>
      <c r="D1834" s="11">
        <f>C1834-B1834</f>
        <v>0.002733333333334</v>
      </c>
      <c r="E1834" s="10"/>
      <c r="F1834" s="10"/>
      <c r="G1834" s="10"/>
      <c r="H1834" s="10"/>
      <c r="I1834" s="10"/>
    </row>
    <row r="1835" s="1" customFormat="1" spans="1:9">
      <c r="A1835" s="7" t="s">
        <v>1837</v>
      </c>
      <c r="B1835" s="7">
        <v>0</v>
      </c>
      <c r="C1835" s="7">
        <v>0.125</v>
      </c>
      <c r="D1835" s="11">
        <f>C1835-B1835</f>
        <v>0.125</v>
      </c>
      <c r="E1835" s="10"/>
      <c r="F1835" s="10"/>
      <c r="G1835" s="10"/>
      <c r="H1835" s="10"/>
      <c r="I1835" s="10"/>
    </row>
    <row r="1836" s="1" customFormat="1" spans="1:9">
      <c r="A1836" s="7" t="s">
        <v>1838</v>
      </c>
      <c r="B1836" s="7">
        <v>0.1285</v>
      </c>
      <c r="C1836" s="7">
        <v>0.138633333333333</v>
      </c>
      <c r="D1836" s="11">
        <f>C1836-B1836</f>
        <v>0.010133333333333</v>
      </c>
      <c r="E1836" s="10"/>
      <c r="F1836" s="10"/>
      <c r="G1836" s="10"/>
      <c r="H1836" s="10"/>
      <c r="I1836" s="10"/>
    </row>
    <row r="1837" s="1" customFormat="1" spans="1:9">
      <c r="A1837" s="7" t="s">
        <v>1839</v>
      </c>
      <c r="B1837" s="7">
        <v>0.340066666666667</v>
      </c>
      <c r="C1837" s="7">
        <v>0.353666666666667</v>
      </c>
      <c r="D1837" s="11">
        <f>C1837-B1837</f>
        <v>0.0136</v>
      </c>
      <c r="E1837" s="10"/>
      <c r="F1837" s="10"/>
      <c r="G1837" s="10"/>
      <c r="H1837" s="10"/>
      <c r="I1837" s="10"/>
    </row>
    <row r="1838" s="1" customFormat="1" spans="1:9">
      <c r="A1838" s="7" t="s">
        <v>1840</v>
      </c>
      <c r="B1838" s="7">
        <v>0.0816666666666667</v>
      </c>
      <c r="C1838" s="7">
        <v>0</v>
      </c>
      <c r="D1838" s="11">
        <v>-0.0816666666666667</v>
      </c>
      <c r="E1838" s="10"/>
      <c r="F1838" s="10"/>
      <c r="G1838" s="10"/>
      <c r="H1838" s="10"/>
      <c r="I1838" s="10"/>
    </row>
    <row r="1839" s="1" customFormat="1" spans="1:9">
      <c r="A1839" s="7" t="s">
        <v>1841</v>
      </c>
      <c r="B1839" s="7">
        <v>0.11045</v>
      </c>
      <c r="C1839" s="7">
        <v>0.0367</v>
      </c>
      <c r="D1839" s="11">
        <v>-0.07375</v>
      </c>
      <c r="E1839" s="10"/>
      <c r="F1839" s="10"/>
      <c r="G1839" s="10"/>
      <c r="H1839" s="10"/>
      <c r="I1839" s="10"/>
    </row>
    <row r="1840" s="1" customFormat="1" spans="1:9">
      <c r="A1840" s="7" t="s">
        <v>1842</v>
      </c>
      <c r="B1840" s="7">
        <v>0.323233333333333</v>
      </c>
      <c r="C1840" s="7">
        <v>0.4089</v>
      </c>
      <c r="D1840" s="11">
        <f>C1840-B1840</f>
        <v>0.085666666666667</v>
      </c>
      <c r="E1840" s="10"/>
      <c r="F1840" s="10"/>
      <c r="G1840" s="10"/>
      <c r="H1840" s="10"/>
      <c r="I1840" s="10"/>
    </row>
    <row r="1841" s="1" customFormat="1" spans="1:9">
      <c r="A1841" s="7" t="s">
        <v>1843</v>
      </c>
      <c r="B1841" s="7">
        <v>0.232133333333333</v>
      </c>
      <c r="C1841" s="7">
        <v>0.1289</v>
      </c>
      <c r="D1841" s="11">
        <v>-0.103233333333333</v>
      </c>
      <c r="E1841" s="10"/>
      <c r="F1841" s="10"/>
      <c r="G1841" s="10"/>
      <c r="H1841" s="10"/>
      <c r="I1841" s="10"/>
    </row>
    <row r="1842" s="1" customFormat="1" spans="1:9">
      <c r="A1842" s="7" t="s">
        <v>1844</v>
      </c>
      <c r="B1842" s="7">
        <v>0</v>
      </c>
      <c r="C1842" s="7">
        <v>0.233333333333333</v>
      </c>
      <c r="D1842" s="11">
        <f>C1842-B1842</f>
        <v>0.233333333333333</v>
      </c>
      <c r="E1842" s="10"/>
      <c r="F1842" s="10"/>
      <c r="G1842" s="10"/>
      <c r="H1842" s="10"/>
      <c r="I1842" s="10"/>
    </row>
    <row r="1843" s="1" customFormat="1" spans="1:9">
      <c r="A1843" s="7" t="s">
        <v>1845</v>
      </c>
      <c r="B1843" s="7">
        <v>0</v>
      </c>
      <c r="C1843" s="7">
        <v>0.0952333333333333</v>
      </c>
      <c r="D1843" s="11">
        <f>C1843-B1843</f>
        <v>0.0952333333333333</v>
      </c>
      <c r="E1843" s="10"/>
      <c r="F1843" s="10"/>
      <c r="G1843" s="10"/>
      <c r="H1843" s="10"/>
      <c r="I1843" s="10"/>
    </row>
    <row r="1844" s="1" customFormat="1" spans="1:9">
      <c r="A1844" s="7" t="s">
        <v>1846</v>
      </c>
      <c r="B1844" s="7">
        <v>0</v>
      </c>
      <c r="C1844" s="7">
        <v>0.0701666666666667</v>
      </c>
      <c r="D1844" s="11">
        <f>C1844-B1844</f>
        <v>0.0701666666666667</v>
      </c>
      <c r="E1844" s="10"/>
      <c r="F1844" s="10"/>
      <c r="G1844" s="10"/>
      <c r="H1844" s="10"/>
      <c r="I1844" s="10"/>
    </row>
    <row r="1845" s="1" customFormat="1" spans="1:9">
      <c r="A1845" s="7" t="s">
        <v>1847</v>
      </c>
      <c r="B1845" s="7">
        <v>0.107612121212121</v>
      </c>
      <c r="C1845" s="7">
        <v>0.0101</v>
      </c>
      <c r="D1845" s="11">
        <v>-0.097512121212121</v>
      </c>
      <c r="E1845" s="10"/>
      <c r="F1845" s="10"/>
      <c r="G1845" s="10"/>
      <c r="H1845" s="10"/>
      <c r="I1845" s="10"/>
    </row>
    <row r="1846" s="1" customFormat="1" spans="1:9">
      <c r="A1846" s="7" t="s">
        <v>1848</v>
      </c>
      <c r="B1846" s="7">
        <v>0.0833333333333333</v>
      </c>
      <c r="C1846" s="7">
        <v>0</v>
      </c>
      <c r="D1846" s="11">
        <v>-0.0833333333333333</v>
      </c>
      <c r="E1846" s="10"/>
      <c r="F1846" s="10"/>
      <c r="G1846" s="10"/>
      <c r="H1846" s="10"/>
      <c r="I1846" s="10"/>
    </row>
    <row r="1847" s="1" customFormat="1" spans="1:9">
      <c r="A1847" s="7" t="s">
        <v>1849</v>
      </c>
      <c r="B1847" s="7">
        <v>0</v>
      </c>
      <c r="C1847" s="7">
        <v>0.0714333333333333</v>
      </c>
      <c r="D1847" s="11">
        <f>C1847-B1847</f>
        <v>0.0714333333333333</v>
      </c>
      <c r="E1847" s="10"/>
      <c r="F1847" s="10"/>
      <c r="G1847" s="10"/>
      <c r="H1847" s="10"/>
      <c r="I1847" s="10"/>
    </row>
    <row r="1848" s="1" customFormat="1" spans="1:9">
      <c r="A1848" s="7" t="s">
        <v>1850</v>
      </c>
      <c r="B1848" s="7">
        <v>0.349566666666667</v>
      </c>
      <c r="C1848" s="7">
        <v>0.2866</v>
      </c>
      <c r="D1848" s="11">
        <v>-0.062966666666667</v>
      </c>
      <c r="E1848" s="10"/>
      <c r="F1848" s="10"/>
      <c r="G1848" s="10"/>
      <c r="H1848" s="10"/>
      <c r="I1848" s="10"/>
    </row>
    <row r="1849" s="1" customFormat="1" spans="1:9">
      <c r="A1849" s="7" t="s">
        <v>1851</v>
      </c>
      <c r="B1849" s="7">
        <v>0.287983333333333</v>
      </c>
      <c r="C1849" s="7">
        <v>0.377633333333333</v>
      </c>
      <c r="D1849" s="11">
        <f>C1849-B1849</f>
        <v>0.08965</v>
      </c>
      <c r="E1849" s="10"/>
      <c r="F1849" s="10"/>
      <c r="G1849" s="10"/>
      <c r="H1849" s="10"/>
      <c r="I1849" s="10"/>
    </row>
    <row r="1850" s="1" customFormat="1" spans="1:9">
      <c r="A1850" s="7" t="s">
        <v>1852</v>
      </c>
      <c r="B1850" s="7">
        <v>0.0769333333333333</v>
      </c>
      <c r="C1850" s="7">
        <v>0</v>
      </c>
      <c r="D1850" s="11">
        <v>-0.0769333333333333</v>
      </c>
      <c r="E1850" s="10"/>
      <c r="F1850" s="10"/>
      <c r="G1850" s="10"/>
      <c r="H1850" s="10"/>
      <c r="I1850" s="10"/>
    </row>
    <row r="1851" s="1" customFormat="1" spans="1:9">
      <c r="A1851" s="7" t="s">
        <v>1853</v>
      </c>
      <c r="B1851" s="7">
        <v>0.1282</v>
      </c>
      <c r="C1851" s="7">
        <v>0</v>
      </c>
      <c r="D1851" s="11">
        <v>-0.1282</v>
      </c>
      <c r="E1851" s="10"/>
      <c r="F1851" s="10"/>
      <c r="G1851" s="10"/>
      <c r="H1851" s="10"/>
      <c r="I1851" s="10"/>
    </row>
    <row r="1852" s="1" customFormat="1" spans="1:9">
      <c r="A1852" s="7" t="s">
        <v>1854</v>
      </c>
      <c r="B1852" s="7">
        <v>0.1617</v>
      </c>
      <c r="C1852" s="7">
        <v>0.116441666666667</v>
      </c>
      <c r="D1852" s="11">
        <v>-0.045258333333333</v>
      </c>
      <c r="E1852" s="10"/>
      <c r="F1852" s="10"/>
      <c r="G1852" s="10"/>
      <c r="H1852" s="10"/>
      <c r="I1852" s="10"/>
    </row>
    <row r="1853" s="1" customFormat="1" spans="1:9">
      <c r="A1853" s="7" t="s">
        <v>1855</v>
      </c>
      <c r="B1853" s="7">
        <v>0</v>
      </c>
      <c r="C1853" s="7">
        <v>0.0769333333333333</v>
      </c>
      <c r="D1853" s="11">
        <f>C1853-B1853</f>
        <v>0.0769333333333333</v>
      </c>
      <c r="E1853" s="10"/>
      <c r="F1853" s="10"/>
      <c r="G1853" s="10"/>
      <c r="H1853" s="10"/>
      <c r="I1853" s="10"/>
    </row>
    <row r="1854" s="1" customFormat="1" spans="1:9">
      <c r="A1854" s="7" t="s">
        <v>1856</v>
      </c>
      <c r="B1854" s="7">
        <v>0.172833333333333</v>
      </c>
      <c r="C1854" s="7">
        <v>0.213333333333333</v>
      </c>
      <c r="D1854" s="11">
        <f>C1854-B1854</f>
        <v>0.0405</v>
      </c>
      <c r="E1854" s="10"/>
      <c r="F1854" s="10"/>
      <c r="G1854" s="10"/>
      <c r="H1854" s="10"/>
      <c r="I1854" s="10"/>
    </row>
    <row r="1855" s="1" customFormat="1" spans="1:9">
      <c r="A1855" s="7" t="s">
        <v>1857</v>
      </c>
      <c r="B1855" s="7">
        <v>0</v>
      </c>
      <c r="C1855" s="7">
        <v>0.212133333333333</v>
      </c>
      <c r="D1855" s="11">
        <f>C1855-B1855</f>
        <v>0.212133333333333</v>
      </c>
      <c r="E1855" s="10"/>
      <c r="F1855" s="10"/>
      <c r="G1855" s="10"/>
      <c r="H1855" s="10"/>
      <c r="I1855" s="10"/>
    </row>
    <row r="1856" s="1" customFormat="1" spans="1:9">
      <c r="A1856" s="7" t="s">
        <v>1858</v>
      </c>
      <c r="B1856" s="7">
        <v>0.2</v>
      </c>
      <c r="C1856" s="7">
        <v>0</v>
      </c>
      <c r="D1856" s="11">
        <v>-0.2</v>
      </c>
      <c r="E1856" s="10"/>
      <c r="F1856" s="10"/>
      <c r="G1856" s="10"/>
      <c r="H1856" s="10"/>
      <c r="I1856" s="10"/>
    </row>
    <row r="1857" s="1" customFormat="1" spans="1:9">
      <c r="A1857" s="7" t="s">
        <v>1859</v>
      </c>
      <c r="B1857" s="7">
        <v>0</v>
      </c>
      <c r="C1857" s="7">
        <v>0.0579666666666667</v>
      </c>
      <c r="D1857" s="11">
        <f>C1857-B1857</f>
        <v>0.0579666666666667</v>
      </c>
      <c r="E1857" s="10"/>
      <c r="F1857" s="10"/>
      <c r="G1857" s="10"/>
      <c r="H1857" s="10"/>
      <c r="I1857" s="10"/>
    </row>
    <row r="1858" s="1" customFormat="1" spans="1:9">
      <c r="A1858" s="7" t="s">
        <v>1860</v>
      </c>
      <c r="B1858" s="7">
        <v>0</v>
      </c>
      <c r="C1858" s="7">
        <v>0.0889</v>
      </c>
      <c r="D1858" s="11">
        <f>C1858-B1858</f>
        <v>0.0889</v>
      </c>
      <c r="E1858" s="10"/>
      <c r="F1858" s="10"/>
      <c r="G1858" s="10"/>
      <c r="H1858" s="10"/>
      <c r="I1858" s="10"/>
    </row>
    <row r="1859" s="1" customFormat="1" spans="1:9">
      <c r="A1859" s="7" t="s">
        <v>1861</v>
      </c>
      <c r="B1859" s="7">
        <v>0.142866666666667</v>
      </c>
      <c r="C1859" s="7">
        <v>0.222233333333333</v>
      </c>
      <c r="D1859" s="11">
        <f>C1859-B1859</f>
        <v>0.079366666666666</v>
      </c>
      <c r="E1859" s="10"/>
      <c r="F1859" s="10"/>
      <c r="G1859" s="10"/>
      <c r="H1859" s="10"/>
      <c r="I1859" s="10"/>
    </row>
    <row r="1860" s="1" customFormat="1" spans="1:9">
      <c r="A1860" s="7" t="s">
        <v>1862</v>
      </c>
      <c r="B1860" s="7">
        <v>0.113553623188406</v>
      </c>
      <c r="C1860" s="7">
        <v>0.132594782608696</v>
      </c>
      <c r="D1860" s="11">
        <f>C1860-B1860</f>
        <v>0.01904115942029</v>
      </c>
      <c r="E1860" s="10"/>
      <c r="F1860" s="10"/>
      <c r="G1860" s="10"/>
      <c r="H1860" s="10"/>
      <c r="I1860" s="10"/>
    </row>
    <row r="1861" s="1" customFormat="1" spans="1:9">
      <c r="A1861" s="7" t="s">
        <v>1863</v>
      </c>
      <c r="B1861" s="7">
        <v>0.132433333333333</v>
      </c>
      <c r="C1861" s="7">
        <v>0.188566666666667</v>
      </c>
      <c r="D1861" s="11">
        <f>C1861-B1861</f>
        <v>0.056133333333334</v>
      </c>
      <c r="E1861" s="10"/>
      <c r="F1861" s="10"/>
      <c r="G1861" s="10"/>
      <c r="H1861" s="10"/>
      <c r="I1861" s="10"/>
    </row>
    <row r="1862" s="1" customFormat="1" spans="1:9">
      <c r="A1862" s="7" t="s">
        <v>1864</v>
      </c>
      <c r="B1862" s="7">
        <v>0.190466666666667</v>
      </c>
      <c r="C1862" s="7">
        <v>0</v>
      </c>
      <c r="D1862" s="11">
        <v>-0.190466666666667</v>
      </c>
      <c r="E1862" s="10"/>
      <c r="F1862" s="10"/>
      <c r="G1862" s="10"/>
      <c r="H1862" s="10"/>
      <c r="I1862" s="10"/>
    </row>
    <row r="1863" s="1" customFormat="1" spans="1:9">
      <c r="A1863" s="7" t="s">
        <v>1865</v>
      </c>
      <c r="B1863" s="7">
        <v>0.181833333333333</v>
      </c>
      <c r="C1863" s="7">
        <v>0.233333333333333</v>
      </c>
      <c r="D1863" s="11">
        <f>C1863-B1863</f>
        <v>0.0515</v>
      </c>
      <c r="E1863" s="10"/>
      <c r="F1863" s="10"/>
      <c r="G1863" s="10"/>
      <c r="H1863" s="10"/>
      <c r="I1863" s="10"/>
    </row>
    <row r="1864" s="1" customFormat="1" spans="1:9">
      <c r="A1864" s="7" t="s">
        <v>1866</v>
      </c>
      <c r="B1864" s="7">
        <v>0.17615</v>
      </c>
      <c r="C1864" s="7">
        <v>0.13905</v>
      </c>
      <c r="D1864" s="11">
        <v>-0.0371</v>
      </c>
      <c r="E1864" s="10"/>
      <c r="F1864" s="10"/>
      <c r="G1864" s="10"/>
      <c r="H1864" s="10"/>
      <c r="I1864" s="10"/>
    </row>
    <row r="1865" s="1" customFormat="1" spans="1:9">
      <c r="A1865" s="7" t="s">
        <v>1867</v>
      </c>
      <c r="B1865" s="7">
        <v>0.104166666666667</v>
      </c>
      <c r="C1865" s="7">
        <v>0.108333333333333</v>
      </c>
      <c r="D1865" s="11">
        <f>C1865-B1865</f>
        <v>0.004166666666666</v>
      </c>
      <c r="E1865" s="10"/>
      <c r="F1865" s="10"/>
      <c r="G1865" s="10"/>
      <c r="H1865" s="10"/>
      <c r="I1865" s="10"/>
    </row>
    <row r="1866" s="1" customFormat="1" spans="1:9">
      <c r="A1866" s="7" t="s">
        <v>1868</v>
      </c>
      <c r="B1866" s="7">
        <v>0.0769333333333333</v>
      </c>
      <c r="C1866" s="7">
        <v>0</v>
      </c>
      <c r="D1866" s="11">
        <v>-0.0769333333333333</v>
      </c>
      <c r="E1866" s="10"/>
      <c r="F1866" s="10"/>
      <c r="G1866" s="10"/>
      <c r="H1866" s="10"/>
      <c r="I1866" s="10"/>
    </row>
    <row r="1867" s="1" customFormat="1" spans="1:9">
      <c r="A1867" s="7" t="s">
        <v>1869</v>
      </c>
      <c r="B1867" s="7">
        <v>0.460083333333333</v>
      </c>
      <c r="C1867" s="7">
        <v>0.6076</v>
      </c>
      <c r="D1867" s="11">
        <f>C1867-B1867</f>
        <v>0.147516666666667</v>
      </c>
      <c r="E1867" s="10"/>
      <c r="F1867" s="10"/>
      <c r="G1867" s="10"/>
      <c r="H1867" s="10"/>
      <c r="I1867" s="10"/>
    </row>
    <row r="1868" s="1" customFormat="1" spans="1:9">
      <c r="A1868" s="7" t="s">
        <v>1870</v>
      </c>
      <c r="B1868" s="7">
        <v>0.4884</v>
      </c>
      <c r="C1868" s="7">
        <v>0.4937</v>
      </c>
      <c r="D1868" s="11">
        <f>C1868-B1868</f>
        <v>0.00530000000000003</v>
      </c>
      <c r="E1868" s="10"/>
      <c r="F1868" s="10"/>
      <c r="G1868" s="10"/>
      <c r="H1868" s="10"/>
      <c r="I1868" s="10"/>
    </row>
    <row r="1869" s="1" customFormat="1" spans="1:9">
      <c r="A1869" s="7" t="s">
        <v>1871</v>
      </c>
      <c r="B1869" s="7">
        <v>0.268466666666667</v>
      </c>
      <c r="C1869" s="7">
        <v>0.329766666666667</v>
      </c>
      <c r="D1869" s="11">
        <f>C1869-B1869</f>
        <v>0.0613</v>
      </c>
      <c r="E1869" s="10"/>
      <c r="F1869" s="10"/>
      <c r="G1869" s="10"/>
      <c r="H1869" s="10"/>
      <c r="I1869" s="10"/>
    </row>
    <row r="1870" s="1" customFormat="1" spans="1:9">
      <c r="A1870" s="7" t="s">
        <v>1872</v>
      </c>
      <c r="B1870" s="7">
        <v>0.2</v>
      </c>
      <c r="C1870" s="7">
        <v>0</v>
      </c>
      <c r="D1870" s="11">
        <v>-0.2</v>
      </c>
      <c r="E1870" s="10"/>
      <c r="F1870" s="10"/>
      <c r="G1870" s="10"/>
      <c r="H1870" s="10"/>
      <c r="I1870" s="10"/>
    </row>
    <row r="1871" s="1" customFormat="1" spans="1:9">
      <c r="A1871" s="7" t="s">
        <v>1873</v>
      </c>
      <c r="B1871" s="7">
        <v>0</v>
      </c>
      <c r="C1871" s="7">
        <v>0.0952333333333333</v>
      </c>
      <c r="D1871" s="11">
        <f>C1871-B1871</f>
        <v>0.0952333333333333</v>
      </c>
      <c r="E1871" s="10"/>
      <c r="F1871" s="10"/>
      <c r="G1871" s="10"/>
      <c r="H1871" s="10"/>
      <c r="I1871" s="10"/>
    </row>
    <row r="1872" s="1" customFormat="1" spans="1:9">
      <c r="A1872" s="7" t="s">
        <v>1874</v>
      </c>
      <c r="B1872" s="7">
        <v>0.3444</v>
      </c>
      <c r="C1872" s="7">
        <v>0.432166666666667</v>
      </c>
      <c r="D1872" s="11">
        <f>C1872-B1872</f>
        <v>0.087766666666667</v>
      </c>
      <c r="E1872" s="10"/>
      <c r="F1872" s="10"/>
      <c r="G1872" s="10"/>
      <c r="H1872" s="10"/>
      <c r="I1872" s="10"/>
    </row>
    <row r="1873" s="1" customFormat="1" spans="1:9">
      <c r="A1873" s="7" t="s">
        <v>1875</v>
      </c>
      <c r="B1873" s="7">
        <v>0.208333333333333</v>
      </c>
      <c r="C1873" s="7">
        <v>0.166666666666667</v>
      </c>
      <c r="D1873" s="11">
        <v>-0.041666666666666</v>
      </c>
      <c r="E1873" s="10"/>
      <c r="F1873" s="10"/>
      <c r="G1873" s="10"/>
      <c r="H1873" s="10"/>
      <c r="I1873" s="10"/>
    </row>
    <row r="1874" s="1" customFormat="1" spans="1:9">
      <c r="A1874" s="7" t="s">
        <v>1876</v>
      </c>
      <c r="B1874" s="7">
        <v>0.1486</v>
      </c>
      <c r="C1874" s="7">
        <v>0.139466666666667</v>
      </c>
      <c r="D1874" s="11">
        <v>-0.00913333333333302</v>
      </c>
      <c r="E1874" s="10"/>
      <c r="F1874" s="10"/>
      <c r="G1874" s="10"/>
      <c r="H1874" s="10"/>
      <c r="I1874" s="10"/>
    </row>
    <row r="1875" s="1" customFormat="1" spans="1:9">
      <c r="A1875" s="7" t="s">
        <v>1877</v>
      </c>
      <c r="B1875" s="7">
        <v>0.159529166666667</v>
      </c>
      <c r="C1875" s="7">
        <v>0.08151875</v>
      </c>
      <c r="D1875" s="11">
        <v>-0.078010416666667</v>
      </c>
      <c r="E1875" s="10"/>
      <c r="F1875" s="10"/>
      <c r="G1875" s="10"/>
      <c r="H1875" s="10"/>
      <c r="I1875" s="10"/>
    </row>
    <row r="1876" s="1" customFormat="1" spans="1:9">
      <c r="A1876" s="7" t="s">
        <v>1878</v>
      </c>
      <c r="B1876" s="7">
        <v>0.170275</v>
      </c>
      <c r="C1876" s="7">
        <v>0.17465</v>
      </c>
      <c r="D1876" s="11">
        <f>C1876-B1876</f>
        <v>0.00437499999999999</v>
      </c>
      <c r="E1876" s="10"/>
      <c r="F1876" s="10"/>
      <c r="G1876" s="10"/>
      <c r="H1876" s="10"/>
      <c r="I1876" s="10"/>
    </row>
    <row r="1877" s="1" customFormat="1" spans="1:9">
      <c r="A1877" s="7" t="s">
        <v>1879</v>
      </c>
      <c r="B1877" s="7">
        <v>0.189466666666667</v>
      </c>
      <c r="C1877" s="7">
        <v>0.166666666666667</v>
      </c>
      <c r="D1877" s="11">
        <v>-0.0228</v>
      </c>
      <c r="E1877" s="10"/>
      <c r="F1877" s="10"/>
      <c r="G1877" s="10"/>
      <c r="H1877" s="10"/>
      <c r="I1877" s="10"/>
    </row>
    <row r="1878" s="1" customFormat="1" spans="1:9">
      <c r="A1878" s="7" t="s">
        <v>1880</v>
      </c>
      <c r="B1878" s="7">
        <v>0.0947</v>
      </c>
      <c r="C1878" s="7">
        <v>0.166666666666667</v>
      </c>
      <c r="D1878" s="11">
        <f>C1878-B1878</f>
        <v>0.071966666666667</v>
      </c>
      <c r="E1878" s="10"/>
      <c r="F1878" s="10"/>
      <c r="G1878" s="10"/>
      <c r="H1878" s="10"/>
      <c r="I1878" s="10"/>
    </row>
    <row r="1879" s="1" customFormat="1" spans="1:9">
      <c r="A1879" s="7" t="s">
        <v>1881</v>
      </c>
      <c r="B1879" s="7">
        <v>0.0780444444444444</v>
      </c>
      <c r="C1879" s="7">
        <v>0.107855555555555</v>
      </c>
      <c r="D1879" s="11">
        <f>C1879-B1879</f>
        <v>0.0298111111111106</v>
      </c>
      <c r="E1879" s="10"/>
      <c r="F1879" s="10"/>
      <c r="G1879" s="10"/>
      <c r="H1879" s="10"/>
      <c r="I1879" s="10"/>
    </row>
    <row r="1880" s="1" customFormat="1" spans="1:9">
      <c r="A1880" s="7" t="s">
        <v>1882</v>
      </c>
      <c r="B1880" s="7">
        <v>0.0416666666666667</v>
      </c>
      <c r="C1880" s="7">
        <v>0</v>
      </c>
      <c r="D1880" s="11">
        <v>-0.0416666666666667</v>
      </c>
      <c r="E1880" s="10"/>
      <c r="F1880" s="10"/>
      <c r="G1880" s="10"/>
      <c r="H1880" s="10"/>
      <c r="I1880" s="10"/>
    </row>
    <row r="1881" s="1" customFormat="1" spans="1:9">
      <c r="A1881" s="7" t="s">
        <v>1883</v>
      </c>
      <c r="B1881" s="7">
        <v>0</v>
      </c>
      <c r="C1881" s="7">
        <v>0.214283333333333</v>
      </c>
      <c r="D1881" s="11">
        <f>C1881-B1881</f>
        <v>0.214283333333333</v>
      </c>
      <c r="E1881" s="10"/>
      <c r="F1881" s="10"/>
      <c r="G1881" s="10"/>
      <c r="H1881" s="10"/>
      <c r="I1881" s="10"/>
    </row>
    <row r="1882" s="1" customFormat="1" spans="1:9">
      <c r="A1882" s="7" t="s">
        <v>1884</v>
      </c>
      <c r="B1882" s="7">
        <v>0.0588333333333333</v>
      </c>
      <c r="C1882" s="7">
        <v>0.192966666666667</v>
      </c>
      <c r="D1882" s="11">
        <f>C1882-B1882</f>
        <v>0.134133333333334</v>
      </c>
      <c r="E1882" s="10"/>
      <c r="F1882" s="10"/>
      <c r="G1882" s="10"/>
      <c r="H1882" s="10"/>
      <c r="I1882" s="10"/>
    </row>
    <row r="1883" s="1" customFormat="1" spans="1:9">
      <c r="A1883" s="7" t="s">
        <v>1885</v>
      </c>
      <c r="B1883" s="7">
        <v>0.185711111111111</v>
      </c>
      <c r="C1883" s="7">
        <v>0</v>
      </c>
      <c r="D1883" s="11">
        <v>-0.185711111111111</v>
      </c>
      <c r="E1883" s="10"/>
      <c r="F1883" s="10"/>
      <c r="G1883" s="10"/>
      <c r="H1883" s="10"/>
      <c r="I1883" s="10"/>
    </row>
    <row r="1884" s="1" customFormat="1" spans="1:9">
      <c r="A1884" s="7" t="s">
        <v>1886</v>
      </c>
      <c r="B1884" s="7">
        <v>0</v>
      </c>
      <c r="C1884" s="7">
        <v>0.166666666666667</v>
      </c>
      <c r="D1884" s="11">
        <f>C1884-B1884</f>
        <v>0.166666666666667</v>
      </c>
      <c r="E1884" s="10"/>
      <c r="F1884" s="10"/>
      <c r="G1884" s="10"/>
      <c r="H1884" s="10"/>
      <c r="I1884" s="10"/>
    </row>
    <row r="1885" s="1" customFormat="1" spans="1:9">
      <c r="A1885" s="7" t="s">
        <v>1887</v>
      </c>
      <c r="B1885" s="7">
        <v>0.1574</v>
      </c>
      <c r="C1885" s="7">
        <v>0.233333333333333</v>
      </c>
      <c r="D1885" s="11">
        <f>C1885-B1885</f>
        <v>0.075933333333333</v>
      </c>
      <c r="E1885" s="10"/>
      <c r="F1885" s="10"/>
      <c r="G1885" s="10"/>
      <c r="H1885" s="10"/>
      <c r="I1885" s="10"/>
    </row>
    <row r="1886" s="1" customFormat="1" spans="1:9">
      <c r="A1886" s="7" t="s">
        <v>1888</v>
      </c>
      <c r="B1886" s="7">
        <v>0.190466666666667</v>
      </c>
      <c r="C1886" s="7">
        <v>0</v>
      </c>
      <c r="D1886" s="11">
        <v>-0.190466666666667</v>
      </c>
      <c r="E1886" s="10"/>
      <c r="F1886" s="10"/>
      <c r="G1886" s="10"/>
      <c r="H1886" s="10"/>
      <c r="I1886" s="10"/>
    </row>
    <row r="1887" s="1" customFormat="1" spans="1:9">
      <c r="A1887" s="7" t="s">
        <v>1889</v>
      </c>
      <c r="B1887" s="7">
        <v>0</v>
      </c>
      <c r="C1887" s="7">
        <v>0.1</v>
      </c>
      <c r="D1887" s="11">
        <f>C1887-B1887</f>
        <v>0.1</v>
      </c>
      <c r="E1887" s="10"/>
      <c r="F1887" s="10"/>
      <c r="G1887" s="10"/>
      <c r="H1887" s="10"/>
      <c r="I1887" s="10"/>
    </row>
    <row r="1888" s="1" customFormat="1" spans="1:9">
      <c r="A1888" s="7" t="s">
        <v>1890</v>
      </c>
      <c r="B1888" s="7">
        <v>0.093947619047619</v>
      </c>
      <c r="C1888" s="7">
        <v>0.0907</v>
      </c>
      <c r="D1888" s="11">
        <v>-0.003247619047619</v>
      </c>
      <c r="E1888" s="10"/>
      <c r="F1888" s="10"/>
      <c r="G1888" s="10"/>
      <c r="H1888" s="10"/>
      <c r="I1888" s="10"/>
    </row>
    <row r="1889" s="1" customFormat="1" spans="1:9">
      <c r="A1889" s="7" t="s">
        <v>1891</v>
      </c>
      <c r="B1889" s="7">
        <v>0.4089</v>
      </c>
      <c r="C1889" s="7">
        <v>0.366666666666667</v>
      </c>
      <c r="D1889" s="11">
        <v>-0.042233333333333</v>
      </c>
      <c r="E1889" s="10"/>
      <c r="F1889" s="10"/>
      <c r="G1889" s="10"/>
      <c r="H1889" s="10"/>
      <c r="I1889" s="10"/>
    </row>
    <row r="1890" s="1" customFormat="1" spans="1:9">
      <c r="A1890" s="7" t="s">
        <v>1892</v>
      </c>
      <c r="B1890" s="7">
        <v>0.17889</v>
      </c>
      <c r="C1890" s="7">
        <v>0.05515</v>
      </c>
      <c r="D1890" s="11">
        <v>-0.12374</v>
      </c>
      <c r="E1890" s="10"/>
      <c r="F1890" s="10"/>
      <c r="G1890" s="10"/>
      <c r="H1890" s="10"/>
      <c r="I1890" s="10"/>
    </row>
    <row r="1891" s="1" customFormat="1" spans="1:9">
      <c r="A1891" s="7" t="s">
        <v>1893</v>
      </c>
      <c r="B1891" s="7">
        <v>0</v>
      </c>
      <c r="C1891" s="7">
        <v>0.166666666666667</v>
      </c>
      <c r="D1891" s="11">
        <f>C1891-B1891</f>
        <v>0.166666666666667</v>
      </c>
      <c r="E1891" s="10"/>
      <c r="F1891" s="10"/>
      <c r="G1891" s="10"/>
      <c r="H1891" s="10"/>
      <c r="I1891" s="10"/>
    </row>
    <row r="1892" s="1" customFormat="1" spans="1:9">
      <c r="A1892" s="7" t="s">
        <v>1894</v>
      </c>
      <c r="B1892" s="7">
        <v>0.1982</v>
      </c>
      <c r="C1892" s="7">
        <v>0.204533333333333</v>
      </c>
      <c r="D1892" s="11">
        <f>C1892-B1892</f>
        <v>0.00633333333333302</v>
      </c>
      <c r="E1892" s="10"/>
      <c r="F1892" s="10"/>
      <c r="G1892" s="10"/>
      <c r="H1892" s="10"/>
      <c r="I1892" s="10"/>
    </row>
    <row r="1893" s="1" customFormat="1" spans="1:9">
      <c r="A1893" s="7" t="s">
        <v>1895</v>
      </c>
      <c r="B1893" s="7">
        <v>0.1111</v>
      </c>
      <c r="C1893" s="7">
        <v>0.0769333333333333</v>
      </c>
      <c r="D1893" s="11">
        <v>-0.0341666666666667</v>
      </c>
      <c r="E1893" s="10"/>
      <c r="F1893" s="10"/>
      <c r="G1893" s="10"/>
      <c r="H1893" s="10"/>
      <c r="I1893" s="10"/>
    </row>
    <row r="1894" s="1" customFormat="1" spans="1:9">
      <c r="A1894" s="7" t="s">
        <v>1896</v>
      </c>
      <c r="B1894" s="7">
        <v>0.125</v>
      </c>
      <c r="C1894" s="7">
        <v>0.2143</v>
      </c>
      <c r="D1894" s="11">
        <f>C1894-B1894</f>
        <v>0.0893</v>
      </c>
      <c r="E1894" s="10"/>
      <c r="F1894" s="10"/>
      <c r="G1894" s="10"/>
      <c r="H1894" s="10"/>
      <c r="I1894" s="10"/>
    </row>
    <row r="1895" s="1" customFormat="1" spans="1:9">
      <c r="A1895" s="7" t="s">
        <v>1897</v>
      </c>
      <c r="B1895" s="7">
        <v>0.3131</v>
      </c>
      <c r="C1895" s="7">
        <v>0.372033333333333</v>
      </c>
      <c r="D1895" s="11">
        <f>C1895-B1895</f>
        <v>0.058933333333333</v>
      </c>
      <c r="E1895" s="10"/>
      <c r="F1895" s="10"/>
      <c r="G1895" s="10"/>
      <c r="H1895" s="10"/>
      <c r="I1895" s="10"/>
    </row>
    <row r="1896" s="1" customFormat="1" spans="1:9">
      <c r="A1896" s="7" t="s">
        <v>1898</v>
      </c>
      <c r="B1896" s="7">
        <v>0</v>
      </c>
      <c r="C1896" s="7">
        <v>0.125</v>
      </c>
      <c r="D1896" s="11">
        <f>C1896-B1896</f>
        <v>0.125</v>
      </c>
      <c r="E1896" s="10"/>
      <c r="F1896" s="10"/>
      <c r="G1896" s="10"/>
      <c r="H1896" s="10"/>
      <c r="I1896" s="10"/>
    </row>
    <row r="1897" s="1" customFormat="1" spans="1:9">
      <c r="A1897" s="7" t="s">
        <v>1899</v>
      </c>
      <c r="B1897" s="7">
        <v>0.240711111111111</v>
      </c>
      <c r="C1897" s="7">
        <v>0.393455555555555</v>
      </c>
      <c r="D1897" s="11">
        <f>C1897-B1897</f>
        <v>0.152744444444444</v>
      </c>
      <c r="E1897" s="10"/>
      <c r="F1897" s="10"/>
      <c r="G1897" s="10"/>
      <c r="H1897" s="10"/>
      <c r="I1897" s="10"/>
    </row>
    <row r="1898" s="1" customFormat="1" spans="1:9">
      <c r="A1898" s="7" t="s">
        <v>1900</v>
      </c>
      <c r="B1898" s="7">
        <v>0.0520833333333335</v>
      </c>
      <c r="C1898" s="7">
        <v>0.161366666666666</v>
      </c>
      <c r="D1898" s="11">
        <f>C1898-B1898</f>
        <v>0.109283333333332</v>
      </c>
      <c r="E1898" s="10"/>
      <c r="F1898" s="10"/>
      <c r="G1898" s="10"/>
      <c r="H1898" s="10"/>
      <c r="I1898" s="10"/>
    </row>
    <row r="1899" s="1" customFormat="1" spans="1:9">
      <c r="A1899" s="7" t="s">
        <v>1901</v>
      </c>
      <c r="B1899" s="7">
        <v>0.156414814814815</v>
      </c>
      <c r="C1899" s="7">
        <v>0.115903703703704</v>
      </c>
      <c r="D1899" s="11">
        <v>-0.040511111111111</v>
      </c>
      <c r="E1899" s="10"/>
      <c r="F1899" s="10"/>
      <c r="G1899" s="10"/>
      <c r="H1899" s="10"/>
      <c r="I1899" s="10"/>
    </row>
    <row r="1900" s="1" customFormat="1" spans="1:9">
      <c r="A1900" s="7" t="s">
        <v>1902</v>
      </c>
      <c r="B1900" s="7">
        <v>0</v>
      </c>
      <c r="C1900" s="7">
        <v>0.0784333333333333</v>
      </c>
      <c r="D1900" s="11">
        <f>C1900-B1900</f>
        <v>0.0784333333333333</v>
      </c>
      <c r="E1900" s="10"/>
      <c r="F1900" s="10"/>
      <c r="G1900" s="10"/>
      <c r="H1900" s="10"/>
      <c r="I1900" s="10"/>
    </row>
    <row r="1901" s="1" customFormat="1" spans="1:9">
      <c r="A1901" s="7" t="s">
        <v>1903</v>
      </c>
      <c r="B1901" s="7">
        <v>0</v>
      </c>
      <c r="C1901" s="7">
        <v>0.12335</v>
      </c>
      <c r="D1901" s="11">
        <f>C1901-B1901</f>
        <v>0.12335</v>
      </c>
      <c r="E1901" s="10"/>
      <c r="F1901" s="10"/>
      <c r="G1901" s="10"/>
      <c r="H1901" s="10"/>
      <c r="I1901" s="10"/>
    </row>
    <row r="1902" s="1" customFormat="1" spans="1:9">
      <c r="A1902" s="7" t="s">
        <v>1904</v>
      </c>
      <c r="B1902" s="7">
        <v>0.11285</v>
      </c>
      <c r="C1902" s="7">
        <v>0.176525</v>
      </c>
      <c r="D1902" s="11">
        <f>C1902-B1902</f>
        <v>0.063675</v>
      </c>
      <c r="E1902" s="10"/>
      <c r="F1902" s="10"/>
      <c r="G1902" s="10"/>
      <c r="H1902" s="10"/>
      <c r="I1902" s="10"/>
    </row>
    <row r="1903" s="1" customFormat="1" spans="1:9">
      <c r="A1903" s="7" t="s">
        <v>1905</v>
      </c>
      <c r="B1903" s="7">
        <v>0.190466666666667</v>
      </c>
      <c r="C1903" s="7">
        <v>0</v>
      </c>
      <c r="D1903" s="11">
        <v>-0.190466666666667</v>
      </c>
      <c r="E1903" s="10"/>
      <c r="F1903" s="10"/>
      <c r="G1903" s="10"/>
      <c r="H1903" s="10"/>
      <c r="I1903" s="10"/>
    </row>
    <row r="1904" s="1" customFormat="1" spans="1:9">
      <c r="A1904" s="7" t="s">
        <v>1906</v>
      </c>
      <c r="B1904" s="7">
        <v>0.1212</v>
      </c>
      <c r="C1904" s="7">
        <v>0.2258</v>
      </c>
      <c r="D1904" s="11">
        <f>C1904-B1904</f>
        <v>0.1046</v>
      </c>
      <c r="E1904" s="10"/>
      <c r="F1904" s="10"/>
      <c r="G1904" s="10"/>
      <c r="H1904" s="10"/>
      <c r="I1904" s="10"/>
    </row>
    <row r="1905" s="1" customFormat="1" spans="1:9">
      <c r="A1905" s="7" t="s">
        <v>1907</v>
      </c>
      <c r="B1905" s="7">
        <v>0.293933333333333</v>
      </c>
      <c r="C1905" s="7">
        <v>0.342533333333333</v>
      </c>
      <c r="D1905" s="11">
        <f>C1905-B1905</f>
        <v>0.0486</v>
      </c>
      <c r="E1905" s="10"/>
      <c r="F1905" s="10"/>
      <c r="G1905" s="10"/>
      <c r="H1905" s="10"/>
      <c r="I1905" s="10"/>
    </row>
    <row r="1906" s="1" customFormat="1" spans="1:9">
      <c r="A1906" s="7" t="s">
        <v>1908</v>
      </c>
      <c r="B1906" s="7">
        <v>0</v>
      </c>
      <c r="C1906" s="7">
        <v>0.1131</v>
      </c>
      <c r="D1906" s="11">
        <f>C1906-B1906</f>
        <v>0.1131</v>
      </c>
      <c r="E1906" s="10"/>
      <c r="F1906" s="10"/>
      <c r="G1906" s="10"/>
      <c r="H1906" s="10"/>
      <c r="I1906" s="10"/>
    </row>
    <row r="1907" s="1" customFormat="1" spans="1:9">
      <c r="A1907" s="7" t="s">
        <v>1909</v>
      </c>
      <c r="B1907" s="7">
        <v>0.0994794871794872</v>
      </c>
      <c r="C1907" s="7">
        <v>0.0603358974358974</v>
      </c>
      <c r="D1907" s="11">
        <v>-0.0391435897435898</v>
      </c>
      <c r="E1907" s="10"/>
      <c r="F1907" s="10"/>
      <c r="G1907" s="10"/>
      <c r="H1907" s="10"/>
      <c r="I1907" s="10"/>
    </row>
    <row r="1908" s="1" customFormat="1" spans="1:9">
      <c r="A1908" s="7" t="s">
        <v>1910</v>
      </c>
      <c r="B1908" s="7">
        <v>0.113653623188406</v>
      </c>
      <c r="C1908" s="7">
        <v>0.13911884057971</v>
      </c>
      <c r="D1908" s="11">
        <f>C1908-B1908</f>
        <v>0.025465217391304</v>
      </c>
      <c r="E1908" s="10"/>
      <c r="F1908" s="10"/>
      <c r="G1908" s="10"/>
      <c r="H1908" s="10"/>
      <c r="I1908" s="10"/>
    </row>
    <row r="1909" s="1" customFormat="1" spans="1:9">
      <c r="A1909" s="7" t="s">
        <v>1911</v>
      </c>
      <c r="B1909" s="7">
        <v>0.176238333333333</v>
      </c>
      <c r="C1909" s="7">
        <v>0.169056666666667</v>
      </c>
      <c r="D1909" s="11">
        <v>-0.007181666666666</v>
      </c>
      <c r="E1909" s="10"/>
      <c r="F1909" s="10"/>
      <c r="G1909" s="10"/>
      <c r="H1909" s="10"/>
      <c r="I1909" s="10"/>
    </row>
    <row r="1910" s="1" customFormat="1" spans="1:9">
      <c r="A1910" s="7" t="s">
        <v>1912</v>
      </c>
      <c r="B1910" s="7">
        <v>0.1581</v>
      </c>
      <c r="C1910" s="7">
        <v>0.1614</v>
      </c>
      <c r="D1910" s="11">
        <f>C1910-B1910</f>
        <v>0.0033</v>
      </c>
      <c r="E1910" s="10"/>
      <c r="F1910" s="10"/>
      <c r="G1910" s="10"/>
      <c r="H1910" s="10"/>
      <c r="I1910" s="10"/>
    </row>
    <row r="1911" s="1" customFormat="1" spans="1:9">
      <c r="A1911" s="7" t="s">
        <v>1913</v>
      </c>
      <c r="B1911" s="7">
        <v>0.178766666666667</v>
      </c>
      <c r="C1911" s="7">
        <v>0.164033333333333</v>
      </c>
      <c r="D1911" s="11">
        <v>-0.014733333333334</v>
      </c>
      <c r="E1911" s="10"/>
      <c r="F1911" s="10"/>
      <c r="G1911" s="10"/>
      <c r="H1911" s="10"/>
      <c r="I1911" s="10"/>
    </row>
    <row r="1912" s="1" customFormat="1" spans="1:9">
      <c r="A1912" s="7" t="s">
        <v>1914</v>
      </c>
      <c r="B1912" s="7">
        <v>0.0833333333333333</v>
      </c>
      <c r="C1912" s="7">
        <v>0</v>
      </c>
      <c r="D1912" s="11">
        <v>-0.0833333333333333</v>
      </c>
      <c r="E1912" s="10"/>
      <c r="F1912" s="10"/>
      <c r="G1912" s="10"/>
      <c r="H1912" s="10"/>
      <c r="I1912" s="10"/>
    </row>
    <row r="1913" s="1" customFormat="1" spans="1:9">
      <c r="A1913" s="7" t="s">
        <v>1915</v>
      </c>
      <c r="B1913" s="7">
        <v>0.222233333333333</v>
      </c>
      <c r="C1913" s="7">
        <v>0</v>
      </c>
      <c r="D1913" s="11">
        <v>-0.222233333333333</v>
      </c>
      <c r="E1913" s="10"/>
      <c r="F1913" s="10"/>
      <c r="G1913" s="10"/>
      <c r="H1913" s="10"/>
      <c r="I1913" s="10"/>
    </row>
    <row r="1914" s="1" customFormat="1" spans="1:9">
      <c r="A1914" s="7" t="s">
        <v>1916</v>
      </c>
      <c r="B1914" s="7">
        <v>0.278266666666667</v>
      </c>
      <c r="C1914" s="7">
        <v>0.276933333333333</v>
      </c>
      <c r="D1914" s="11">
        <v>-0.00133333333333402</v>
      </c>
      <c r="E1914" s="10"/>
      <c r="F1914" s="10"/>
      <c r="G1914" s="10"/>
      <c r="H1914" s="10"/>
      <c r="I1914" s="10"/>
    </row>
    <row r="1915" s="1" customFormat="1" spans="1:9">
      <c r="A1915" s="7" t="s">
        <v>1917</v>
      </c>
      <c r="B1915" s="7">
        <v>0.2174</v>
      </c>
      <c r="C1915" s="7">
        <v>0.171166666666667</v>
      </c>
      <c r="D1915" s="11">
        <v>-0.046233333333333</v>
      </c>
      <c r="E1915" s="10"/>
      <c r="F1915" s="10"/>
      <c r="G1915" s="10"/>
      <c r="H1915" s="10"/>
      <c r="I1915" s="10"/>
    </row>
    <row r="1916" s="1" customFormat="1" spans="1:9">
      <c r="A1916" s="7" t="s">
        <v>1918</v>
      </c>
      <c r="B1916" s="7">
        <v>0.142866666666667</v>
      </c>
      <c r="C1916" s="7">
        <v>0</v>
      </c>
      <c r="D1916" s="11">
        <v>-0.142866666666667</v>
      </c>
      <c r="E1916" s="10"/>
      <c r="F1916" s="10"/>
      <c r="G1916" s="10"/>
      <c r="H1916" s="10"/>
      <c r="I1916" s="10"/>
    </row>
    <row r="1917" s="1" customFormat="1" spans="1:9">
      <c r="A1917" s="7" t="s">
        <v>1919</v>
      </c>
      <c r="B1917" s="7">
        <v>0.297633333333333</v>
      </c>
      <c r="C1917" s="7">
        <v>0.2304</v>
      </c>
      <c r="D1917" s="11">
        <v>-0.067233333333333</v>
      </c>
      <c r="E1917" s="10"/>
      <c r="F1917" s="10"/>
      <c r="G1917" s="10"/>
      <c r="H1917" s="10"/>
      <c r="I1917" s="10"/>
    </row>
    <row r="1918" s="1" customFormat="1" spans="1:4">
      <c r="A1918" s="7" t="s">
        <v>1920</v>
      </c>
      <c r="B1918" s="7">
        <v>0.0583333333333334</v>
      </c>
      <c r="C1918" s="7">
        <v>0.133733333333333</v>
      </c>
      <c r="D1918" s="11">
        <f>C1918-B1918</f>
        <v>0.0753999999999996</v>
      </c>
    </row>
    <row r="1919" s="1" customFormat="1" spans="1:4">
      <c r="A1919" s="7" t="s">
        <v>1921</v>
      </c>
      <c r="B1919" s="7">
        <v>0.115017171717172</v>
      </c>
      <c r="C1919" s="7">
        <v>0.0891646464646465</v>
      </c>
      <c r="D1919" s="11">
        <v>-0.0258525252525255</v>
      </c>
    </row>
    <row r="1920" s="1" customFormat="1" spans="1:4">
      <c r="A1920" s="7" t="s">
        <v>1922</v>
      </c>
      <c r="B1920" s="7">
        <v>0.162133333333333</v>
      </c>
      <c r="C1920" s="7">
        <v>0.178166666666667</v>
      </c>
      <c r="D1920" s="11">
        <f>C1920-B1920</f>
        <v>0.016033333333334</v>
      </c>
    </row>
    <row r="1921" s="1" customFormat="1" spans="1:4">
      <c r="A1921" s="7" t="s">
        <v>1923</v>
      </c>
      <c r="B1921" s="7">
        <v>0</v>
      </c>
      <c r="C1921" s="7">
        <v>0.0645</v>
      </c>
      <c r="D1921" s="11">
        <f>C1921-B1921</f>
        <v>0.0645</v>
      </c>
    </row>
    <row r="1922" s="1" customFormat="1" spans="1:4">
      <c r="A1922" s="7" t="s">
        <v>1924</v>
      </c>
      <c r="B1922" s="7">
        <v>0</v>
      </c>
      <c r="C1922" s="7">
        <v>0.293333333333333</v>
      </c>
      <c r="D1922" s="11">
        <f>C1922-B1922</f>
        <v>0.293333333333333</v>
      </c>
    </row>
    <row r="1923" s="1" customFormat="1" spans="1:4">
      <c r="A1923" s="7" t="s">
        <v>1925</v>
      </c>
      <c r="B1923" s="7">
        <v>0.1852</v>
      </c>
      <c r="C1923" s="7">
        <v>0</v>
      </c>
      <c r="D1923" s="11">
        <v>-0.1852</v>
      </c>
    </row>
    <row r="1924" s="1" customFormat="1" spans="1:4">
      <c r="A1924" s="7" t="s">
        <v>1926</v>
      </c>
      <c r="B1924" s="7">
        <v>0.108766666666667</v>
      </c>
      <c r="C1924" s="7">
        <v>0.1054</v>
      </c>
      <c r="D1924" s="11">
        <v>-0.003366666666667</v>
      </c>
    </row>
    <row r="1925" s="1" customFormat="1" spans="1:4">
      <c r="A1925" s="7" t="s">
        <v>1927</v>
      </c>
      <c r="B1925" s="7">
        <v>0.2212</v>
      </c>
      <c r="C1925" s="7">
        <v>0.345466666666667</v>
      </c>
      <c r="D1925" s="11">
        <f>C1925-B1925</f>
        <v>0.124266666666667</v>
      </c>
    </row>
    <row r="1926" s="1" customFormat="1" spans="1:4">
      <c r="A1926" s="7" t="s">
        <v>1928</v>
      </c>
      <c r="B1926" s="7">
        <v>0</v>
      </c>
      <c r="C1926" s="7">
        <v>0.142866666666667</v>
      </c>
      <c r="D1926" s="11">
        <f>C1926-B1926</f>
        <v>0.142866666666667</v>
      </c>
    </row>
    <row r="1927" s="1" customFormat="1" spans="1:4">
      <c r="A1927" s="7" t="s">
        <v>1929</v>
      </c>
      <c r="B1927" s="7">
        <v>0.166666666666667</v>
      </c>
      <c r="C1927" s="7">
        <v>0</v>
      </c>
      <c r="D1927" s="11">
        <v>-0.166666666666667</v>
      </c>
    </row>
    <row r="1928" s="1" customFormat="1" spans="1:4">
      <c r="A1928" s="7" t="s">
        <v>1930</v>
      </c>
      <c r="B1928" s="7">
        <v>0.175</v>
      </c>
      <c r="C1928" s="7">
        <v>0.176466666666667</v>
      </c>
      <c r="D1928" s="11">
        <f>C1928-B1928</f>
        <v>0.001466666666667</v>
      </c>
    </row>
    <row r="1929" s="1" customFormat="1" spans="1:4">
      <c r="A1929" s="7" t="s">
        <v>1931</v>
      </c>
      <c r="B1929" s="7">
        <v>0</v>
      </c>
      <c r="C1929" s="7">
        <v>0.1</v>
      </c>
      <c r="D1929" s="11">
        <f>C1929-B1929</f>
        <v>0.1</v>
      </c>
    </row>
    <row r="1930" s="1" customFormat="1" spans="1:4">
      <c r="A1930" s="7" t="s">
        <v>1932</v>
      </c>
      <c r="B1930" s="7">
        <v>0.1722</v>
      </c>
      <c r="C1930" s="7">
        <v>0.0560666666666668</v>
      </c>
      <c r="D1930" s="11">
        <v>-0.116133333333333</v>
      </c>
    </row>
    <row r="1931" s="1" customFormat="1" spans="1:4">
      <c r="A1931" s="7" t="s">
        <v>1933</v>
      </c>
      <c r="B1931" s="7">
        <v>0.1393</v>
      </c>
      <c r="C1931" s="7">
        <v>0.104166666666667</v>
      </c>
      <c r="D1931" s="11">
        <v>-0.035133333333333</v>
      </c>
    </row>
    <row r="1932" s="1" customFormat="1" spans="1:4">
      <c r="A1932" s="7" t="s">
        <v>1934</v>
      </c>
      <c r="B1932" s="7">
        <v>0</v>
      </c>
      <c r="C1932" s="7">
        <v>0.125</v>
      </c>
      <c r="D1932" s="11">
        <f>C1932-B1932</f>
        <v>0.125</v>
      </c>
    </row>
    <row r="1933" s="1" customFormat="1" spans="1:4">
      <c r="A1933" s="7" t="s">
        <v>1935</v>
      </c>
      <c r="B1933" s="7">
        <v>0.116666666666667</v>
      </c>
      <c r="C1933" s="7">
        <v>0.0625</v>
      </c>
      <c r="D1933" s="11">
        <v>-0.054166666666667</v>
      </c>
    </row>
    <row r="1934" s="1" customFormat="1" spans="1:4">
      <c r="A1934" s="7" t="s">
        <v>1936</v>
      </c>
      <c r="B1934" s="7">
        <v>0.141166666666667</v>
      </c>
      <c r="C1934" s="7">
        <v>0.174266666666667</v>
      </c>
      <c r="D1934" s="11">
        <f>C1934-B1934</f>
        <v>0.0331</v>
      </c>
    </row>
    <row r="1935" s="1" customFormat="1" spans="1:4">
      <c r="A1935" s="7" t="s">
        <v>1937</v>
      </c>
      <c r="B1935" s="7">
        <v>0.190466666666667</v>
      </c>
      <c r="C1935" s="7">
        <v>0.2807</v>
      </c>
      <c r="D1935" s="11">
        <f>C1935-B1935</f>
        <v>0.090233333333333</v>
      </c>
    </row>
    <row r="1936" s="1" customFormat="1" spans="1:4">
      <c r="A1936" s="7" t="s">
        <v>1938</v>
      </c>
      <c r="B1936" s="7">
        <v>0.153</v>
      </c>
      <c r="C1936" s="7">
        <v>0.136766666666667</v>
      </c>
      <c r="D1936" s="11">
        <v>-0.016233333333333</v>
      </c>
    </row>
    <row r="1937" s="1" customFormat="1" spans="1:4">
      <c r="A1937" s="7" t="s">
        <v>1939</v>
      </c>
      <c r="B1937" s="7">
        <v>0.357866666666667</v>
      </c>
      <c r="C1937" s="7">
        <v>0.409533333333333</v>
      </c>
      <c r="D1937" s="11">
        <f>C1937-B1937</f>
        <v>0.051666666666666</v>
      </c>
    </row>
    <row r="1938" s="1" customFormat="1" spans="1:4">
      <c r="A1938" s="7" t="s">
        <v>1940</v>
      </c>
      <c r="B1938" s="7">
        <v>0.337033333333333</v>
      </c>
      <c r="C1938" s="7">
        <v>0.2276</v>
      </c>
      <c r="D1938" s="11">
        <v>-0.109433333333333</v>
      </c>
    </row>
    <row r="1939" s="1" customFormat="1" spans="1:4">
      <c r="A1939" s="7" t="s">
        <v>1941</v>
      </c>
      <c r="B1939" s="7">
        <v>0.0868518518518518</v>
      </c>
      <c r="C1939" s="7">
        <v>0.138696296296296</v>
      </c>
      <c r="D1939" s="11">
        <f>C1939-B1939</f>
        <v>0.0518444444444442</v>
      </c>
    </row>
    <row r="1940" s="1" customFormat="1" spans="1:4">
      <c r="A1940" s="7" t="s">
        <v>1942</v>
      </c>
      <c r="B1940" s="7">
        <v>0</v>
      </c>
      <c r="C1940" s="7">
        <v>0.05</v>
      </c>
      <c r="D1940" s="11">
        <f>C1940-B1940</f>
        <v>0.05</v>
      </c>
    </row>
    <row r="1941" s="1" customFormat="1" spans="1:4">
      <c r="A1941" s="7" t="s">
        <v>1943</v>
      </c>
      <c r="B1941" s="7">
        <v>0</v>
      </c>
      <c r="C1941" s="7">
        <v>0.1111</v>
      </c>
      <c r="D1941" s="11">
        <f>C1941-B1941</f>
        <v>0.1111</v>
      </c>
    </row>
    <row r="1942" s="1" customFormat="1" spans="1:4">
      <c r="A1942" s="7" t="s">
        <v>1944</v>
      </c>
      <c r="B1942" s="7">
        <v>0.1515</v>
      </c>
      <c r="C1942" s="7">
        <v>0.127</v>
      </c>
      <c r="D1942" s="11">
        <v>-0.0245</v>
      </c>
    </row>
    <row r="1943" s="1" customFormat="1" spans="1:4">
      <c r="A1943" s="7" t="s">
        <v>1945</v>
      </c>
      <c r="B1943" s="7">
        <v>0.450766666666667</v>
      </c>
      <c r="C1943" s="7">
        <v>0.429066666666667</v>
      </c>
      <c r="D1943" s="11">
        <v>-0.0217</v>
      </c>
    </row>
    <row r="1944" s="1" customFormat="1" spans="1:4">
      <c r="A1944" s="7" t="s">
        <v>1946</v>
      </c>
      <c r="B1944" s="7">
        <v>0.05555</v>
      </c>
      <c r="C1944" s="7">
        <v>0.21325</v>
      </c>
      <c r="D1944" s="11">
        <f>C1944-B1944</f>
        <v>0.1577</v>
      </c>
    </row>
    <row r="1945" s="1" customFormat="1" spans="1:4">
      <c r="A1945" s="7" t="s">
        <v>1947</v>
      </c>
      <c r="B1945" s="7">
        <v>0.333533333333333</v>
      </c>
      <c r="C1945" s="7">
        <v>0.37045</v>
      </c>
      <c r="D1945" s="11">
        <f>C1945-B1945</f>
        <v>0.036916666666667</v>
      </c>
    </row>
    <row r="1946" s="1" customFormat="1" spans="1:4">
      <c r="A1946" s="7" t="s">
        <v>1948</v>
      </c>
      <c r="B1946" s="7">
        <v>0.142866666666667</v>
      </c>
      <c r="C1946" s="7">
        <v>0.156633333333333</v>
      </c>
      <c r="D1946" s="11">
        <f>C1946-B1946</f>
        <v>0.013766666666666</v>
      </c>
    </row>
    <row r="1947" s="1" customFormat="1" spans="1:4">
      <c r="A1947" s="7" t="s">
        <v>1949</v>
      </c>
      <c r="B1947" s="7">
        <v>0.2987</v>
      </c>
      <c r="C1947" s="7">
        <v>0.327266666666667</v>
      </c>
      <c r="D1947" s="11">
        <f>C1947-B1947</f>
        <v>0.028566666666667</v>
      </c>
    </row>
    <row r="1948" s="1" customFormat="1" spans="1:4">
      <c r="A1948" s="7" t="s">
        <v>1950</v>
      </c>
      <c r="B1948" s="7">
        <v>0.1799</v>
      </c>
      <c r="C1948" s="7">
        <v>0.130966666666667</v>
      </c>
      <c r="D1948" s="11">
        <v>-0.048933333333333</v>
      </c>
    </row>
    <row r="1949" s="1" customFormat="1" spans="1:4">
      <c r="A1949" s="7" t="s">
        <v>1951</v>
      </c>
      <c r="B1949" s="7">
        <v>0.288616666666667</v>
      </c>
      <c r="C1949" s="7">
        <v>0.33695</v>
      </c>
      <c r="D1949" s="11">
        <f>C1949-B1949</f>
        <v>0.048333333333333</v>
      </c>
    </row>
    <row r="1950" s="1" customFormat="1" spans="1:4">
      <c r="A1950" s="7" t="s">
        <v>1952</v>
      </c>
      <c r="B1950" s="7">
        <v>0.159733333333333</v>
      </c>
      <c r="C1950" s="7">
        <v>0.141033333333333</v>
      </c>
      <c r="D1950" s="11">
        <v>-0.0187</v>
      </c>
    </row>
    <row r="1951" s="1" customFormat="1" spans="1:4">
      <c r="A1951" s="7" t="s">
        <v>1953</v>
      </c>
      <c r="B1951" s="7">
        <v>0</v>
      </c>
      <c r="C1951" s="7">
        <v>0.208333333333333</v>
      </c>
      <c r="D1951" s="11">
        <f>C1951-B1951</f>
        <v>0.208333333333333</v>
      </c>
    </row>
    <row r="1952" s="1" customFormat="1" spans="1:4">
      <c r="A1952" s="7" t="s">
        <v>1954</v>
      </c>
      <c r="B1952" s="7">
        <v>0.145833333333333</v>
      </c>
      <c r="C1952" s="7">
        <v>0.181483333333333</v>
      </c>
      <c r="D1952" s="11">
        <f>C1952-B1952</f>
        <v>0.03565</v>
      </c>
    </row>
    <row r="1953" s="1" customFormat="1" spans="1:4">
      <c r="A1953" s="7" t="s">
        <v>1955</v>
      </c>
      <c r="B1953" s="7">
        <v>0.155836363636364</v>
      </c>
      <c r="C1953" s="7">
        <v>0.172582828282828</v>
      </c>
      <c r="D1953" s="11">
        <f>C1953-B1953</f>
        <v>0.016746464646464</v>
      </c>
    </row>
    <row r="1954" s="1" customFormat="1" spans="1:4">
      <c r="A1954" s="7" t="s">
        <v>1956</v>
      </c>
      <c r="B1954" s="7">
        <v>0.304333333333333</v>
      </c>
      <c r="C1954" s="7">
        <v>0.2693</v>
      </c>
      <c r="D1954" s="11">
        <v>-0.035033333333333</v>
      </c>
    </row>
    <row r="1955" s="1" customFormat="1" spans="1:4">
      <c r="A1955" s="7" t="s">
        <v>1957</v>
      </c>
      <c r="B1955" s="7">
        <v>0.1111</v>
      </c>
      <c r="C1955" s="7">
        <v>0.227266666666667</v>
      </c>
      <c r="D1955" s="11">
        <f>C1955-B1955</f>
        <v>0.116166666666667</v>
      </c>
    </row>
    <row r="1956" s="1" customFormat="1" spans="1:4">
      <c r="A1956" s="7" t="s">
        <v>1958</v>
      </c>
      <c r="B1956" s="7">
        <v>0.3485</v>
      </c>
      <c r="C1956" s="7">
        <v>0.377133333333333</v>
      </c>
      <c r="D1956" s="11">
        <f>C1956-B1956</f>
        <v>0.028633333333333</v>
      </c>
    </row>
    <row r="1957" s="1" customFormat="1" spans="1:4">
      <c r="A1957" s="7" t="s">
        <v>1959</v>
      </c>
      <c r="B1957" s="7">
        <v>0.161383636363636</v>
      </c>
      <c r="C1957" s="7">
        <v>0.215058787878788</v>
      </c>
      <c r="D1957" s="11">
        <f>C1957-B1957</f>
        <v>0.053675151515152</v>
      </c>
    </row>
    <row r="1958" s="1" customFormat="1" spans="1:4">
      <c r="A1958" s="7" t="s">
        <v>1960</v>
      </c>
      <c r="B1958" s="7">
        <v>0.222233333333333</v>
      </c>
      <c r="C1958" s="7">
        <v>0.2143</v>
      </c>
      <c r="D1958" s="11">
        <v>-0.00793333333333301</v>
      </c>
    </row>
    <row r="1959" s="1" customFormat="1" spans="1:4">
      <c r="A1959" s="7" t="s">
        <v>1961</v>
      </c>
      <c r="B1959" s="7">
        <v>0.1785</v>
      </c>
      <c r="C1959" s="7">
        <v>0.125716666666667</v>
      </c>
      <c r="D1959" s="11">
        <v>-0.052783333333333</v>
      </c>
    </row>
    <row r="1960" s="1" customFormat="1" spans="1:4">
      <c r="A1960" s="7" t="s">
        <v>1962</v>
      </c>
      <c r="B1960" s="7">
        <v>0.0533333333333333</v>
      </c>
      <c r="C1960" s="7">
        <v>0.1746</v>
      </c>
      <c r="D1960" s="11">
        <f>C1960-B1960</f>
        <v>0.121266666666667</v>
      </c>
    </row>
    <row r="1961" s="1" customFormat="1" spans="1:4">
      <c r="A1961" s="7" t="s">
        <v>1963</v>
      </c>
      <c r="B1961" s="7">
        <v>0</v>
      </c>
      <c r="C1961" s="7">
        <v>0.166666666666667</v>
      </c>
      <c r="D1961" s="11">
        <f>C1961-B1961</f>
        <v>0.166666666666667</v>
      </c>
    </row>
    <row r="1962" s="1" customFormat="1" spans="1:4">
      <c r="A1962" s="7" t="s">
        <v>1964</v>
      </c>
      <c r="B1962" s="7">
        <v>0</v>
      </c>
      <c r="C1962" s="7">
        <v>0.177766666666667</v>
      </c>
      <c r="D1962" s="11">
        <f>C1962-B1962</f>
        <v>0.177766666666667</v>
      </c>
    </row>
    <row r="1963" s="1" customFormat="1" spans="1:4">
      <c r="A1963" s="7" t="s">
        <v>1965</v>
      </c>
      <c r="B1963" s="7">
        <v>0.234566666666667</v>
      </c>
      <c r="C1963" s="7">
        <v>0.4237</v>
      </c>
      <c r="D1963" s="11">
        <f>C1963-B1963</f>
        <v>0.189133333333333</v>
      </c>
    </row>
    <row r="1964" s="1" customFormat="1" spans="1:4">
      <c r="A1964" s="7" t="s">
        <v>1966</v>
      </c>
      <c r="B1964" s="7">
        <v>0.3033</v>
      </c>
      <c r="C1964" s="7">
        <v>0.292266666666667</v>
      </c>
      <c r="D1964" s="11">
        <v>-0.011033333333333</v>
      </c>
    </row>
    <row r="1965" s="1" customFormat="1" spans="1:4">
      <c r="A1965" s="7" t="s">
        <v>1967</v>
      </c>
      <c r="B1965" s="7">
        <v>0.1111</v>
      </c>
      <c r="C1965" s="7">
        <v>0</v>
      </c>
      <c r="D1965" s="11">
        <v>-0.1111</v>
      </c>
    </row>
    <row r="1966" s="1" customFormat="1" spans="1:4">
      <c r="A1966" s="7" t="s">
        <v>1968</v>
      </c>
      <c r="B1966" s="7">
        <v>0.0872555555555557</v>
      </c>
      <c r="C1966" s="7">
        <v>0.0955222222222223</v>
      </c>
      <c r="D1966" s="11">
        <f>C1966-B1966</f>
        <v>0.0082666666666666</v>
      </c>
    </row>
    <row r="1967" s="1" customFormat="1" spans="1:4">
      <c r="A1967" s="7" t="s">
        <v>1969</v>
      </c>
      <c r="B1967" s="7">
        <v>0</v>
      </c>
      <c r="C1967" s="7">
        <v>0.121355555555556</v>
      </c>
      <c r="D1967" s="11">
        <f>C1967-B1967</f>
        <v>0.121355555555556</v>
      </c>
    </row>
    <row r="1968" s="1" customFormat="1" spans="1:4">
      <c r="A1968" s="7" t="s">
        <v>1970</v>
      </c>
      <c r="B1968" s="7">
        <v>0.3212</v>
      </c>
      <c r="C1968" s="7">
        <v>0</v>
      </c>
      <c r="D1968" s="11">
        <v>-0.3212</v>
      </c>
    </row>
    <row r="1969" s="1" customFormat="1" spans="1:4">
      <c r="A1969" s="7" t="s">
        <v>1971</v>
      </c>
      <c r="B1969" s="7">
        <v>0.1389</v>
      </c>
      <c r="C1969" s="7">
        <v>0.1693</v>
      </c>
      <c r="D1969" s="11">
        <f>C1969-B1969</f>
        <v>0.0304</v>
      </c>
    </row>
    <row r="1970" s="1" customFormat="1" spans="1:4">
      <c r="A1970" s="7" t="s">
        <v>1972</v>
      </c>
      <c r="B1970" s="7">
        <v>0.10517</v>
      </c>
      <c r="C1970" s="7">
        <v>0.13786</v>
      </c>
      <c r="D1970" s="11">
        <f>C1970-B1970</f>
        <v>0.03269</v>
      </c>
    </row>
    <row r="1971" s="1" customFormat="1" spans="1:4">
      <c r="A1971" s="7" t="s">
        <v>1973</v>
      </c>
      <c r="B1971" s="7">
        <v>0.0957</v>
      </c>
      <c r="C1971" s="7">
        <v>0.0964</v>
      </c>
      <c r="D1971" s="11">
        <f>C1971-B1971</f>
        <v>0.000700000000000006</v>
      </c>
    </row>
    <row r="1972" s="1" customFormat="1" spans="1:4">
      <c r="A1972" s="7" t="s">
        <v>1974</v>
      </c>
      <c r="B1972" s="7">
        <v>0.273116666666667</v>
      </c>
      <c r="C1972" s="7">
        <v>0.124725</v>
      </c>
      <c r="D1972" s="11">
        <v>-0.148391666666667</v>
      </c>
    </row>
    <row r="1973" s="1" customFormat="1" spans="1:4">
      <c r="A1973" s="7" t="s">
        <v>1975</v>
      </c>
      <c r="B1973" s="7">
        <v>0.0833333333333333</v>
      </c>
      <c r="C1973" s="7">
        <v>0</v>
      </c>
      <c r="D1973" s="11">
        <v>-0.0833333333333333</v>
      </c>
    </row>
    <row r="1974" s="1" customFormat="1" spans="1:4">
      <c r="A1974" s="7" t="s">
        <v>1976</v>
      </c>
      <c r="B1974" s="7">
        <v>0</v>
      </c>
      <c r="C1974" s="7">
        <v>0.119516666666666</v>
      </c>
      <c r="D1974" s="11">
        <f>C1974-B1974</f>
        <v>0.119516666666666</v>
      </c>
    </row>
    <row r="1975" s="1" customFormat="1" spans="1:4">
      <c r="A1975" s="7" t="s">
        <v>1977</v>
      </c>
      <c r="B1975" s="7">
        <v>0.178233333333333</v>
      </c>
      <c r="C1975" s="7">
        <v>0.293666666666667</v>
      </c>
      <c r="D1975" s="11">
        <f>C1975-B1975</f>
        <v>0.115433333333334</v>
      </c>
    </row>
    <row r="1976" s="1" customFormat="1" spans="1:4">
      <c r="A1976" s="7" t="s">
        <v>1978</v>
      </c>
      <c r="B1976" s="7">
        <v>0</v>
      </c>
      <c r="C1976" s="7">
        <v>0.180955555555556</v>
      </c>
      <c r="D1976" s="11">
        <f>C1976-B1976</f>
        <v>0.180955555555556</v>
      </c>
    </row>
    <row r="1977" s="1" customFormat="1" spans="1:4">
      <c r="A1977" s="7" t="s">
        <v>1979</v>
      </c>
      <c r="B1977" s="7">
        <v>0.192431034482759</v>
      </c>
      <c r="C1977" s="7">
        <v>0.181281609195402</v>
      </c>
      <c r="D1977" s="11">
        <v>-0.011149425287357</v>
      </c>
    </row>
    <row r="1978" s="1" customFormat="1" spans="1:4">
      <c r="A1978" s="7" t="s">
        <v>1980</v>
      </c>
      <c r="B1978" s="7">
        <v>0.154766666666667</v>
      </c>
      <c r="C1978" s="7">
        <v>0</v>
      </c>
      <c r="D1978" s="11">
        <v>-0.154766666666667</v>
      </c>
    </row>
    <row r="1979" s="1" customFormat="1" spans="1:4">
      <c r="A1979" s="7" t="s">
        <v>1981</v>
      </c>
      <c r="B1979" s="7">
        <v>0</v>
      </c>
      <c r="C1979" s="7">
        <v>0.2</v>
      </c>
      <c r="D1979" s="11">
        <f>C1979-B1979</f>
        <v>0.2</v>
      </c>
    </row>
    <row r="1980" s="1" customFormat="1" spans="1:4">
      <c r="A1980" s="7" t="s">
        <v>1982</v>
      </c>
      <c r="B1980" s="7">
        <v>0.152966666666667</v>
      </c>
      <c r="C1980" s="7">
        <v>0.300866666666667</v>
      </c>
      <c r="D1980" s="11">
        <f>C1980-B1980</f>
        <v>0.1479</v>
      </c>
    </row>
    <row r="1981" s="1" customFormat="1" spans="1:4">
      <c r="A1981" s="7" t="s">
        <v>1983</v>
      </c>
      <c r="B1981" s="7">
        <v>0.183583333333333</v>
      </c>
      <c r="C1981" s="7">
        <v>0</v>
      </c>
      <c r="D1981" s="11">
        <v>-0.183583333333333</v>
      </c>
    </row>
    <row r="1982" s="1" customFormat="1" spans="1:4">
      <c r="A1982" s="7" t="s">
        <v>1984</v>
      </c>
      <c r="B1982" s="7">
        <v>0.106066666666667</v>
      </c>
      <c r="C1982" s="7">
        <v>0.1313</v>
      </c>
      <c r="D1982" s="11">
        <f>C1982-B1982</f>
        <v>0.025233333333333</v>
      </c>
    </row>
    <row r="1983" s="1" customFormat="1" spans="1:4">
      <c r="A1983" s="7" t="s">
        <v>1985</v>
      </c>
      <c r="B1983" s="7">
        <v>0.0556555555555556</v>
      </c>
      <c r="C1983" s="7">
        <v>0.232586666666667</v>
      </c>
      <c r="D1983" s="11">
        <f>C1983-B1983</f>
        <v>0.176931111111111</v>
      </c>
    </row>
    <row r="1984" s="1" customFormat="1" spans="1:4">
      <c r="A1984" s="7" t="s">
        <v>1986</v>
      </c>
      <c r="B1984" s="7">
        <v>0.264033333333333</v>
      </c>
      <c r="C1984" s="7">
        <v>0.143933333333333</v>
      </c>
      <c r="D1984" s="11">
        <v>-0.1201</v>
      </c>
    </row>
    <row r="1985" s="1" customFormat="1" spans="1:4">
      <c r="A1985" s="7" t="s">
        <v>1987</v>
      </c>
      <c r="B1985" s="7">
        <v>0.171733333333333</v>
      </c>
      <c r="C1985" s="7">
        <v>0.222233333333333</v>
      </c>
      <c r="D1985" s="11">
        <f>C1985-B1985</f>
        <v>0.0505</v>
      </c>
    </row>
    <row r="1986" s="1" customFormat="1" spans="1:4">
      <c r="A1986" s="7" t="s">
        <v>1988</v>
      </c>
      <c r="B1986" s="7">
        <v>0.1831</v>
      </c>
      <c r="C1986" s="7">
        <v>0.174966666666667</v>
      </c>
      <c r="D1986" s="11">
        <v>-0.00813333333333302</v>
      </c>
    </row>
    <row r="1987" s="1" customFormat="1" spans="1:4">
      <c r="A1987" s="7" t="s">
        <v>1989</v>
      </c>
      <c r="B1987" s="7">
        <v>0.381033333333333</v>
      </c>
      <c r="C1987" s="7">
        <v>0.376866666666667</v>
      </c>
      <c r="D1987" s="11">
        <v>-0.00416666666666599</v>
      </c>
    </row>
    <row r="1988" s="1" customFormat="1" spans="1:4">
      <c r="A1988" s="7" t="s">
        <v>1990</v>
      </c>
      <c r="B1988" s="7">
        <v>0</v>
      </c>
      <c r="C1988" s="7">
        <v>0.2</v>
      </c>
      <c r="D1988" s="11">
        <f>C1988-B1988</f>
        <v>0.2</v>
      </c>
    </row>
    <row r="1989" s="1" customFormat="1" spans="1:4">
      <c r="A1989" s="7" t="s">
        <v>1991</v>
      </c>
      <c r="B1989" s="7">
        <v>0.341366666666667</v>
      </c>
      <c r="C1989" s="7">
        <v>0.321333333333333</v>
      </c>
      <c r="D1989" s="11">
        <v>-0.020033333333334</v>
      </c>
    </row>
    <row r="1990" s="1" customFormat="1" spans="1:4">
      <c r="A1990" s="7" t="s">
        <v>1992</v>
      </c>
      <c r="B1990" s="7">
        <v>0.161666666666667</v>
      </c>
      <c r="C1990" s="7">
        <v>0.142466666666667</v>
      </c>
      <c r="D1990" s="11">
        <v>-0.0192</v>
      </c>
    </row>
    <row r="1991" s="1" customFormat="1" spans="1:4">
      <c r="A1991" s="7" t="s">
        <v>1993</v>
      </c>
      <c r="B1991" s="7">
        <v>0.0937888888888889</v>
      </c>
      <c r="C1991" s="7">
        <v>0</v>
      </c>
      <c r="D1991" s="11">
        <v>-0.0937888888888889</v>
      </c>
    </row>
    <row r="1992" s="1" customFormat="1" spans="1:4">
      <c r="A1992" s="7" t="s">
        <v>1994</v>
      </c>
      <c r="B1992" s="7">
        <v>0</v>
      </c>
      <c r="C1992" s="7">
        <v>0.166666666666667</v>
      </c>
      <c r="D1992" s="11">
        <f>C1992-B1992</f>
        <v>0.166666666666667</v>
      </c>
    </row>
    <row r="1993" s="1" customFormat="1" spans="1:4">
      <c r="A1993" s="7" t="s">
        <v>1995</v>
      </c>
      <c r="B1993" s="7">
        <v>0.136366666666667</v>
      </c>
      <c r="C1993" s="7">
        <v>0.127</v>
      </c>
      <c r="D1993" s="11">
        <v>-0.009366666666667</v>
      </c>
    </row>
    <row r="1994" s="1" customFormat="1" spans="1:4">
      <c r="A1994" s="7" t="s">
        <v>1996</v>
      </c>
      <c r="B1994" s="7">
        <v>0.0795407407407409</v>
      </c>
      <c r="C1994" s="7">
        <v>0.159759259259259</v>
      </c>
      <c r="D1994" s="11">
        <f>C1994-B1994</f>
        <v>0.0802185185185181</v>
      </c>
    </row>
    <row r="1995" s="1" customFormat="1" spans="1:4">
      <c r="A1995" s="7" t="s">
        <v>1997</v>
      </c>
      <c r="B1995" s="7">
        <v>0</v>
      </c>
      <c r="C1995" s="7">
        <v>0.1111</v>
      </c>
      <c r="D1995" s="11">
        <f>C1995-B1995</f>
        <v>0.1111</v>
      </c>
    </row>
    <row r="1996" s="1" customFormat="1" spans="1:4">
      <c r="A1996" s="7" t="s">
        <v>1998</v>
      </c>
      <c r="B1996" s="7">
        <v>0</v>
      </c>
      <c r="C1996" s="7">
        <v>0.2</v>
      </c>
      <c r="D1996" s="11">
        <f>C1996-B1996</f>
        <v>0.2</v>
      </c>
    </row>
    <row r="1997" s="1" customFormat="1" spans="1:4">
      <c r="A1997" s="7" t="s">
        <v>1999</v>
      </c>
      <c r="B1997" s="7">
        <v>0.24345</v>
      </c>
      <c r="C1997" s="7">
        <v>0.112358333333333</v>
      </c>
      <c r="D1997" s="11">
        <v>-0.131091666666667</v>
      </c>
    </row>
    <row r="1998" s="1" customFormat="1" spans="1:4">
      <c r="A1998" s="7" t="s">
        <v>2000</v>
      </c>
      <c r="B1998" s="7">
        <v>0.09814</v>
      </c>
      <c r="C1998" s="7">
        <v>0.151886666666666</v>
      </c>
      <c r="D1998" s="11">
        <f>C1998-B1998</f>
        <v>0.053746666666666</v>
      </c>
    </row>
    <row r="1999" s="1" customFormat="1" spans="1:4">
      <c r="A1999" s="7" t="s">
        <v>2001</v>
      </c>
      <c r="B1999" s="7">
        <v>0.0909</v>
      </c>
      <c r="C1999" s="7">
        <v>0.1313</v>
      </c>
      <c r="D1999" s="11">
        <f>C1999-B1999</f>
        <v>0.0404</v>
      </c>
    </row>
    <row r="2000" s="1" customFormat="1" spans="1:4">
      <c r="A2000" s="7" t="s">
        <v>2002</v>
      </c>
      <c r="B2000" s="7">
        <v>0.2</v>
      </c>
      <c r="C2000" s="7">
        <v>0</v>
      </c>
      <c r="D2000" s="11">
        <v>-0.2</v>
      </c>
    </row>
    <row r="2001" s="1" customFormat="1" spans="1:4">
      <c r="A2001" s="7" t="s">
        <v>2003</v>
      </c>
      <c r="B2001" s="7">
        <v>0.16</v>
      </c>
      <c r="C2001" s="7">
        <v>0.2396</v>
      </c>
      <c r="D2001" s="11">
        <f>C2001-B2001</f>
        <v>0.0796</v>
      </c>
    </row>
    <row r="2002" s="1" customFormat="1" spans="1:4">
      <c r="A2002" s="7" t="s">
        <v>2004</v>
      </c>
      <c r="B2002" s="7">
        <v>0.217933333333333</v>
      </c>
      <c r="C2002" s="7">
        <v>0.147066666666667</v>
      </c>
      <c r="D2002" s="11">
        <v>-0.070866666666666</v>
      </c>
    </row>
    <row r="2003" s="1" customFormat="1" spans="1:4">
      <c r="A2003" s="7" t="s">
        <v>2005</v>
      </c>
      <c r="B2003" s="7">
        <v>0.1389</v>
      </c>
      <c r="C2003" s="7">
        <v>0.166666666666667</v>
      </c>
      <c r="D2003" s="11">
        <f>C2003-B2003</f>
        <v>0.027766666666667</v>
      </c>
    </row>
    <row r="2004" s="1" customFormat="1" spans="1:4">
      <c r="A2004" s="7" t="s">
        <v>2006</v>
      </c>
      <c r="B2004" s="7">
        <v>0.2046</v>
      </c>
      <c r="C2004" s="7">
        <v>0.2879</v>
      </c>
      <c r="D2004" s="11">
        <f>C2004-B2004</f>
        <v>0.0833</v>
      </c>
    </row>
    <row r="2005" s="1" customFormat="1" spans="1:4">
      <c r="A2005" s="7" t="s">
        <v>2007</v>
      </c>
      <c r="B2005" s="7">
        <v>0.233816666666667</v>
      </c>
      <c r="C2005" s="7">
        <v>0.211116666666667</v>
      </c>
      <c r="D2005" s="11">
        <v>-0.0227</v>
      </c>
    </row>
    <row r="2006" s="1" customFormat="1" spans="1:4">
      <c r="A2006" s="7" t="s">
        <v>2008</v>
      </c>
      <c r="B2006" s="7">
        <v>0.131933333333333</v>
      </c>
      <c r="C2006" s="7">
        <v>0.2069</v>
      </c>
      <c r="D2006" s="11">
        <f>C2006-B2006</f>
        <v>0.074966666666667</v>
      </c>
    </row>
    <row r="2007" s="1" customFormat="1" spans="1:4">
      <c r="A2007" s="7" t="s">
        <v>2009</v>
      </c>
      <c r="B2007" s="7">
        <v>0.2</v>
      </c>
      <c r="C2007" s="7">
        <v>0</v>
      </c>
      <c r="D2007" s="11">
        <v>-0.2</v>
      </c>
    </row>
    <row r="2008" s="1" customFormat="1" spans="1:4">
      <c r="A2008" s="7" t="s">
        <v>2010</v>
      </c>
      <c r="B2008" s="7">
        <v>0.166666666666667</v>
      </c>
      <c r="C2008" s="7">
        <v>0.5</v>
      </c>
      <c r="D2008" s="11">
        <f>C2008-B2008</f>
        <v>0.333333333333333</v>
      </c>
    </row>
    <row r="2009" s="1" customFormat="1" spans="1:4">
      <c r="A2009" s="7" t="s">
        <v>2011</v>
      </c>
      <c r="B2009" s="7">
        <v>0.177333333333334</v>
      </c>
      <c r="C2009" s="7">
        <v>0.111116666666667</v>
      </c>
      <c r="D2009" s="11">
        <v>-0.066216666666667</v>
      </c>
    </row>
    <row r="2010" s="1" customFormat="1" spans="1:4">
      <c r="A2010" s="7" t="s">
        <v>2012</v>
      </c>
      <c r="B2010" s="7">
        <v>0.1389</v>
      </c>
      <c r="C2010" s="7">
        <v>0</v>
      </c>
      <c r="D2010" s="11">
        <v>-0.1389</v>
      </c>
    </row>
    <row r="2011" s="1" customFormat="1" spans="1:4">
      <c r="A2011" s="7" t="s">
        <v>2013</v>
      </c>
      <c r="B2011" s="7">
        <v>0.0836333333333334</v>
      </c>
      <c r="C2011" s="7">
        <v>0.08125</v>
      </c>
      <c r="D2011" s="11">
        <v>-0.0023833333333334</v>
      </c>
    </row>
    <row r="2012" s="1" customFormat="1" spans="1:4">
      <c r="A2012" s="7" t="s">
        <v>2014</v>
      </c>
      <c r="B2012" s="7">
        <v>0.0579666666666667</v>
      </c>
      <c r="C2012" s="7">
        <v>0</v>
      </c>
      <c r="D2012" s="11">
        <v>-0.0579666666666667</v>
      </c>
    </row>
    <row r="2013" s="1" customFormat="1" spans="1:4">
      <c r="A2013" s="7" t="s">
        <v>2015</v>
      </c>
      <c r="B2013" s="7">
        <v>0.125</v>
      </c>
      <c r="C2013" s="7">
        <v>0.2197</v>
      </c>
      <c r="D2013" s="11">
        <f>C2013-B2013</f>
        <v>0.0947</v>
      </c>
    </row>
    <row r="2014" s="1" customFormat="1" spans="1:4">
      <c r="A2014" s="7" t="s">
        <v>2016</v>
      </c>
      <c r="B2014" s="7">
        <v>0.172233333333333</v>
      </c>
      <c r="C2014" s="7">
        <v>0.190466666666667</v>
      </c>
      <c r="D2014" s="11">
        <f>C2014-B2014</f>
        <v>0.018233333333334</v>
      </c>
    </row>
    <row r="2015" s="1" customFormat="1" spans="1:4">
      <c r="A2015" s="7" t="s">
        <v>2017</v>
      </c>
      <c r="B2015" s="7">
        <v>0.3666</v>
      </c>
      <c r="C2015" s="7">
        <v>0.27385</v>
      </c>
      <c r="D2015" s="11">
        <v>-0.09275</v>
      </c>
    </row>
    <row r="2016" s="1" customFormat="1" spans="1:4">
      <c r="A2016" s="7" t="s">
        <v>2018</v>
      </c>
      <c r="B2016" s="7">
        <v>0</v>
      </c>
      <c r="C2016" s="7">
        <v>0.222233333333333</v>
      </c>
      <c r="D2016" s="11">
        <f>C2016-B2016</f>
        <v>0.222233333333333</v>
      </c>
    </row>
    <row r="2017" s="1" customFormat="1" spans="1:4">
      <c r="A2017" s="7" t="s">
        <v>2019</v>
      </c>
      <c r="B2017" s="7">
        <v>0.166666666666667</v>
      </c>
      <c r="C2017" s="7">
        <v>0.169166666666667</v>
      </c>
      <c r="D2017" s="11">
        <f>C2017-B2017</f>
        <v>0.0025</v>
      </c>
    </row>
    <row r="2018" s="1" customFormat="1" spans="1:4">
      <c r="A2018" s="7" t="s">
        <v>2020</v>
      </c>
      <c r="B2018" s="7">
        <v>0.4348</v>
      </c>
      <c r="C2018" s="7">
        <v>0.519266666666667</v>
      </c>
      <c r="D2018" s="11">
        <f>C2018-B2018</f>
        <v>0.084466666666667</v>
      </c>
    </row>
    <row r="2019" s="1" customFormat="1" spans="1:4">
      <c r="A2019" s="7" t="s">
        <v>2021</v>
      </c>
      <c r="B2019" s="7">
        <v>0.16865</v>
      </c>
      <c r="C2019" s="7">
        <v>0.05555</v>
      </c>
      <c r="D2019" s="11">
        <v>-0.1131</v>
      </c>
    </row>
    <row r="2020" s="1" customFormat="1" spans="1:4">
      <c r="A2020" s="7" t="s">
        <v>2022</v>
      </c>
      <c r="B2020" s="7">
        <v>0.404766666666667</v>
      </c>
      <c r="C2020" s="7">
        <v>0</v>
      </c>
      <c r="D2020" s="11">
        <v>-0.404766666666667</v>
      </c>
    </row>
    <row r="2021" s="1" customFormat="1" spans="1:4">
      <c r="A2021" s="7" t="s">
        <v>2023</v>
      </c>
      <c r="B2021" s="7">
        <v>0.102566666666667</v>
      </c>
      <c r="C2021" s="7">
        <v>0</v>
      </c>
      <c r="D2021" s="11">
        <v>-0.102566666666667</v>
      </c>
    </row>
    <row r="2022" s="1" customFormat="1" spans="1:4">
      <c r="A2022" s="7" t="s">
        <v>2024</v>
      </c>
      <c r="B2022" s="7">
        <v>0.158733333333333</v>
      </c>
      <c r="C2022" s="7">
        <v>0.190466666666667</v>
      </c>
      <c r="D2022" s="11">
        <f>C2022-B2022</f>
        <v>0.031733333333334</v>
      </c>
    </row>
    <row r="2023" s="1" customFormat="1" spans="1:4">
      <c r="A2023" s="7" t="s">
        <v>2025</v>
      </c>
      <c r="B2023" s="7">
        <v>0</v>
      </c>
      <c r="C2023" s="7">
        <v>0.366666666666667</v>
      </c>
      <c r="D2023" s="11">
        <f>C2023-B2023</f>
        <v>0.366666666666667</v>
      </c>
    </row>
    <row r="2024" s="1" customFormat="1" spans="1:4">
      <c r="A2024" s="12" t="s">
        <v>2026</v>
      </c>
      <c r="B2024" s="12">
        <v>0.0926</v>
      </c>
      <c r="C2024" s="12">
        <v>0.322233333333333</v>
      </c>
      <c r="D2024" s="13">
        <v>0.229633333333333</v>
      </c>
    </row>
    <row r="2025" s="1" customFormat="1" spans="1:4">
      <c r="A2025" s="7" t="s">
        <v>2027</v>
      </c>
      <c r="B2025" s="7">
        <v>0.456233333333333</v>
      </c>
      <c r="C2025" s="7">
        <v>0.499866666666667</v>
      </c>
      <c r="D2025" s="11">
        <f>C2025-B2025</f>
        <v>0.043633333333334</v>
      </c>
    </row>
    <row r="2026" s="1" customFormat="1" spans="1:4">
      <c r="A2026" s="7" t="s">
        <v>2028</v>
      </c>
      <c r="B2026" s="7">
        <v>0.1207</v>
      </c>
      <c r="C2026" s="7">
        <v>0.213333333333333</v>
      </c>
      <c r="D2026" s="11">
        <f>C2026-B2026</f>
        <v>0.092633333333333</v>
      </c>
    </row>
    <row r="2027" s="1" customFormat="1" spans="1:4">
      <c r="A2027" s="7" t="s">
        <v>2029</v>
      </c>
      <c r="B2027" s="7">
        <v>0.2381</v>
      </c>
      <c r="C2027" s="7">
        <v>0.142866666666667</v>
      </c>
      <c r="D2027" s="11">
        <v>-0.095233333333333</v>
      </c>
    </row>
    <row r="2028" s="1" customFormat="1" spans="1:4">
      <c r="A2028" s="7" t="s">
        <v>2030</v>
      </c>
      <c r="B2028" s="7">
        <v>0.112511111111111</v>
      </c>
      <c r="C2028" s="7">
        <v>0.177222222222222</v>
      </c>
      <c r="D2028" s="11">
        <f>C2028-B2028</f>
        <v>0.064711111111111</v>
      </c>
    </row>
    <row r="2029" s="1" customFormat="1" spans="1:4">
      <c r="A2029" s="7" t="s">
        <v>2031</v>
      </c>
      <c r="B2029" s="7">
        <v>0.160933333333333</v>
      </c>
      <c r="C2029" s="7">
        <v>0.166666666666667</v>
      </c>
      <c r="D2029" s="11">
        <f>C2029-B2029</f>
        <v>0.00573333333333398</v>
      </c>
    </row>
    <row r="2030" s="1" customFormat="1" spans="1:4">
      <c r="A2030" s="7" t="s">
        <v>2032</v>
      </c>
      <c r="B2030" s="7">
        <v>0.208161904761905</v>
      </c>
      <c r="C2030" s="7">
        <v>0.201842857142857</v>
      </c>
      <c r="D2030" s="11">
        <v>-0.006319047619048</v>
      </c>
    </row>
    <row r="2031" s="1" customFormat="1" spans="1:4">
      <c r="A2031" s="7" t="s">
        <v>2033</v>
      </c>
      <c r="B2031" s="7">
        <v>0.208855555555556</v>
      </c>
      <c r="C2031" s="7">
        <v>0.0392761904761905</v>
      </c>
      <c r="D2031" s="11">
        <v>-0.169579365079365</v>
      </c>
    </row>
    <row r="2032" s="1" customFormat="1" spans="1:4">
      <c r="A2032" s="7" t="s">
        <v>2034</v>
      </c>
      <c r="B2032" s="7">
        <v>0.105155555555556</v>
      </c>
      <c r="C2032" s="7">
        <v>0.131433333333333</v>
      </c>
      <c r="D2032" s="11">
        <f>C2032-B2032</f>
        <v>0.026277777777777</v>
      </c>
    </row>
    <row r="2033" s="1" customFormat="1" spans="1:4">
      <c r="A2033" s="7" t="s">
        <v>2035</v>
      </c>
      <c r="B2033" s="7">
        <v>0.1852</v>
      </c>
      <c r="C2033" s="7">
        <v>0</v>
      </c>
      <c r="D2033" s="11">
        <v>-0.1852</v>
      </c>
    </row>
    <row r="2034" s="1" customFormat="1" spans="1:4">
      <c r="A2034" s="7" t="s">
        <v>2036</v>
      </c>
      <c r="B2034" s="7">
        <v>0.308433333333333</v>
      </c>
      <c r="C2034" s="7">
        <v>0.348033333333333</v>
      </c>
      <c r="D2034" s="11">
        <f>C2034-B2034</f>
        <v>0.0396</v>
      </c>
    </row>
    <row r="2035" s="1" customFormat="1" spans="1:4">
      <c r="A2035" s="7" t="s">
        <v>2037</v>
      </c>
      <c r="B2035" s="7">
        <v>0.264966666666667</v>
      </c>
      <c r="C2035" s="7">
        <v>0.2923</v>
      </c>
      <c r="D2035" s="11">
        <f>C2035-B2035</f>
        <v>0.027333333333333</v>
      </c>
    </row>
    <row r="2036" s="1" customFormat="1" spans="1:4">
      <c r="A2036" s="7" t="s">
        <v>2038</v>
      </c>
      <c r="B2036" s="7">
        <v>0.460333333333333</v>
      </c>
      <c r="C2036" s="7">
        <v>0.1282</v>
      </c>
      <c r="D2036" s="11">
        <v>-0.332133333333333</v>
      </c>
    </row>
    <row r="2037" s="1" customFormat="1" spans="1:4">
      <c r="A2037" s="7" t="s">
        <v>2039</v>
      </c>
      <c r="B2037" s="7">
        <v>0.292122222222222</v>
      </c>
      <c r="C2037" s="7">
        <v>0.291</v>
      </c>
      <c r="D2037" s="11">
        <v>-0.00112222222222202</v>
      </c>
    </row>
    <row r="2038" s="1" customFormat="1" spans="1:4">
      <c r="A2038" s="7" t="s">
        <v>2040</v>
      </c>
      <c r="B2038" s="7">
        <v>0</v>
      </c>
      <c r="C2038" s="7">
        <v>0.0666666666666667</v>
      </c>
      <c r="D2038" s="11">
        <f>C2038-B2038</f>
        <v>0.0666666666666667</v>
      </c>
    </row>
    <row r="2039" s="1" customFormat="1" spans="1:4">
      <c r="A2039" s="7" t="s">
        <v>2041</v>
      </c>
      <c r="B2039" s="7">
        <v>0.126988888888889</v>
      </c>
      <c r="C2039" s="7">
        <v>0.0151555555555556</v>
      </c>
      <c r="D2039" s="11">
        <v>-0.111833333333333</v>
      </c>
    </row>
    <row r="2040" s="1" customFormat="1" spans="1:4">
      <c r="A2040" s="7" t="s">
        <v>2042</v>
      </c>
      <c r="B2040" s="7">
        <v>0.229166666666667</v>
      </c>
      <c r="C2040" s="7">
        <v>0</v>
      </c>
      <c r="D2040" s="11">
        <v>-0.229166666666667</v>
      </c>
    </row>
    <row r="2041" s="1" customFormat="1" spans="1:4">
      <c r="A2041" s="7" t="s">
        <v>2043</v>
      </c>
      <c r="B2041" s="7">
        <v>0</v>
      </c>
      <c r="C2041" s="7">
        <v>0.0833333333333333</v>
      </c>
      <c r="D2041" s="11">
        <f>C2041-B2041</f>
        <v>0.0833333333333333</v>
      </c>
    </row>
    <row r="2042" s="1" customFormat="1" spans="1:4">
      <c r="A2042" s="7" t="s">
        <v>2044</v>
      </c>
      <c r="B2042" s="7">
        <v>0.2</v>
      </c>
      <c r="C2042" s="7">
        <v>0</v>
      </c>
      <c r="D2042" s="11">
        <v>-0.2</v>
      </c>
    </row>
    <row r="2043" s="1" customFormat="1" spans="1:4">
      <c r="A2043" s="7" t="s">
        <v>2045</v>
      </c>
      <c r="B2043" s="7">
        <v>0.222233333333333</v>
      </c>
      <c r="C2043" s="7">
        <v>0.166666666666667</v>
      </c>
      <c r="D2043" s="11">
        <v>-0.055566666666666</v>
      </c>
    </row>
    <row r="2044" s="1" customFormat="1" spans="1:4">
      <c r="A2044" s="7" t="s">
        <v>2046</v>
      </c>
      <c r="B2044" s="7">
        <v>0.1389</v>
      </c>
      <c r="C2044" s="7">
        <v>0</v>
      </c>
      <c r="D2044" s="11">
        <v>-0.1389</v>
      </c>
    </row>
    <row r="2045" s="1" customFormat="1" spans="1:4">
      <c r="A2045" s="7" t="s">
        <v>2047</v>
      </c>
      <c r="B2045" s="7">
        <v>0.2</v>
      </c>
      <c r="C2045" s="7">
        <v>0</v>
      </c>
      <c r="D2045" s="11">
        <v>-0.2</v>
      </c>
    </row>
    <row r="2046" s="1" customFormat="1" spans="1:4">
      <c r="A2046" s="7" t="s">
        <v>2048</v>
      </c>
      <c r="B2046" s="7">
        <v>0</v>
      </c>
      <c r="C2046" s="7">
        <v>0.1515</v>
      </c>
      <c r="D2046" s="11">
        <f>C2046-B2046</f>
        <v>0.1515</v>
      </c>
    </row>
    <row r="2047" s="1" customFormat="1" spans="1:4">
      <c r="A2047" s="7" t="s">
        <v>2049</v>
      </c>
      <c r="B2047" s="7">
        <v>0.1111</v>
      </c>
      <c r="C2047" s="7">
        <v>0.1852</v>
      </c>
      <c r="D2047" s="11">
        <f>C2047-B2047</f>
        <v>0.0741</v>
      </c>
    </row>
    <row r="2048" s="1" customFormat="1" spans="1:4">
      <c r="A2048" s="7" t="s">
        <v>2050</v>
      </c>
      <c r="B2048" s="7">
        <v>0.1515</v>
      </c>
      <c r="C2048" s="7">
        <v>0</v>
      </c>
      <c r="D2048" s="11">
        <v>-0.1515</v>
      </c>
    </row>
    <row r="2049" s="1" customFormat="1" spans="1:4">
      <c r="A2049" s="7" t="s">
        <v>2051</v>
      </c>
      <c r="B2049" s="7">
        <v>0.194833333333333</v>
      </c>
      <c r="C2049" s="7">
        <v>0.268166666666667</v>
      </c>
      <c r="D2049" s="11">
        <f>C2049-B2049</f>
        <v>0.073333333333334</v>
      </c>
    </row>
    <row r="2050" s="1" customFormat="1" spans="1:4">
      <c r="A2050" s="7" t="s">
        <v>2052</v>
      </c>
      <c r="B2050" s="7">
        <v>0.3895</v>
      </c>
      <c r="C2050" s="7">
        <v>0.411366666666667</v>
      </c>
      <c r="D2050" s="11">
        <f>C2050-B2050</f>
        <v>0.021866666666667</v>
      </c>
    </row>
    <row r="2051" s="1" customFormat="1" spans="1:4">
      <c r="A2051" s="7" t="s">
        <v>2053</v>
      </c>
      <c r="B2051" s="7">
        <v>0.323041666666667</v>
      </c>
      <c r="C2051" s="7">
        <v>0.264591666666667</v>
      </c>
      <c r="D2051" s="11">
        <v>-0.05845</v>
      </c>
    </row>
    <row r="2052" s="1" customFormat="1" spans="1:4">
      <c r="A2052" s="7" t="s">
        <v>2054</v>
      </c>
      <c r="B2052" s="7">
        <v>0.0373583333333333</v>
      </c>
      <c r="C2052" s="7">
        <v>0.16715</v>
      </c>
      <c r="D2052" s="11">
        <f>C2052-B2052</f>
        <v>0.129791666666667</v>
      </c>
    </row>
    <row r="2053" s="1" customFormat="1" spans="1:4">
      <c r="A2053" s="7" t="s">
        <v>2055</v>
      </c>
      <c r="B2053" s="7">
        <v>0</v>
      </c>
      <c r="C2053" s="7">
        <v>0.0877333333333333</v>
      </c>
      <c r="D2053" s="11">
        <f>C2053-B2053</f>
        <v>0.0877333333333333</v>
      </c>
    </row>
    <row r="2054" s="1" customFormat="1" spans="1:4">
      <c r="A2054" s="7" t="s">
        <v>2056</v>
      </c>
      <c r="B2054" s="7">
        <v>0.0512666666666667</v>
      </c>
      <c r="C2054" s="7">
        <v>0</v>
      </c>
      <c r="D2054" s="11">
        <v>-0.0512666666666667</v>
      </c>
    </row>
    <row r="2055" s="1" customFormat="1" spans="1:4">
      <c r="A2055" s="7" t="s">
        <v>2057</v>
      </c>
      <c r="B2055" s="7">
        <v>0.180166666666667</v>
      </c>
      <c r="C2055" s="7">
        <v>0.216666666666667</v>
      </c>
      <c r="D2055" s="11">
        <f>C2055-B2055</f>
        <v>0.0365</v>
      </c>
    </row>
    <row r="2056" s="1" customFormat="1" spans="1:4">
      <c r="A2056" s="7" t="s">
        <v>2058</v>
      </c>
      <c r="B2056" s="7">
        <v>0</v>
      </c>
      <c r="C2056" s="7">
        <v>0.142866666666667</v>
      </c>
      <c r="D2056" s="11">
        <f>C2056-B2056</f>
        <v>0.142866666666667</v>
      </c>
    </row>
    <row r="2057" s="1" customFormat="1" spans="1:4">
      <c r="A2057" s="7" t="s">
        <v>2059</v>
      </c>
      <c r="B2057" s="7">
        <v>0.1996</v>
      </c>
      <c r="C2057" s="7">
        <v>0.238988888888889</v>
      </c>
      <c r="D2057" s="11">
        <f>C2057-B2057</f>
        <v>0.039388888888889</v>
      </c>
    </row>
    <row r="2058" s="1" customFormat="1" spans="1:4">
      <c r="A2058" s="7" t="s">
        <v>2060</v>
      </c>
      <c r="B2058" s="7">
        <v>0.0946222222222223</v>
      </c>
      <c r="C2058" s="7">
        <v>0.0962999999999999</v>
      </c>
      <c r="D2058" s="11">
        <f>C2058-B2058</f>
        <v>0.0016777777777776</v>
      </c>
    </row>
    <row r="2059" s="1" customFormat="1" spans="1:4">
      <c r="A2059" s="7" t="s">
        <v>2061</v>
      </c>
      <c r="B2059" s="7">
        <v>0</v>
      </c>
      <c r="C2059" s="7">
        <v>0.1515</v>
      </c>
      <c r="D2059" s="11">
        <f>C2059-B2059</f>
        <v>0.1515</v>
      </c>
    </row>
    <row r="2060" s="1" customFormat="1" spans="1:4">
      <c r="A2060" s="7" t="s">
        <v>2062</v>
      </c>
      <c r="B2060" s="7">
        <v>0.216322222222222</v>
      </c>
      <c r="C2060" s="7">
        <v>0.0238111111111111</v>
      </c>
      <c r="D2060" s="11">
        <v>-0.192511111111111</v>
      </c>
    </row>
    <row r="2061" s="1" customFormat="1" spans="1:4">
      <c r="A2061" s="7" t="s">
        <v>2063</v>
      </c>
      <c r="B2061" s="7">
        <v>0.0405555555555555</v>
      </c>
      <c r="C2061" s="7">
        <v>0.135713333333333</v>
      </c>
      <c r="D2061" s="11">
        <f>C2061-B2061</f>
        <v>0.0951577777777775</v>
      </c>
    </row>
    <row r="2062" s="1" customFormat="1" spans="1:4">
      <c r="A2062" s="7" t="s">
        <v>2064</v>
      </c>
      <c r="B2062" s="7">
        <v>0.204433333333333</v>
      </c>
      <c r="C2062" s="7">
        <v>0.354566666666667</v>
      </c>
      <c r="D2062" s="11">
        <f>C2062-B2062</f>
        <v>0.150133333333334</v>
      </c>
    </row>
    <row r="2063" s="1" customFormat="1" spans="1:4">
      <c r="A2063" s="7" t="s">
        <v>2065</v>
      </c>
      <c r="B2063" s="7">
        <v>0.244533333333333</v>
      </c>
      <c r="C2063" s="7">
        <v>0.281391666666667</v>
      </c>
      <c r="D2063" s="11">
        <f>C2063-B2063</f>
        <v>0.036858333333334</v>
      </c>
    </row>
    <row r="2064" s="1" customFormat="1" spans="1:4">
      <c r="A2064" s="7" t="s">
        <v>2066</v>
      </c>
      <c r="B2064" s="7">
        <v>0.0866666666666668</v>
      </c>
      <c r="C2064" s="7">
        <v>0.131791666666667</v>
      </c>
      <c r="D2064" s="11">
        <f>C2064-B2064</f>
        <v>0.0451250000000002</v>
      </c>
    </row>
    <row r="2065" s="1" customFormat="1" spans="1:4">
      <c r="A2065" s="7" t="s">
        <v>2067</v>
      </c>
      <c r="B2065" s="7">
        <v>0.222233333333333</v>
      </c>
      <c r="C2065" s="7">
        <v>0.25</v>
      </c>
      <c r="D2065" s="11">
        <f>C2065-B2065</f>
        <v>0.027766666666667</v>
      </c>
    </row>
    <row r="2066" s="1" customFormat="1" spans="1:4">
      <c r="A2066" s="7" t="s">
        <v>2068</v>
      </c>
      <c r="B2066" s="7">
        <v>0.21905</v>
      </c>
      <c r="C2066" s="7">
        <v>0</v>
      </c>
      <c r="D2066" s="11">
        <v>-0.21905</v>
      </c>
    </row>
    <row r="2067" s="1" customFormat="1" spans="1:4">
      <c r="A2067" s="7" t="s">
        <v>2069</v>
      </c>
      <c r="B2067" s="7">
        <v>0.1991</v>
      </c>
      <c r="C2067" s="7">
        <v>0</v>
      </c>
      <c r="D2067" s="11">
        <v>-0.1991</v>
      </c>
    </row>
    <row r="2068" s="1" customFormat="1" spans="1:4">
      <c r="A2068" s="7" t="s">
        <v>2070</v>
      </c>
      <c r="B2068" s="7">
        <v>0.1735</v>
      </c>
      <c r="C2068" s="7">
        <v>0.126433333333333</v>
      </c>
      <c r="D2068" s="11">
        <v>-0.047066666666667</v>
      </c>
    </row>
    <row r="2069" s="1" customFormat="1" spans="1:4">
      <c r="A2069" s="7" t="s">
        <v>2071</v>
      </c>
      <c r="B2069" s="7">
        <v>0.152083333333334</v>
      </c>
      <c r="C2069" s="7">
        <v>0.142333333333333</v>
      </c>
      <c r="D2069" s="11">
        <v>-0.00975000000000098</v>
      </c>
    </row>
    <row r="2070" s="1" customFormat="1" spans="1:4">
      <c r="A2070" s="7" t="s">
        <v>2072</v>
      </c>
      <c r="B2070" s="7">
        <v>0.151366666666667</v>
      </c>
      <c r="C2070" s="7">
        <v>0.1616</v>
      </c>
      <c r="D2070" s="11">
        <f>C2070-B2070</f>
        <v>0.010233333333333</v>
      </c>
    </row>
    <row r="2071" s="1" customFormat="1" spans="1:4">
      <c r="A2071" s="7" t="s">
        <v>2073</v>
      </c>
      <c r="B2071" s="7">
        <v>0.212133333333333</v>
      </c>
      <c r="C2071" s="7">
        <v>0.2282</v>
      </c>
      <c r="D2071" s="11">
        <f>C2071-B2071</f>
        <v>0.016066666666667</v>
      </c>
    </row>
    <row r="2072" s="1" customFormat="1" spans="1:4">
      <c r="A2072" s="7" t="s">
        <v>2074</v>
      </c>
      <c r="B2072" s="7">
        <v>0.3097</v>
      </c>
      <c r="C2072" s="7">
        <v>0.18125</v>
      </c>
      <c r="D2072" s="11">
        <v>-0.12845</v>
      </c>
    </row>
    <row r="2073" s="1" customFormat="1" spans="1:4">
      <c r="A2073" s="7" t="s">
        <v>2075</v>
      </c>
      <c r="B2073" s="7">
        <v>0.222233333333333</v>
      </c>
      <c r="C2073" s="7">
        <v>0.15</v>
      </c>
      <c r="D2073" s="11">
        <v>-0.072233333333333</v>
      </c>
    </row>
    <row r="2074" s="1" customFormat="1" spans="1:4">
      <c r="A2074" s="7" t="s">
        <v>2076</v>
      </c>
      <c r="B2074" s="7">
        <v>0.3081</v>
      </c>
      <c r="C2074" s="7">
        <v>0.287666666666667</v>
      </c>
      <c r="D2074" s="11">
        <v>-0.020433333333333</v>
      </c>
    </row>
    <row r="2075" s="1" customFormat="1" spans="1:4">
      <c r="A2075" s="7" t="s">
        <v>2077</v>
      </c>
      <c r="B2075" s="7">
        <v>0.267366666666667</v>
      </c>
      <c r="C2075" s="7">
        <v>0.166733333333334</v>
      </c>
      <c r="D2075" s="11">
        <v>-0.100633333333333</v>
      </c>
    </row>
    <row r="2076" s="1" customFormat="1" spans="1:4">
      <c r="A2076" s="7" t="s">
        <v>2078</v>
      </c>
      <c r="B2076" s="7">
        <v>0.152766666666667</v>
      </c>
      <c r="C2076" s="7">
        <v>0.233333333333333</v>
      </c>
      <c r="D2076" s="11">
        <f>C2076-B2076</f>
        <v>0.080566666666666</v>
      </c>
    </row>
    <row r="2077" s="1" customFormat="1" spans="1:4">
      <c r="A2077" s="7" t="s">
        <v>2079</v>
      </c>
      <c r="B2077" s="7">
        <v>0.115948</v>
      </c>
      <c r="C2077" s="7">
        <v>0.211457333333333</v>
      </c>
      <c r="D2077" s="11">
        <f>C2077-B2077</f>
        <v>0.095509333333333</v>
      </c>
    </row>
    <row r="2078" s="1" customFormat="1" spans="1:4">
      <c r="A2078" s="7" t="s">
        <v>2080</v>
      </c>
      <c r="B2078" s="7">
        <v>0.0686333333333333</v>
      </c>
      <c r="C2078" s="7">
        <v>0.114583333333333</v>
      </c>
      <c r="D2078" s="11">
        <f>C2078-B2078</f>
        <v>0.0459499999999997</v>
      </c>
    </row>
    <row r="2079" s="1" customFormat="1" spans="1:4">
      <c r="A2079" s="7" t="s">
        <v>2081</v>
      </c>
      <c r="B2079" s="7">
        <v>0.177766666666667</v>
      </c>
      <c r="C2079" s="7">
        <v>0.161533333333333</v>
      </c>
      <c r="D2079" s="11">
        <v>-0.016233333333334</v>
      </c>
    </row>
    <row r="2080" s="1" customFormat="1" spans="1:4">
      <c r="A2080" s="7" t="s">
        <v>2082</v>
      </c>
      <c r="B2080" s="7">
        <v>0.159233333333333</v>
      </c>
      <c r="C2080" s="7">
        <v>0.1711</v>
      </c>
      <c r="D2080" s="11">
        <f>C2080-B2080</f>
        <v>0.011866666666667</v>
      </c>
    </row>
    <row r="2081" s="1" customFormat="1" spans="1:4">
      <c r="A2081" s="7" t="s">
        <v>2083</v>
      </c>
      <c r="B2081" s="7">
        <v>0.1</v>
      </c>
      <c r="C2081" s="7">
        <v>0</v>
      </c>
      <c r="D2081" s="11">
        <v>-0.1</v>
      </c>
    </row>
    <row r="2082" s="1" customFormat="1" spans="1:4">
      <c r="A2082" s="7" t="s">
        <v>2084</v>
      </c>
      <c r="B2082" s="7">
        <v>0.208583333333334</v>
      </c>
      <c r="C2082" s="7">
        <v>0</v>
      </c>
      <c r="D2082" s="11">
        <v>-0.208583333333334</v>
      </c>
    </row>
    <row r="2083" s="1" customFormat="1" spans="1:4">
      <c r="A2083" s="7" t="s">
        <v>2085</v>
      </c>
      <c r="B2083" s="7">
        <v>0.166666666666667</v>
      </c>
      <c r="C2083" s="7">
        <v>0.148133333333333</v>
      </c>
      <c r="D2083" s="11">
        <v>-0.018533333333334</v>
      </c>
    </row>
    <row r="2084" s="1" customFormat="1" spans="1:4">
      <c r="A2084" s="7" t="s">
        <v>2086</v>
      </c>
      <c r="B2084" s="7">
        <v>0.1875</v>
      </c>
      <c r="C2084" s="7">
        <v>0.2745</v>
      </c>
      <c r="D2084" s="11">
        <f>C2084-B2084</f>
        <v>0.087</v>
      </c>
    </row>
    <row r="2085" s="1" customFormat="1" spans="1:4">
      <c r="A2085" s="7" t="s">
        <v>2087</v>
      </c>
      <c r="B2085" s="7">
        <v>0.246016666666666</v>
      </c>
      <c r="C2085" s="7">
        <v>0.209216666666666</v>
      </c>
      <c r="D2085" s="11">
        <v>-0.0368</v>
      </c>
    </row>
    <row r="2086" s="1" customFormat="1" spans="1:4">
      <c r="A2086" s="7" t="s">
        <v>2088</v>
      </c>
      <c r="B2086" s="7">
        <v>0.11137037037037</v>
      </c>
      <c r="C2086" s="7">
        <v>0.0910592592592592</v>
      </c>
      <c r="D2086" s="11">
        <v>-0.0203111111111108</v>
      </c>
    </row>
    <row r="2087" s="1" customFormat="1" spans="1:4">
      <c r="A2087" s="7" t="s">
        <v>2089</v>
      </c>
      <c r="B2087" s="7">
        <v>0</v>
      </c>
      <c r="C2087" s="7">
        <v>0.131116666666667</v>
      </c>
      <c r="D2087" s="11">
        <f>C2087-B2087</f>
        <v>0.131116666666667</v>
      </c>
    </row>
    <row r="2088" s="1" customFormat="1" spans="1:4">
      <c r="A2088" s="7" t="s">
        <v>2090</v>
      </c>
      <c r="B2088" s="7">
        <v>0.13225641025641</v>
      </c>
      <c r="C2088" s="7">
        <v>0.0947512820512821</v>
      </c>
      <c r="D2088" s="11">
        <v>-0.0375051282051279</v>
      </c>
    </row>
    <row r="2089" s="1" customFormat="1" spans="1:4">
      <c r="A2089" s="7" t="s">
        <v>2091</v>
      </c>
      <c r="B2089" s="7">
        <v>0.2</v>
      </c>
      <c r="C2089" s="7">
        <v>0</v>
      </c>
      <c r="D2089" s="11">
        <v>-0.2</v>
      </c>
    </row>
    <row r="2090" s="1" customFormat="1" spans="1:4">
      <c r="A2090" s="7" t="s">
        <v>2092</v>
      </c>
      <c r="B2090" s="7">
        <v>0.323233333333333</v>
      </c>
      <c r="C2090" s="7">
        <v>0.176466666666667</v>
      </c>
      <c r="D2090" s="11">
        <v>-0.146766666666666</v>
      </c>
    </row>
    <row r="2091" s="1" customFormat="1" spans="1:4">
      <c r="A2091" s="7" t="s">
        <v>2093</v>
      </c>
      <c r="B2091" s="7">
        <v>0</v>
      </c>
      <c r="C2091" s="7">
        <v>0.0714333333333333</v>
      </c>
      <c r="D2091" s="11">
        <f>C2091-B2091</f>
        <v>0.0714333333333333</v>
      </c>
    </row>
    <row r="2092" s="1" customFormat="1" spans="1:4">
      <c r="A2092" s="7" t="s">
        <v>2094</v>
      </c>
      <c r="B2092" s="7">
        <v>0.334933333333333</v>
      </c>
      <c r="C2092" s="7">
        <v>0.286666666666667</v>
      </c>
      <c r="D2092" s="11">
        <v>-0.048266666666666</v>
      </c>
    </row>
    <row r="2093" s="1" customFormat="1" spans="1:4">
      <c r="A2093" s="7" t="s">
        <v>2095</v>
      </c>
      <c r="B2093" s="7">
        <v>0.155566666666667</v>
      </c>
      <c r="C2093" s="7">
        <v>0.0952333333333333</v>
      </c>
      <c r="D2093" s="11">
        <v>-0.0603333333333337</v>
      </c>
    </row>
    <row r="2094" s="1" customFormat="1" spans="1:4">
      <c r="A2094" s="7" t="s">
        <v>2096</v>
      </c>
      <c r="B2094" s="7">
        <v>0.284766666666667</v>
      </c>
      <c r="C2094" s="7">
        <v>0.264466666666667</v>
      </c>
      <c r="D2094" s="11">
        <v>-0.0203</v>
      </c>
    </row>
    <row r="2095" s="1" customFormat="1" spans="1:4">
      <c r="A2095" s="7" t="s">
        <v>2097</v>
      </c>
      <c r="B2095" s="7">
        <v>0.125</v>
      </c>
      <c r="C2095" s="7">
        <v>0.163833333333333</v>
      </c>
      <c r="D2095" s="11">
        <f>C2095-B2095</f>
        <v>0.038833333333333</v>
      </c>
    </row>
    <row r="2096" s="1" customFormat="1" spans="1:4">
      <c r="A2096" s="7" t="s">
        <v>2098</v>
      </c>
      <c r="B2096" s="7">
        <v>0.104839047619048</v>
      </c>
      <c r="C2096" s="7">
        <v>0.115053333333333</v>
      </c>
      <c r="D2096" s="11">
        <f>C2096-B2096</f>
        <v>0.010214285714285</v>
      </c>
    </row>
    <row r="2097" s="1" customFormat="1" spans="1:4">
      <c r="A2097" s="7" t="s">
        <v>2099</v>
      </c>
      <c r="B2097" s="7">
        <v>0.22555</v>
      </c>
      <c r="C2097" s="7">
        <v>0.0225166666666667</v>
      </c>
      <c r="D2097" s="11">
        <v>-0.203033333333333</v>
      </c>
    </row>
    <row r="2098" s="1" customFormat="1" spans="1:4">
      <c r="A2098" s="7" t="s">
        <v>2100</v>
      </c>
      <c r="B2098" s="7">
        <v>0.2111</v>
      </c>
      <c r="C2098" s="7">
        <v>0.387833333333333</v>
      </c>
      <c r="D2098" s="11">
        <f>C2098-B2098</f>
        <v>0.176733333333333</v>
      </c>
    </row>
    <row r="2099" s="1" customFormat="1" spans="1:4">
      <c r="A2099" s="7" t="s">
        <v>2101</v>
      </c>
      <c r="B2099" s="7">
        <v>0.370366666666667</v>
      </c>
      <c r="C2099" s="7">
        <v>0.559833333333333</v>
      </c>
      <c r="D2099" s="11">
        <f>C2099-B2099</f>
        <v>0.189466666666666</v>
      </c>
    </row>
    <row r="2100" s="1" customFormat="1" spans="1:4">
      <c r="A2100" s="7" t="s">
        <v>2102</v>
      </c>
      <c r="B2100" s="7">
        <v>0.139877777777778</v>
      </c>
      <c r="C2100" s="7">
        <v>0.194011111111111</v>
      </c>
      <c r="D2100" s="11">
        <f>C2100-B2100</f>
        <v>0.054133333333333</v>
      </c>
    </row>
    <row r="2101" s="1" customFormat="1" spans="1:4">
      <c r="A2101" s="7" t="s">
        <v>2103</v>
      </c>
      <c r="B2101" s="7">
        <v>0.177366666666667</v>
      </c>
      <c r="C2101" s="7">
        <v>0.2048</v>
      </c>
      <c r="D2101" s="11">
        <f>C2101-B2101</f>
        <v>0.027433333333333</v>
      </c>
    </row>
    <row r="2102" s="1" customFormat="1" spans="1:4">
      <c r="A2102" s="7" t="s">
        <v>2104</v>
      </c>
      <c r="B2102" s="7">
        <v>0.289698039215686</v>
      </c>
      <c r="C2102" s="7">
        <v>0.220088235294118</v>
      </c>
      <c r="D2102" s="11">
        <v>-0.069609803921568</v>
      </c>
    </row>
    <row r="2103" s="1" customFormat="1" spans="1:4">
      <c r="A2103" s="7" t="s">
        <v>2105</v>
      </c>
      <c r="B2103" s="7">
        <v>0.130566666666667</v>
      </c>
      <c r="C2103" s="7">
        <v>0.1923</v>
      </c>
      <c r="D2103" s="11">
        <f>C2103-B2103</f>
        <v>0.061733333333333</v>
      </c>
    </row>
    <row r="2104" s="1" customFormat="1" spans="1:4">
      <c r="A2104" s="7" t="s">
        <v>2106</v>
      </c>
      <c r="B2104" s="7">
        <v>0.166666666666667</v>
      </c>
      <c r="C2104" s="7">
        <v>0</v>
      </c>
      <c r="D2104" s="11">
        <v>-0.166666666666667</v>
      </c>
    </row>
    <row r="2105" s="1" customFormat="1" spans="1:4">
      <c r="A2105" s="7" t="s">
        <v>2107</v>
      </c>
      <c r="B2105" s="7">
        <v>0.2381</v>
      </c>
      <c r="C2105" s="7">
        <v>0</v>
      </c>
      <c r="D2105" s="11">
        <v>-0.2381</v>
      </c>
    </row>
    <row r="2106" s="1" customFormat="1" spans="1:4">
      <c r="A2106" s="7" t="s">
        <v>2108</v>
      </c>
      <c r="B2106" s="7">
        <v>0.279866666666667</v>
      </c>
      <c r="C2106" s="7">
        <v>0.3446</v>
      </c>
      <c r="D2106" s="11">
        <f>C2106-B2106</f>
        <v>0.064733333333333</v>
      </c>
    </row>
    <row r="2107" s="1" customFormat="1" spans="1:4">
      <c r="A2107" s="7" t="s">
        <v>2109</v>
      </c>
      <c r="B2107" s="7">
        <v>0.531783333333333</v>
      </c>
      <c r="C2107" s="7">
        <v>0.307833333333333</v>
      </c>
      <c r="D2107" s="11">
        <v>-0.22395</v>
      </c>
    </row>
    <row r="2108" s="1" customFormat="1" spans="1:4">
      <c r="A2108" s="7" t="s">
        <v>2110</v>
      </c>
      <c r="B2108" s="7">
        <v>0.196220202020202</v>
      </c>
      <c r="C2108" s="7">
        <v>0.159720202020202</v>
      </c>
      <c r="D2108" s="11">
        <v>-0.0365</v>
      </c>
    </row>
    <row r="2109" s="1" customFormat="1" spans="1:4">
      <c r="A2109" s="7" t="s">
        <v>2111</v>
      </c>
      <c r="B2109" s="7">
        <v>0.171477777777778</v>
      </c>
      <c r="C2109" s="7">
        <v>0.106477777777778</v>
      </c>
      <c r="D2109" s="11">
        <v>-0.065</v>
      </c>
    </row>
    <row r="2110" s="1" customFormat="1" spans="1:4">
      <c r="A2110" s="7" t="s">
        <v>2112</v>
      </c>
      <c r="B2110" s="7">
        <v>0.222233333333333</v>
      </c>
      <c r="C2110" s="7">
        <v>0</v>
      </c>
      <c r="D2110" s="11">
        <v>-0.222233333333333</v>
      </c>
    </row>
    <row r="2111" s="1" customFormat="1" spans="1:4">
      <c r="A2111" s="12" t="s">
        <v>2113</v>
      </c>
      <c r="B2111" s="12">
        <v>0.196433333333333</v>
      </c>
      <c r="C2111" s="12">
        <v>0.4324</v>
      </c>
      <c r="D2111" s="13">
        <v>0.235966666666667</v>
      </c>
    </row>
    <row r="2112" s="1" customFormat="1" spans="1:4">
      <c r="A2112" s="7" t="s">
        <v>2114</v>
      </c>
      <c r="B2112" s="7">
        <v>0.151534959349594</v>
      </c>
      <c r="C2112" s="7">
        <v>0.125449593495935</v>
      </c>
      <c r="D2112" s="11">
        <v>-0.026085365853659</v>
      </c>
    </row>
    <row r="2113" s="1" customFormat="1" spans="1:4">
      <c r="A2113" s="7" t="s">
        <v>2115</v>
      </c>
      <c r="B2113" s="7">
        <v>0.149733333333333</v>
      </c>
      <c r="C2113" s="7">
        <v>0.1454</v>
      </c>
      <c r="D2113" s="11">
        <v>-0.00433333333333299</v>
      </c>
    </row>
    <row r="2114" s="1" customFormat="1" spans="1:4">
      <c r="A2114" s="7" t="s">
        <v>2116</v>
      </c>
      <c r="B2114" s="7">
        <v>0.0555088888888889</v>
      </c>
      <c r="C2114" s="7">
        <v>0.0692555555555556</v>
      </c>
      <c r="D2114" s="11">
        <f>C2114-B2114</f>
        <v>0.0137466666666667</v>
      </c>
    </row>
    <row r="2115" s="1" customFormat="1" spans="1:4">
      <c r="A2115" s="7" t="s">
        <v>2117</v>
      </c>
      <c r="B2115" s="7">
        <v>0.441166666666667</v>
      </c>
      <c r="C2115" s="7">
        <v>0.303733333333333</v>
      </c>
      <c r="D2115" s="11">
        <v>-0.137433333333334</v>
      </c>
    </row>
    <row r="2116" s="1" customFormat="1" spans="1:4">
      <c r="A2116" s="7" t="s">
        <v>2118</v>
      </c>
      <c r="B2116" s="7">
        <v>0.1579</v>
      </c>
      <c r="C2116" s="7">
        <v>0.1852</v>
      </c>
      <c r="D2116" s="11">
        <f>C2116-B2116</f>
        <v>0.0273</v>
      </c>
    </row>
    <row r="2117" s="1" customFormat="1" spans="1:4">
      <c r="A2117" s="7" t="s">
        <v>2119</v>
      </c>
      <c r="B2117" s="7">
        <v>0.28715</v>
      </c>
      <c r="C2117" s="7">
        <v>0.257366666666667</v>
      </c>
      <c r="D2117" s="11">
        <v>-0.029783333333333</v>
      </c>
    </row>
    <row r="2118" s="1" customFormat="1" spans="1:4">
      <c r="A2118" s="7" t="s">
        <v>2120</v>
      </c>
      <c r="B2118" s="7">
        <v>0.181833333333333</v>
      </c>
      <c r="C2118" s="7">
        <v>0.196066666666667</v>
      </c>
      <c r="D2118" s="11">
        <f>C2118-B2118</f>
        <v>0.014233333333334</v>
      </c>
    </row>
    <row r="2119" s="1" customFormat="1" spans="1:4">
      <c r="A2119" s="7" t="s">
        <v>2121</v>
      </c>
      <c r="B2119" s="7">
        <v>0.1882</v>
      </c>
      <c r="C2119" s="7">
        <v>0.209866666666667</v>
      </c>
      <c r="D2119" s="11">
        <f>C2119-B2119</f>
        <v>0.021666666666667</v>
      </c>
    </row>
    <row r="2120" s="1" customFormat="1" spans="1:4">
      <c r="A2120" s="7" t="s">
        <v>2122</v>
      </c>
      <c r="B2120" s="7">
        <v>0.193677777777778</v>
      </c>
      <c r="C2120" s="7">
        <v>0.0655888888888888</v>
      </c>
      <c r="D2120" s="11">
        <v>-0.128088888888889</v>
      </c>
    </row>
    <row r="2121" s="1" customFormat="1" spans="1:4">
      <c r="A2121" s="7" t="s">
        <v>2123</v>
      </c>
      <c r="B2121" s="7">
        <v>0.158033333333333</v>
      </c>
      <c r="C2121" s="7">
        <v>0.266666666666667</v>
      </c>
      <c r="D2121" s="11">
        <f>C2121-B2121</f>
        <v>0.108633333333334</v>
      </c>
    </row>
    <row r="2122" s="1" customFormat="1" spans="1:4">
      <c r="A2122" s="7" t="s">
        <v>2124</v>
      </c>
      <c r="B2122" s="7">
        <v>0.102566666666667</v>
      </c>
      <c r="C2122" s="7">
        <v>0.0505</v>
      </c>
      <c r="D2122" s="11">
        <v>-0.052066666666667</v>
      </c>
    </row>
    <row r="2123" s="1" customFormat="1" spans="1:4">
      <c r="A2123" s="7" t="s">
        <v>2125</v>
      </c>
      <c r="B2123" s="7">
        <v>0.384233333333333</v>
      </c>
      <c r="C2123" s="7">
        <v>0.4524</v>
      </c>
      <c r="D2123" s="11">
        <f>C2123-B2123</f>
        <v>0.068166666666667</v>
      </c>
    </row>
    <row r="2124" s="1" customFormat="1" spans="1:4">
      <c r="A2124" s="7" t="s">
        <v>2126</v>
      </c>
      <c r="B2124" s="7">
        <v>0.45625</v>
      </c>
      <c r="C2124" s="7">
        <v>0.512666666666666</v>
      </c>
      <c r="D2124" s="11">
        <f>C2124-B2124</f>
        <v>0.0564166666666661</v>
      </c>
    </row>
    <row r="2125" s="1" customFormat="1" spans="1:4">
      <c r="A2125" s="7" t="s">
        <v>2127</v>
      </c>
      <c r="B2125" s="7">
        <v>0.272733333333333</v>
      </c>
      <c r="C2125" s="7">
        <v>0.222233333333333</v>
      </c>
      <c r="D2125" s="11">
        <v>-0.0505</v>
      </c>
    </row>
    <row r="2126" s="1" customFormat="1" spans="1:4">
      <c r="A2126" s="7" t="s">
        <v>2128</v>
      </c>
      <c r="B2126" s="7">
        <v>0.1596</v>
      </c>
      <c r="C2126" s="7">
        <v>0.113733333333333</v>
      </c>
      <c r="D2126" s="11">
        <v>-0.045866666666667</v>
      </c>
    </row>
    <row r="2127" s="1" customFormat="1" spans="1:4">
      <c r="A2127" s="7" t="s">
        <v>2129</v>
      </c>
      <c r="B2127" s="7">
        <v>0.188122222222222</v>
      </c>
      <c r="C2127" s="7">
        <v>0.233255555555556</v>
      </c>
      <c r="D2127" s="11">
        <f>C2127-B2127</f>
        <v>0.045133333333334</v>
      </c>
    </row>
    <row r="2128" s="1" customFormat="1" spans="1:4">
      <c r="A2128" s="7" t="s">
        <v>2130</v>
      </c>
      <c r="B2128" s="7">
        <v>0.271066666666667</v>
      </c>
      <c r="C2128" s="7">
        <v>0.334066666666667</v>
      </c>
      <c r="D2128" s="11">
        <f>C2128-B2128</f>
        <v>0.063</v>
      </c>
    </row>
    <row r="2129" s="1" customFormat="1" spans="1:4">
      <c r="A2129" s="7" t="s">
        <v>2131</v>
      </c>
      <c r="B2129" s="7">
        <v>0.203353333333333</v>
      </c>
      <c r="C2129" s="7">
        <v>0.143546666666667</v>
      </c>
      <c r="D2129" s="11">
        <v>-0.059806666666666</v>
      </c>
    </row>
    <row r="2130" s="1" customFormat="1" spans="1:4">
      <c r="A2130" s="7" t="s">
        <v>2132</v>
      </c>
      <c r="B2130" s="7">
        <v>0.144558333333333</v>
      </c>
      <c r="C2130" s="7">
        <v>0.145330555555556</v>
      </c>
      <c r="D2130" s="11">
        <f>C2130-B2130</f>
        <v>0.000772222222222979</v>
      </c>
    </row>
    <row r="2131" s="1" customFormat="1" spans="1:4">
      <c r="A2131" s="7" t="s">
        <v>2133</v>
      </c>
      <c r="B2131" s="7">
        <v>0</v>
      </c>
      <c r="C2131" s="7">
        <v>0.1111</v>
      </c>
      <c r="D2131" s="11">
        <f>C2131-B2131</f>
        <v>0.1111</v>
      </c>
    </row>
    <row r="2132" s="1" customFormat="1" spans="1:4">
      <c r="A2132" s="7" t="s">
        <v>2134</v>
      </c>
      <c r="B2132" s="7">
        <v>0.456833333333333</v>
      </c>
      <c r="C2132" s="7">
        <v>0.464233333333333</v>
      </c>
      <c r="D2132" s="11">
        <f>C2132-B2132</f>
        <v>0.00740000000000002</v>
      </c>
    </row>
    <row r="2133" s="1" customFormat="1" spans="1:4">
      <c r="A2133" s="7" t="s">
        <v>2135</v>
      </c>
      <c r="B2133" s="7">
        <v>0.2381</v>
      </c>
      <c r="C2133" s="7">
        <v>0.3236</v>
      </c>
      <c r="D2133" s="11">
        <f>C2133-B2133</f>
        <v>0.0855</v>
      </c>
    </row>
    <row r="2134" s="1" customFormat="1" spans="1:4">
      <c r="A2134" s="7" t="s">
        <v>2136</v>
      </c>
      <c r="B2134" s="7">
        <v>0.0871866666666668</v>
      </c>
      <c r="C2134" s="7">
        <v>0.0878466666666666</v>
      </c>
      <c r="D2134" s="11">
        <f>C2134-B2134</f>
        <v>0.0006599999999998</v>
      </c>
    </row>
    <row r="2135" s="1" customFormat="1" spans="1:4">
      <c r="A2135" s="7" t="s">
        <v>2137</v>
      </c>
      <c r="B2135" s="7">
        <v>0.161116666666667</v>
      </c>
      <c r="C2135" s="7">
        <v>0.111116666666667</v>
      </c>
      <c r="D2135" s="11">
        <v>-0.05</v>
      </c>
    </row>
    <row r="2136" s="1" customFormat="1" spans="1:4">
      <c r="A2136" s="7" t="s">
        <v>2138</v>
      </c>
      <c r="B2136" s="7">
        <v>0.125</v>
      </c>
      <c r="C2136" s="7">
        <v>0.315466666666667</v>
      </c>
      <c r="D2136" s="11">
        <f>C2136-B2136</f>
        <v>0.190466666666667</v>
      </c>
    </row>
    <row r="2137" s="1" customFormat="1" spans="1:4">
      <c r="A2137" s="7" t="s">
        <v>2139</v>
      </c>
      <c r="B2137" s="7">
        <v>0.2</v>
      </c>
      <c r="C2137" s="7">
        <v>0</v>
      </c>
      <c r="D2137" s="11">
        <v>-0.2</v>
      </c>
    </row>
    <row r="2138" s="1" customFormat="1" spans="1:4">
      <c r="A2138" s="7" t="s">
        <v>2140</v>
      </c>
      <c r="B2138" s="7">
        <v>0.0952333333333335</v>
      </c>
      <c r="C2138" s="7">
        <v>0.0833333333333335</v>
      </c>
      <c r="D2138" s="11">
        <v>-0.0119</v>
      </c>
    </row>
    <row r="2139" s="1" customFormat="1" spans="1:4">
      <c r="A2139" s="7" t="s">
        <v>2141</v>
      </c>
      <c r="B2139" s="7">
        <v>0.252</v>
      </c>
      <c r="C2139" s="7">
        <v>0.180133333333333</v>
      </c>
      <c r="D2139" s="11">
        <v>-0.071866666666667</v>
      </c>
    </row>
    <row r="2140" s="1" customFormat="1" spans="1:4">
      <c r="A2140" s="7" t="s">
        <v>2142</v>
      </c>
      <c r="B2140" s="7">
        <v>0.0523</v>
      </c>
      <c r="C2140" s="7">
        <v>0.0342</v>
      </c>
      <c r="D2140" s="11">
        <v>-0.0181</v>
      </c>
    </row>
    <row r="2141" s="1" customFormat="1" spans="1:4">
      <c r="A2141" s="7" t="s">
        <v>2143</v>
      </c>
      <c r="B2141" s="7">
        <v>0.222233333333333</v>
      </c>
      <c r="C2141" s="7">
        <v>0</v>
      </c>
      <c r="D2141" s="11">
        <v>-0.222233333333333</v>
      </c>
    </row>
    <row r="2142" s="1" customFormat="1" spans="1:4">
      <c r="A2142" s="7" t="s">
        <v>2144</v>
      </c>
      <c r="B2142" s="7">
        <v>0.205755555555556</v>
      </c>
      <c r="C2142" s="7">
        <v>0.199366666666667</v>
      </c>
      <c r="D2142" s="11">
        <v>-0.006388888888889</v>
      </c>
    </row>
    <row r="2143" s="1" customFormat="1" spans="1:4">
      <c r="A2143" s="7" t="s">
        <v>2145</v>
      </c>
      <c r="B2143" s="7">
        <v>0.2381</v>
      </c>
      <c r="C2143" s="7">
        <v>0.20485</v>
      </c>
      <c r="D2143" s="11">
        <v>-0.03325</v>
      </c>
    </row>
    <row r="2144" s="1" customFormat="1" spans="1:4">
      <c r="A2144" s="7" t="s">
        <v>2146</v>
      </c>
      <c r="B2144" s="7">
        <v>0.20635</v>
      </c>
      <c r="C2144" s="7">
        <v>0</v>
      </c>
      <c r="D2144" s="11">
        <v>-0.20635</v>
      </c>
    </row>
    <row r="2145" s="1" customFormat="1" spans="1:4">
      <c r="A2145" s="7" t="s">
        <v>2147</v>
      </c>
      <c r="B2145" s="7">
        <v>0.183466666666667</v>
      </c>
      <c r="C2145" s="7">
        <v>0.1275</v>
      </c>
      <c r="D2145" s="11">
        <v>-0.055966666666667</v>
      </c>
    </row>
    <row r="2146" s="1" customFormat="1" spans="1:4">
      <c r="A2146" s="7" t="s">
        <v>2148</v>
      </c>
      <c r="B2146" s="7">
        <v>0</v>
      </c>
      <c r="C2146" s="7">
        <v>0.142866666666667</v>
      </c>
      <c r="D2146" s="11">
        <f>C2146-B2146</f>
        <v>0.142866666666667</v>
      </c>
    </row>
    <row r="2147" s="1" customFormat="1" spans="1:4">
      <c r="A2147" s="7" t="s">
        <v>2149</v>
      </c>
      <c r="B2147" s="7">
        <v>0.12875</v>
      </c>
      <c r="C2147" s="7">
        <v>0.18555</v>
      </c>
      <c r="D2147" s="11">
        <f>C2147-B2147</f>
        <v>0.0568</v>
      </c>
    </row>
    <row r="2148" s="1" customFormat="1" spans="1:4">
      <c r="A2148" s="7" t="s">
        <v>2150</v>
      </c>
      <c r="B2148" s="7">
        <v>0.25</v>
      </c>
      <c r="C2148" s="7">
        <v>0.2</v>
      </c>
      <c r="D2148" s="11">
        <v>-0.05</v>
      </c>
    </row>
    <row r="2149" s="1" customFormat="1" spans="1:4">
      <c r="A2149" s="7" t="s">
        <v>2151</v>
      </c>
      <c r="B2149" s="7">
        <v>0.0416666666666667</v>
      </c>
      <c r="C2149" s="7">
        <v>0.05555</v>
      </c>
      <c r="D2149" s="11">
        <f>C2149-B2149</f>
        <v>0.0138833333333333</v>
      </c>
    </row>
    <row r="2150" s="1" customFormat="1" spans="1:4">
      <c r="A2150" s="7" t="s">
        <v>2152</v>
      </c>
      <c r="B2150" s="7">
        <v>0.150533333333333</v>
      </c>
      <c r="C2150" s="7">
        <v>0.161766666666667</v>
      </c>
      <c r="D2150" s="11">
        <f>C2150-B2150</f>
        <v>0.011233333333334</v>
      </c>
    </row>
    <row r="2151" s="1" customFormat="1" spans="1:4">
      <c r="A2151" s="7" t="s">
        <v>2153</v>
      </c>
      <c r="B2151" s="7">
        <v>0</v>
      </c>
      <c r="C2151" s="7">
        <v>0.0686333333333333</v>
      </c>
      <c r="D2151" s="11">
        <f>C2151-B2151</f>
        <v>0.0686333333333333</v>
      </c>
    </row>
    <row r="2152" s="1" customFormat="1" spans="1:4">
      <c r="A2152" s="7" t="s">
        <v>2154</v>
      </c>
      <c r="B2152" s="7">
        <v>0.1923</v>
      </c>
      <c r="C2152" s="7">
        <v>0</v>
      </c>
      <c r="D2152" s="11">
        <v>-0.1923</v>
      </c>
    </row>
    <row r="2153" s="1" customFormat="1" spans="1:4">
      <c r="A2153" s="7" t="s">
        <v>2155</v>
      </c>
      <c r="B2153" s="7">
        <v>0</v>
      </c>
      <c r="C2153" s="7">
        <v>0.104166666666667</v>
      </c>
      <c r="D2153" s="11">
        <f>C2153-B2153</f>
        <v>0.104166666666667</v>
      </c>
    </row>
    <row r="2154" s="1" customFormat="1" spans="1:4">
      <c r="A2154" s="7" t="s">
        <v>2156</v>
      </c>
      <c r="B2154" s="7">
        <v>0.127</v>
      </c>
      <c r="C2154" s="7">
        <v>0.146133333333333</v>
      </c>
      <c r="D2154" s="11">
        <f>C2154-B2154</f>
        <v>0.019133333333333</v>
      </c>
    </row>
    <row r="2155" s="1" customFormat="1" spans="1:4">
      <c r="A2155" s="7" t="s">
        <v>2157</v>
      </c>
      <c r="B2155" s="7">
        <v>0.2262</v>
      </c>
      <c r="C2155" s="7">
        <v>0.2</v>
      </c>
      <c r="D2155" s="11">
        <v>-0.0262</v>
      </c>
    </row>
    <row r="2156" s="1" customFormat="1" spans="1:4">
      <c r="A2156" s="7" t="s">
        <v>2158</v>
      </c>
      <c r="B2156" s="7">
        <v>0.172212280701754</v>
      </c>
      <c r="C2156" s="7">
        <v>0.166887719298246</v>
      </c>
      <c r="D2156" s="11">
        <v>-0.00532456140350801</v>
      </c>
    </row>
    <row r="2157" s="1" customFormat="1" spans="1:4">
      <c r="A2157" s="7" t="s">
        <v>2159</v>
      </c>
      <c r="B2157" s="7">
        <v>0.23765</v>
      </c>
      <c r="C2157" s="7">
        <v>0.185583333333333</v>
      </c>
      <c r="D2157" s="11">
        <v>-0.052066666666667</v>
      </c>
    </row>
    <row r="2158" s="1" customFormat="1" spans="1:4">
      <c r="A2158" s="7" t="s">
        <v>2160</v>
      </c>
      <c r="B2158" s="7">
        <v>0</v>
      </c>
      <c r="C2158" s="7">
        <v>0.166666666666667</v>
      </c>
      <c r="D2158" s="11">
        <f>C2158-B2158</f>
        <v>0.166666666666667</v>
      </c>
    </row>
    <row r="2159" s="1" customFormat="1" spans="1:4">
      <c r="A2159" s="7" t="s">
        <v>2161</v>
      </c>
      <c r="B2159" s="7">
        <v>0.175823076923077</v>
      </c>
      <c r="C2159" s="7">
        <v>0.00769230769230769</v>
      </c>
      <c r="D2159" s="11">
        <v>-0.168130769230769</v>
      </c>
    </row>
    <row r="2160" s="1" customFormat="1" spans="1:4">
      <c r="A2160" s="7" t="s">
        <v>2162</v>
      </c>
      <c r="B2160" s="7">
        <v>0.441866666666667</v>
      </c>
      <c r="C2160" s="7">
        <v>0.3402</v>
      </c>
      <c r="D2160" s="11">
        <v>-0.101666666666667</v>
      </c>
    </row>
    <row r="2161" s="1" customFormat="1" spans="1:4">
      <c r="A2161" s="7" t="s">
        <v>2163</v>
      </c>
      <c r="B2161" s="7">
        <v>0.194433333333333</v>
      </c>
      <c r="C2161" s="7">
        <v>0.0666666666666667</v>
      </c>
      <c r="D2161" s="11">
        <v>-0.127766666666666</v>
      </c>
    </row>
    <row r="2162" s="1" customFormat="1" spans="1:4">
      <c r="A2162" s="7" t="s">
        <v>2164</v>
      </c>
      <c r="B2162" s="7">
        <v>0</v>
      </c>
      <c r="C2162" s="7">
        <v>0.194433333333333</v>
      </c>
      <c r="D2162" s="11">
        <f>C2162-B2162</f>
        <v>0.194433333333333</v>
      </c>
    </row>
    <row r="2163" s="1" customFormat="1" spans="1:4">
      <c r="A2163" s="7" t="s">
        <v>2165</v>
      </c>
      <c r="B2163" s="7">
        <v>0.320366666666667</v>
      </c>
      <c r="C2163" s="7">
        <v>0.2812</v>
      </c>
      <c r="D2163" s="11">
        <v>-0.039166666666667</v>
      </c>
    </row>
    <row r="2164" s="1" customFormat="1" spans="1:4">
      <c r="A2164" s="7" t="s">
        <v>2166</v>
      </c>
      <c r="B2164" s="7">
        <v>0.0454666666666667</v>
      </c>
      <c r="C2164" s="7">
        <v>0</v>
      </c>
      <c r="D2164" s="11">
        <v>-0.0454666666666667</v>
      </c>
    </row>
    <row r="2165" s="1" customFormat="1" spans="1:4">
      <c r="A2165" s="7" t="s">
        <v>2167</v>
      </c>
      <c r="B2165" s="7">
        <v>0</v>
      </c>
      <c r="C2165" s="7">
        <v>0.166666666666667</v>
      </c>
      <c r="D2165" s="11">
        <f>C2165-B2165</f>
        <v>0.166666666666667</v>
      </c>
    </row>
    <row r="2166" s="1" customFormat="1" spans="1:4">
      <c r="A2166" s="7" t="s">
        <v>2168</v>
      </c>
      <c r="B2166" s="7">
        <v>0.1111</v>
      </c>
      <c r="C2166" s="7">
        <v>0</v>
      </c>
      <c r="D2166" s="11">
        <v>-0.1111</v>
      </c>
    </row>
    <row r="2167" s="1" customFormat="1" spans="1:4">
      <c r="A2167" s="7" t="s">
        <v>2169</v>
      </c>
      <c r="B2167" s="7">
        <v>0.1389</v>
      </c>
      <c r="C2167" s="7">
        <v>0.2</v>
      </c>
      <c r="D2167" s="11">
        <f>C2167-B2167</f>
        <v>0.0611</v>
      </c>
    </row>
    <row r="2168" s="1" customFormat="1" spans="1:4">
      <c r="A2168" s="7" t="s">
        <v>2170</v>
      </c>
      <c r="B2168" s="7">
        <v>0.141033333333333</v>
      </c>
      <c r="C2168" s="7">
        <v>0.2175</v>
      </c>
      <c r="D2168" s="11">
        <f>C2168-B2168</f>
        <v>0.076466666666667</v>
      </c>
    </row>
    <row r="2169" s="1" customFormat="1" spans="1:4">
      <c r="A2169" s="7" t="s">
        <v>2171</v>
      </c>
      <c r="B2169" s="7">
        <v>0.296416666666667</v>
      </c>
      <c r="C2169" s="7">
        <v>0.300566666666667</v>
      </c>
      <c r="D2169" s="11">
        <f>C2169-B2169</f>
        <v>0.00414999999999999</v>
      </c>
    </row>
    <row r="2170" s="1" customFormat="1" spans="1:4">
      <c r="A2170" s="7" t="s">
        <v>2172</v>
      </c>
      <c r="B2170" s="7">
        <v>0.202266666666666</v>
      </c>
      <c r="C2170" s="7">
        <v>0.274133333333334</v>
      </c>
      <c r="D2170" s="11">
        <f>C2170-B2170</f>
        <v>0.071866666666668</v>
      </c>
    </row>
    <row r="2171" s="1" customFormat="1" spans="1:4">
      <c r="A2171" s="7" t="s">
        <v>2173</v>
      </c>
      <c r="B2171" s="7">
        <v>0</v>
      </c>
      <c r="C2171" s="7">
        <v>0.0571333333333333</v>
      </c>
      <c r="D2171" s="11">
        <f>C2171-B2171</f>
        <v>0.0571333333333333</v>
      </c>
    </row>
    <row r="2172" s="1" customFormat="1" spans="1:4">
      <c r="A2172" s="7" t="s">
        <v>2174</v>
      </c>
      <c r="B2172" s="7">
        <v>0.154166666666667</v>
      </c>
      <c r="C2172" s="7">
        <v>0.129633333333333</v>
      </c>
      <c r="D2172" s="11">
        <v>-0.024533333333334</v>
      </c>
    </row>
    <row r="2173" s="1" customFormat="1" spans="1:4">
      <c r="A2173" s="7" t="s">
        <v>2175</v>
      </c>
      <c r="B2173" s="7">
        <v>0.184133333333333</v>
      </c>
      <c r="C2173" s="7">
        <v>0.188888888888889</v>
      </c>
      <c r="D2173" s="11">
        <f>C2173-B2173</f>
        <v>0.00475555555555598</v>
      </c>
    </row>
    <row r="2174" s="1" customFormat="1" spans="1:4">
      <c r="A2174" s="7" t="s">
        <v>2176</v>
      </c>
      <c r="B2174" s="7">
        <v>0.323</v>
      </c>
      <c r="C2174" s="7">
        <v>0.324066666666667</v>
      </c>
      <c r="D2174" s="11">
        <f>C2174-B2174</f>
        <v>0.00106666666666699</v>
      </c>
    </row>
    <row r="2175" s="1" customFormat="1" spans="1:4">
      <c r="A2175" s="7" t="s">
        <v>2177</v>
      </c>
      <c r="B2175" s="7">
        <v>0</v>
      </c>
      <c r="C2175" s="7">
        <v>0.1515</v>
      </c>
      <c r="D2175" s="11">
        <f>C2175-B2175</f>
        <v>0.1515</v>
      </c>
    </row>
    <row r="2176" s="1" customFormat="1" spans="1:4">
      <c r="A2176" s="7" t="s">
        <v>2178</v>
      </c>
      <c r="B2176" s="7">
        <v>0.4579</v>
      </c>
      <c r="C2176" s="7">
        <v>0.557633333333333</v>
      </c>
      <c r="D2176" s="11">
        <f>C2176-B2176</f>
        <v>0.099733333333333</v>
      </c>
    </row>
    <row r="2177" s="1" customFormat="1" spans="1:4">
      <c r="A2177" s="7" t="s">
        <v>2179</v>
      </c>
      <c r="B2177" s="7">
        <v>0.231233333333334</v>
      </c>
      <c r="C2177" s="7">
        <v>0.2355</v>
      </c>
      <c r="D2177" s="11">
        <f>C2177-B2177</f>
        <v>0.00426666666666597</v>
      </c>
    </row>
    <row r="2178" s="1" customFormat="1" spans="1:4">
      <c r="A2178" s="7" t="s">
        <v>2180</v>
      </c>
      <c r="B2178" s="7">
        <v>0</v>
      </c>
      <c r="C2178" s="7">
        <v>0.2</v>
      </c>
      <c r="D2178" s="11">
        <f>C2178-B2178</f>
        <v>0.2</v>
      </c>
    </row>
    <row r="2179" s="1" customFormat="1" spans="1:4">
      <c r="A2179" s="7" t="s">
        <v>2181</v>
      </c>
      <c r="B2179" s="7">
        <v>0.374</v>
      </c>
      <c r="C2179" s="7">
        <v>0.330333333333333</v>
      </c>
      <c r="D2179" s="11">
        <v>-0.043666666666667</v>
      </c>
    </row>
    <row r="2180" s="1" customFormat="1" spans="1:4">
      <c r="A2180" s="7" t="s">
        <v>2182</v>
      </c>
      <c r="B2180" s="7">
        <v>0.140251282051282</v>
      </c>
      <c r="C2180" s="7">
        <v>0.239715384615385</v>
      </c>
      <c r="D2180" s="11">
        <f>C2180-B2180</f>
        <v>0.099464102564103</v>
      </c>
    </row>
    <row r="2181" s="1" customFormat="1" spans="1:4">
      <c r="A2181" s="7" t="s">
        <v>2183</v>
      </c>
      <c r="B2181" s="7">
        <v>0.222233333333333</v>
      </c>
      <c r="C2181" s="7">
        <v>0</v>
      </c>
      <c r="D2181" s="11">
        <v>-0.222233333333333</v>
      </c>
    </row>
    <row r="2182" s="1" customFormat="1" spans="1:4">
      <c r="A2182" s="7" t="s">
        <v>2184</v>
      </c>
      <c r="B2182" s="7">
        <v>0.243566666666667</v>
      </c>
      <c r="C2182" s="7">
        <v>0.213044444444445</v>
      </c>
      <c r="D2182" s="11">
        <v>-0.030522222222222</v>
      </c>
    </row>
    <row r="2183" s="1" customFormat="1" spans="1:4">
      <c r="A2183" s="7" t="s">
        <v>2185</v>
      </c>
      <c r="B2183" s="7">
        <v>0.131683333333333</v>
      </c>
      <c r="C2183" s="7">
        <v>0.105766666666666</v>
      </c>
      <c r="D2183" s="11">
        <v>-0.025916666666667</v>
      </c>
    </row>
    <row r="2184" s="1" customFormat="1" spans="1:4">
      <c r="A2184" s="7" t="s">
        <v>2186</v>
      </c>
      <c r="B2184" s="7">
        <v>0.303033333333333</v>
      </c>
      <c r="C2184" s="7">
        <v>0.273733333333333</v>
      </c>
      <c r="D2184" s="11">
        <v>-0.0293</v>
      </c>
    </row>
    <row r="2185" s="1" customFormat="1" spans="1:4">
      <c r="A2185" s="7" t="s">
        <v>2187</v>
      </c>
      <c r="B2185" s="7">
        <v>0.0889</v>
      </c>
      <c r="C2185" s="7">
        <v>0.0632333333333333</v>
      </c>
      <c r="D2185" s="11">
        <v>-0.0256666666666667</v>
      </c>
    </row>
    <row r="2186" s="1" customFormat="1" spans="1:4">
      <c r="A2186" s="7" t="s">
        <v>2188</v>
      </c>
      <c r="B2186" s="7">
        <v>0.3547</v>
      </c>
      <c r="C2186" s="7">
        <v>0.56</v>
      </c>
      <c r="D2186" s="11">
        <f>C2186-B2186</f>
        <v>0.2053</v>
      </c>
    </row>
    <row r="2187" s="1" customFormat="1" spans="1:4">
      <c r="A2187" s="7" t="s">
        <v>2189</v>
      </c>
      <c r="B2187" s="7">
        <v>0.1856</v>
      </c>
      <c r="C2187" s="7">
        <v>0.30495</v>
      </c>
      <c r="D2187" s="11">
        <f>C2187-B2187</f>
        <v>0.11935</v>
      </c>
    </row>
    <row r="2188" s="1" customFormat="1" spans="1:4">
      <c r="A2188" s="12" t="s">
        <v>2190</v>
      </c>
      <c r="B2188" s="12">
        <v>0</v>
      </c>
      <c r="C2188" s="12">
        <v>0.2381</v>
      </c>
      <c r="D2188" s="13">
        <v>0.2381</v>
      </c>
    </row>
    <row r="2189" s="1" customFormat="1" spans="1:4">
      <c r="A2189" s="7" t="s">
        <v>2191</v>
      </c>
      <c r="B2189" s="7">
        <v>0.393516666666667</v>
      </c>
      <c r="C2189" s="7">
        <v>0.326766666666667</v>
      </c>
      <c r="D2189" s="11">
        <v>-0.06675</v>
      </c>
    </row>
    <row r="2190" s="1" customFormat="1" spans="1:4">
      <c r="A2190" s="7" t="s">
        <v>2192</v>
      </c>
      <c r="B2190" s="7">
        <v>0.166666666666667</v>
      </c>
      <c r="C2190" s="7">
        <v>0</v>
      </c>
      <c r="D2190" s="11">
        <v>-0.166666666666667</v>
      </c>
    </row>
    <row r="2191" s="1" customFormat="1" spans="1:4">
      <c r="A2191" s="7" t="s">
        <v>2193</v>
      </c>
      <c r="B2191" s="7">
        <v>0.122983974358974</v>
      </c>
      <c r="C2191" s="7">
        <v>0.0815397435897436</v>
      </c>
      <c r="D2191" s="11">
        <v>-0.0414442307692304</v>
      </c>
    </row>
    <row r="2192" s="1" customFormat="1" spans="1:4">
      <c r="A2192" s="7" t="s">
        <v>2194</v>
      </c>
      <c r="B2192" s="7">
        <v>0.166666666666667</v>
      </c>
      <c r="C2192" s="7">
        <v>0</v>
      </c>
      <c r="D2192" s="11">
        <v>-0.166666666666667</v>
      </c>
    </row>
    <row r="2193" s="1" customFormat="1" spans="1:4">
      <c r="A2193" s="7" t="s">
        <v>2195</v>
      </c>
      <c r="B2193" s="7">
        <v>0.0952333333333335</v>
      </c>
      <c r="C2193" s="7">
        <v>0.2119</v>
      </c>
      <c r="D2193" s="11">
        <f>C2193-B2193</f>
        <v>0.116666666666667</v>
      </c>
    </row>
    <row r="2194" s="1" customFormat="1" spans="1:4">
      <c r="A2194" s="7" t="s">
        <v>2196</v>
      </c>
      <c r="B2194" s="7">
        <v>0.113825</v>
      </c>
      <c r="C2194" s="7">
        <v>0.137612121212121</v>
      </c>
      <c r="D2194" s="11">
        <f>C2194-B2194</f>
        <v>0.023787121212121</v>
      </c>
    </row>
    <row r="2195" s="1" customFormat="1" spans="1:4">
      <c r="A2195" s="7" t="s">
        <v>2197</v>
      </c>
      <c r="B2195" s="7">
        <v>0.025</v>
      </c>
      <c r="C2195" s="7">
        <v>0.0967916666666665</v>
      </c>
      <c r="D2195" s="11">
        <f>C2195-B2195</f>
        <v>0.0717916666666665</v>
      </c>
    </row>
    <row r="2196" s="1" customFormat="1" spans="1:4">
      <c r="A2196" s="7" t="s">
        <v>2198</v>
      </c>
      <c r="B2196" s="7">
        <v>0.179833333333333</v>
      </c>
      <c r="C2196" s="7">
        <v>0.154233333333333</v>
      </c>
      <c r="D2196" s="11">
        <v>-0.0256</v>
      </c>
    </row>
    <row r="2197" s="1" customFormat="1" spans="1:4">
      <c r="A2197" s="7" t="s">
        <v>2199</v>
      </c>
      <c r="B2197" s="7">
        <v>0.233333333333333</v>
      </c>
      <c r="C2197" s="7">
        <v>0</v>
      </c>
      <c r="D2197" s="11">
        <v>-0.233333333333333</v>
      </c>
    </row>
    <row r="2198" s="1" customFormat="1" spans="1:4">
      <c r="A2198" s="7" t="s">
        <v>2200</v>
      </c>
      <c r="B2198" s="7">
        <v>0.16765</v>
      </c>
      <c r="C2198" s="7">
        <v>0.1852</v>
      </c>
      <c r="D2198" s="11">
        <f>C2198-B2198</f>
        <v>0.01755</v>
      </c>
    </row>
    <row r="2199" s="1" customFormat="1" spans="1:4">
      <c r="A2199" s="12" t="s">
        <v>2201</v>
      </c>
      <c r="B2199" s="12">
        <v>0.269833333333333</v>
      </c>
      <c r="C2199" s="12">
        <v>0.488866666666667</v>
      </c>
      <c r="D2199" s="13">
        <v>0.219033333333333</v>
      </c>
    </row>
    <row r="2200" s="1" customFormat="1" spans="1:4">
      <c r="A2200" s="7" t="s">
        <v>2202</v>
      </c>
      <c r="B2200" s="7">
        <v>0.2312</v>
      </c>
      <c r="C2200" s="7">
        <v>0.217788888888889</v>
      </c>
      <c r="D2200" s="11">
        <v>-0.013411111111111</v>
      </c>
    </row>
    <row r="2201" s="1" customFormat="1" spans="1:4">
      <c r="A2201" s="7" t="s">
        <v>2203</v>
      </c>
      <c r="B2201" s="7">
        <v>0.08</v>
      </c>
      <c r="C2201" s="7">
        <v>0.153383333333334</v>
      </c>
      <c r="D2201" s="11">
        <f>C2201-B2201</f>
        <v>0.073383333333334</v>
      </c>
    </row>
    <row r="2202" s="1" customFormat="1" spans="1:4">
      <c r="A2202" s="7" t="s">
        <v>2204</v>
      </c>
      <c r="B2202" s="7">
        <v>0</v>
      </c>
      <c r="C2202" s="7">
        <v>0.166666666666667</v>
      </c>
      <c r="D2202" s="11">
        <f>C2202-B2202</f>
        <v>0.166666666666667</v>
      </c>
    </row>
    <row r="2203" s="1" customFormat="1" spans="1:4">
      <c r="A2203" s="7" t="s">
        <v>2205</v>
      </c>
      <c r="B2203" s="7">
        <v>0.2564</v>
      </c>
      <c r="C2203" s="7">
        <v>0</v>
      </c>
      <c r="D2203" s="11">
        <v>-0.2564</v>
      </c>
    </row>
    <row r="2204" s="1" customFormat="1" spans="1:4">
      <c r="A2204" s="7" t="s">
        <v>2206</v>
      </c>
      <c r="B2204" s="7">
        <v>0.111144444444444</v>
      </c>
      <c r="C2204" s="7">
        <v>0.191977777777778</v>
      </c>
      <c r="D2204" s="11">
        <f>C2204-B2204</f>
        <v>0.080833333333334</v>
      </c>
    </row>
    <row r="2205" s="1" customFormat="1" spans="1:4">
      <c r="A2205" s="7" t="s">
        <v>2207</v>
      </c>
      <c r="B2205" s="7">
        <v>0.0832500000000001</v>
      </c>
      <c r="C2205" s="7">
        <v>0.0652750000000001</v>
      </c>
      <c r="D2205" s="11">
        <v>-0.017975</v>
      </c>
    </row>
    <row r="2206" s="1" customFormat="1" spans="1:4">
      <c r="A2206" s="7" t="s">
        <v>2208</v>
      </c>
      <c r="B2206" s="7">
        <v>0.104166666666667</v>
      </c>
      <c r="C2206" s="7">
        <v>0.276916666666666</v>
      </c>
      <c r="D2206" s="11">
        <f>C2206-B2206</f>
        <v>0.172749999999999</v>
      </c>
    </row>
    <row r="2207" s="1" customFormat="1" spans="1:4">
      <c r="A2207" s="7" t="s">
        <v>2209</v>
      </c>
      <c r="B2207" s="7">
        <v>0.113633333333334</v>
      </c>
      <c r="C2207" s="7">
        <v>0</v>
      </c>
      <c r="D2207" s="11">
        <v>-0.113633333333334</v>
      </c>
    </row>
    <row r="2208" s="1" customFormat="1" spans="1:4">
      <c r="A2208" s="7" t="s">
        <v>2210</v>
      </c>
      <c r="B2208" s="7">
        <v>0.341833333333333</v>
      </c>
      <c r="C2208" s="7">
        <v>0.3334</v>
      </c>
      <c r="D2208" s="11">
        <v>-0.00843333333333302</v>
      </c>
    </row>
    <row r="2209" s="1" customFormat="1" spans="1:4">
      <c r="A2209" s="7" t="s">
        <v>2211</v>
      </c>
      <c r="B2209" s="7">
        <v>0</v>
      </c>
      <c r="C2209" s="7">
        <v>0.2381</v>
      </c>
      <c r="D2209" s="11">
        <f>C2209-B2209</f>
        <v>0.2381</v>
      </c>
    </row>
    <row r="2210" s="1" customFormat="1" spans="1:4">
      <c r="A2210" s="7" t="s">
        <v>2212</v>
      </c>
      <c r="B2210" s="7">
        <v>0.0852666666666667</v>
      </c>
      <c r="C2210" s="7">
        <v>0</v>
      </c>
      <c r="D2210" s="11">
        <v>-0.0852666666666667</v>
      </c>
    </row>
    <row r="2211" s="1" customFormat="1" spans="1:4">
      <c r="A2211" s="7" t="s">
        <v>2213</v>
      </c>
      <c r="B2211" s="7">
        <v>0</v>
      </c>
      <c r="C2211" s="7">
        <v>0.0526333333333333</v>
      </c>
      <c r="D2211" s="11">
        <f>C2211-B2211</f>
        <v>0.0526333333333333</v>
      </c>
    </row>
    <row r="2212" s="1" customFormat="1" spans="1:4">
      <c r="A2212" s="7" t="s">
        <v>2214</v>
      </c>
      <c r="B2212" s="7">
        <v>0.206075</v>
      </c>
      <c r="C2212" s="7">
        <v>0.139758333333333</v>
      </c>
      <c r="D2212" s="11">
        <v>-0.066316666666667</v>
      </c>
    </row>
    <row r="2213" s="1" customFormat="1" spans="1:4">
      <c r="A2213" s="7" t="s">
        <v>2215</v>
      </c>
      <c r="B2213" s="7">
        <v>0</v>
      </c>
      <c r="C2213" s="7">
        <v>0.142866666666667</v>
      </c>
      <c r="D2213" s="11">
        <f>C2213-B2213</f>
        <v>0.142866666666667</v>
      </c>
    </row>
    <row r="2214" s="1" customFormat="1" spans="1:4">
      <c r="A2214" s="7" t="s">
        <v>2216</v>
      </c>
      <c r="B2214" s="7">
        <v>0.2758</v>
      </c>
      <c r="C2214" s="7">
        <v>0.198433333333333</v>
      </c>
      <c r="D2214" s="11">
        <v>-0.077366666666667</v>
      </c>
    </row>
    <row r="2215" s="1" customFormat="1" spans="1:4">
      <c r="A2215" s="7" t="s">
        <v>2217</v>
      </c>
      <c r="B2215" s="7">
        <v>0</v>
      </c>
      <c r="C2215" s="7">
        <v>0.0928333333333333</v>
      </c>
      <c r="D2215" s="11">
        <f>C2215-B2215</f>
        <v>0.0928333333333333</v>
      </c>
    </row>
    <row r="2216" s="1" customFormat="1" spans="1:4">
      <c r="A2216" s="7" t="s">
        <v>2218</v>
      </c>
      <c r="B2216" s="7">
        <v>0.2297</v>
      </c>
      <c r="C2216" s="7">
        <v>0.330233333333333</v>
      </c>
      <c r="D2216" s="11">
        <f>C2216-B2216</f>
        <v>0.100533333333333</v>
      </c>
    </row>
    <row r="2217" s="1" customFormat="1" spans="1:4">
      <c r="A2217" s="7" t="s">
        <v>2219</v>
      </c>
      <c r="B2217" s="7">
        <v>0.341666666666667</v>
      </c>
      <c r="C2217" s="7">
        <v>0</v>
      </c>
      <c r="D2217" s="11">
        <v>-0.341666666666667</v>
      </c>
    </row>
    <row r="2218" s="1" customFormat="1" spans="1:4">
      <c r="A2218" s="7" t="s">
        <v>2220</v>
      </c>
      <c r="B2218" s="7">
        <v>0.392766666666667</v>
      </c>
      <c r="C2218" s="7">
        <v>0.2503</v>
      </c>
      <c r="D2218" s="11">
        <v>-0.142466666666667</v>
      </c>
    </row>
    <row r="2219" s="1" customFormat="1" spans="1:4">
      <c r="A2219" s="7" t="s">
        <v>2221</v>
      </c>
      <c r="B2219" s="7">
        <v>0.0339666666666667</v>
      </c>
      <c r="C2219" s="7">
        <v>0.14495</v>
      </c>
      <c r="D2219" s="11">
        <f>C2219-B2219</f>
        <v>0.110983333333333</v>
      </c>
    </row>
    <row r="2220" s="1" customFormat="1" spans="1:4">
      <c r="A2220" s="7" t="s">
        <v>2222</v>
      </c>
      <c r="B2220" s="7">
        <v>0</v>
      </c>
      <c r="C2220" s="7">
        <v>0.2</v>
      </c>
      <c r="D2220" s="11">
        <f>C2220-B2220</f>
        <v>0.2</v>
      </c>
    </row>
    <row r="2221" s="1" customFormat="1" spans="1:4">
      <c r="A2221" s="7" t="s">
        <v>2223</v>
      </c>
      <c r="B2221" s="7">
        <v>0</v>
      </c>
      <c r="C2221" s="7">
        <v>0.142866666666667</v>
      </c>
      <c r="D2221" s="11">
        <f>C2221-B2221</f>
        <v>0.142866666666667</v>
      </c>
    </row>
    <row r="2222" s="1" customFormat="1" spans="1:4">
      <c r="A2222" s="7" t="s">
        <v>2224</v>
      </c>
      <c r="B2222" s="7">
        <v>0.1</v>
      </c>
      <c r="C2222" s="7">
        <v>0.0681666666666667</v>
      </c>
      <c r="D2222" s="11">
        <v>-0.0318333333333333</v>
      </c>
    </row>
    <row r="2223" s="1" customFormat="1" spans="1:4">
      <c r="A2223" s="7" t="s">
        <v>2225</v>
      </c>
      <c r="B2223" s="7">
        <v>0.288683333333333</v>
      </c>
      <c r="C2223" s="7">
        <v>0.209116666666667</v>
      </c>
      <c r="D2223" s="11">
        <v>-0.079566666666666</v>
      </c>
    </row>
    <row r="2224" s="1" customFormat="1" spans="1:4">
      <c r="A2224" s="7" t="s">
        <v>2226</v>
      </c>
      <c r="B2224" s="7">
        <v>0.410966666666667</v>
      </c>
      <c r="C2224" s="7">
        <v>0.556833333333333</v>
      </c>
      <c r="D2224" s="11">
        <f>C2224-B2224</f>
        <v>0.145866666666666</v>
      </c>
    </row>
    <row r="2225" s="1" customFormat="1" spans="1:4">
      <c r="A2225" s="7" t="s">
        <v>2227</v>
      </c>
      <c r="B2225" s="7">
        <v>0.0784983333333333</v>
      </c>
      <c r="C2225" s="7">
        <v>0.102208333333333</v>
      </c>
      <c r="D2225" s="11">
        <f>C2225-B2225</f>
        <v>0.0237099999999997</v>
      </c>
    </row>
    <row r="2226" s="1" customFormat="1" spans="1:4">
      <c r="A2226" s="7" t="s">
        <v>2228</v>
      </c>
      <c r="B2226" s="7">
        <v>0.244166666666666</v>
      </c>
      <c r="C2226" s="7">
        <v>0.212966666666667</v>
      </c>
      <c r="D2226" s="11">
        <v>-0.031199999999999</v>
      </c>
    </row>
    <row r="2227" s="1" customFormat="1" spans="1:4">
      <c r="A2227" s="7" t="s">
        <v>2229</v>
      </c>
      <c r="B2227" s="7">
        <v>0.13538</v>
      </c>
      <c r="C2227" s="7">
        <v>0.15396</v>
      </c>
      <c r="D2227" s="11">
        <f>C2227-B2227</f>
        <v>0.01858</v>
      </c>
    </row>
    <row r="2228" s="1" customFormat="1" spans="1:4">
      <c r="A2228" s="7" t="s">
        <v>2230</v>
      </c>
      <c r="B2228" s="7">
        <v>0.1574</v>
      </c>
      <c r="C2228" s="7">
        <v>0.155266666666667</v>
      </c>
      <c r="D2228" s="11">
        <v>-0.00213333333333302</v>
      </c>
    </row>
    <row r="2229" s="1" customFormat="1" spans="1:4">
      <c r="A2229" s="7" t="s">
        <v>2231</v>
      </c>
      <c r="B2229" s="7">
        <v>0.211488888888889</v>
      </c>
      <c r="C2229" s="7">
        <v>0.250088888888889</v>
      </c>
      <c r="D2229" s="11">
        <f>C2229-B2229</f>
        <v>0.0386</v>
      </c>
    </row>
    <row r="2230" s="1" customFormat="1" spans="1:4">
      <c r="A2230" s="7" t="s">
        <v>2232</v>
      </c>
      <c r="B2230" s="7">
        <v>0.1111</v>
      </c>
      <c r="C2230" s="7">
        <v>0</v>
      </c>
      <c r="D2230" s="11">
        <v>-0.1111</v>
      </c>
    </row>
    <row r="2231" s="1" customFormat="1" spans="1:4">
      <c r="A2231" s="7" t="s">
        <v>2233</v>
      </c>
      <c r="B2231" s="7">
        <v>0.173333333333333</v>
      </c>
      <c r="C2231" s="7">
        <v>0</v>
      </c>
      <c r="D2231" s="11">
        <v>-0.173333333333333</v>
      </c>
    </row>
    <row r="2232" s="1" customFormat="1" spans="1:4">
      <c r="A2232" s="7" t="s">
        <v>2234</v>
      </c>
      <c r="B2232" s="7">
        <v>0</v>
      </c>
      <c r="C2232" s="7">
        <v>0.0833333333333333</v>
      </c>
      <c r="D2232" s="11">
        <f>C2232-B2232</f>
        <v>0.0833333333333333</v>
      </c>
    </row>
    <row r="2233" s="1" customFormat="1" spans="1:4">
      <c r="A2233" s="7" t="s">
        <v>2235</v>
      </c>
      <c r="B2233" s="7">
        <v>0.469033333333333</v>
      </c>
      <c r="C2233" s="7">
        <v>0.3404</v>
      </c>
      <c r="D2233" s="11">
        <v>-0.128633333333333</v>
      </c>
    </row>
    <row r="2234" s="1" customFormat="1" spans="1:4">
      <c r="A2234" s="7" t="s">
        <v>2236</v>
      </c>
      <c r="B2234" s="7">
        <v>0.15</v>
      </c>
      <c r="C2234" s="7">
        <v>0</v>
      </c>
      <c r="D2234" s="11">
        <v>-0.15</v>
      </c>
    </row>
    <row r="2235" s="1" customFormat="1" spans="1:4">
      <c r="A2235" s="7" t="s">
        <v>2237</v>
      </c>
      <c r="B2235" s="7">
        <v>0.4775</v>
      </c>
      <c r="C2235" s="7">
        <v>0.516066666666667</v>
      </c>
      <c r="D2235" s="11">
        <f>C2235-B2235</f>
        <v>0.038566666666667</v>
      </c>
    </row>
    <row r="2236" s="1" customFormat="1" spans="1:4">
      <c r="A2236" s="7" t="s">
        <v>2238</v>
      </c>
      <c r="B2236" s="7">
        <v>0.0926</v>
      </c>
      <c r="C2236" s="7">
        <v>0.263166666666667</v>
      </c>
      <c r="D2236" s="11">
        <f>C2236-B2236</f>
        <v>0.170566666666667</v>
      </c>
    </row>
    <row r="2237" s="1" customFormat="1" spans="1:4">
      <c r="A2237" s="7" t="s">
        <v>2239</v>
      </c>
      <c r="B2237" s="7">
        <v>0.341033333333333</v>
      </c>
      <c r="C2237" s="7">
        <v>0.294866666666667</v>
      </c>
      <c r="D2237" s="11">
        <v>-0.046166666666666</v>
      </c>
    </row>
    <row r="2238" s="1" customFormat="1" spans="1:4">
      <c r="A2238" s="7" t="s">
        <v>2240</v>
      </c>
      <c r="B2238" s="7">
        <v>0.2381</v>
      </c>
      <c r="C2238" s="7">
        <v>0</v>
      </c>
      <c r="D2238" s="11">
        <v>-0.2381</v>
      </c>
    </row>
    <row r="2239" s="1" customFormat="1" spans="1:4">
      <c r="A2239" s="7" t="s">
        <v>2241</v>
      </c>
      <c r="B2239" s="7">
        <v>0</v>
      </c>
      <c r="C2239" s="7">
        <v>0.190466666666667</v>
      </c>
      <c r="D2239" s="11">
        <f>C2239-B2239</f>
        <v>0.190466666666667</v>
      </c>
    </row>
    <row r="2240" s="1" customFormat="1" spans="1:4">
      <c r="A2240" s="7" t="s">
        <v>2242</v>
      </c>
      <c r="B2240" s="7">
        <v>0.1852</v>
      </c>
      <c r="C2240" s="7">
        <v>0.2</v>
      </c>
      <c r="D2240" s="11">
        <f>C2240-B2240</f>
        <v>0.0148</v>
      </c>
    </row>
    <row r="2241" s="1" customFormat="1" spans="1:4">
      <c r="A2241" s="7" t="s">
        <v>2243</v>
      </c>
      <c r="B2241" s="7">
        <v>0.1515</v>
      </c>
      <c r="C2241" s="7">
        <v>0.181833333333333</v>
      </c>
      <c r="D2241" s="11">
        <f>C2241-B2241</f>
        <v>0.030333333333333</v>
      </c>
    </row>
    <row r="2242" s="1" customFormat="1" spans="1:4">
      <c r="A2242" s="7" t="s">
        <v>2244</v>
      </c>
      <c r="B2242" s="7">
        <v>0.166666666666667</v>
      </c>
      <c r="C2242" s="7">
        <v>0</v>
      </c>
      <c r="D2242" s="11">
        <v>-0.166666666666667</v>
      </c>
    </row>
    <row r="2243" s="1" customFormat="1" spans="1:4">
      <c r="A2243" s="7" t="s">
        <v>2245</v>
      </c>
      <c r="B2243" s="7">
        <v>0.4587</v>
      </c>
      <c r="C2243" s="7">
        <v>0.325966666666667</v>
      </c>
      <c r="D2243" s="11">
        <v>-0.132733333333333</v>
      </c>
    </row>
    <row r="2244" s="1" customFormat="1" spans="1:4">
      <c r="A2244" s="7" t="s">
        <v>2246</v>
      </c>
      <c r="B2244" s="7">
        <v>0.18525</v>
      </c>
      <c r="C2244" s="7">
        <v>0.170833333333334</v>
      </c>
      <c r="D2244" s="11">
        <v>-0.014416666666666</v>
      </c>
    </row>
    <row r="2245" s="1" customFormat="1" spans="1:4">
      <c r="A2245" s="7" t="s">
        <v>2247</v>
      </c>
      <c r="B2245" s="7">
        <v>0.140133333333333</v>
      </c>
      <c r="C2245" s="7">
        <v>0.146933333333333</v>
      </c>
      <c r="D2245" s="11">
        <f>C2245-B2245</f>
        <v>0.0068</v>
      </c>
    </row>
    <row r="2246" s="1" customFormat="1" spans="1:4">
      <c r="A2246" s="7" t="s">
        <v>2248</v>
      </c>
      <c r="B2246" s="7">
        <v>0.206625</v>
      </c>
      <c r="C2246" s="7">
        <v>0.232730555555555</v>
      </c>
      <c r="D2246" s="11">
        <f>C2246-B2246</f>
        <v>0.026105555555555</v>
      </c>
    </row>
    <row r="2247" s="1" customFormat="1" spans="1:4">
      <c r="A2247" s="7" t="s">
        <v>2249</v>
      </c>
      <c r="B2247" s="7">
        <v>0.446933333333333</v>
      </c>
      <c r="C2247" s="7">
        <v>0.376666666666667</v>
      </c>
      <c r="D2247" s="11">
        <v>-0.070266666666666</v>
      </c>
    </row>
    <row r="2248" s="1" customFormat="1" spans="1:4">
      <c r="A2248" s="7" t="s">
        <v>2250</v>
      </c>
      <c r="B2248" s="7">
        <v>0.0476222222222223</v>
      </c>
      <c r="C2248" s="7">
        <v>0.111111111111111</v>
      </c>
      <c r="D2248" s="11">
        <f>C2248-B2248</f>
        <v>0.0634888888888887</v>
      </c>
    </row>
    <row r="2249" s="1" customFormat="1" spans="1:4">
      <c r="A2249" s="7" t="s">
        <v>2251</v>
      </c>
      <c r="B2249" s="7">
        <v>0.1915</v>
      </c>
      <c r="C2249" s="7">
        <v>0.1453</v>
      </c>
      <c r="D2249" s="11">
        <v>-0.0462</v>
      </c>
    </row>
    <row r="2250" s="1" customFormat="1" spans="1:4">
      <c r="A2250" s="7" t="s">
        <v>2252</v>
      </c>
      <c r="B2250" s="7">
        <v>0.293516666666667</v>
      </c>
      <c r="C2250" s="7">
        <v>0.325316666666666</v>
      </c>
      <c r="D2250" s="11">
        <f>C2250-B2250</f>
        <v>0.031799999999999</v>
      </c>
    </row>
    <row r="2251" s="1" customFormat="1" spans="1:4">
      <c r="A2251" s="7" t="s">
        <v>2253</v>
      </c>
      <c r="B2251" s="7">
        <v>0.220477777777778</v>
      </c>
      <c r="C2251" s="7">
        <v>0.155588888888889</v>
      </c>
      <c r="D2251" s="11">
        <v>-0.064888888888889</v>
      </c>
    </row>
    <row r="2252" s="1" customFormat="1" spans="1:4">
      <c r="A2252" s="7" t="s">
        <v>2254</v>
      </c>
      <c r="B2252" s="7">
        <v>0.0454666666666667</v>
      </c>
      <c r="C2252" s="7">
        <v>0</v>
      </c>
      <c r="D2252" s="11">
        <v>-0.0454666666666667</v>
      </c>
    </row>
    <row r="2253" s="1" customFormat="1" spans="1:4">
      <c r="A2253" s="7" t="s">
        <v>2255</v>
      </c>
      <c r="B2253" s="7">
        <v>0.166666666666667</v>
      </c>
      <c r="C2253" s="7">
        <v>0.195033333333333</v>
      </c>
      <c r="D2253" s="11">
        <f>C2253-B2253</f>
        <v>0.028366666666666</v>
      </c>
    </row>
    <row r="2254" s="1" customFormat="1" spans="1:4">
      <c r="A2254" s="7" t="s">
        <v>2256</v>
      </c>
      <c r="B2254" s="7">
        <v>0.1773</v>
      </c>
      <c r="C2254" s="7">
        <v>0.252533333333333</v>
      </c>
      <c r="D2254" s="11">
        <f>C2254-B2254</f>
        <v>0.075233333333333</v>
      </c>
    </row>
    <row r="2255" s="1" customFormat="1" spans="1:4">
      <c r="A2255" s="7" t="s">
        <v>2257</v>
      </c>
      <c r="B2255" s="7">
        <v>0.164366666666667</v>
      </c>
      <c r="C2255" s="7">
        <v>0.1795</v>
      </c>
      <c r="D2255" s="11">
        <f>C2255-B2255</f>
        <v>0.015133333333333</v>
      </c>
    </row>
    <row r="2256" s="1" customFormat="1" spans="1:4">
      <c r="A2256" s="7" t="s">
        <v>2258</v>
      </c>
      <c r="B2256" s="7">
        <v>0.239133333333333</v>
      </c>
      <c r="C2256" s="7">
        <v>0.262833333333333</v>
      </c>
      <c r="D2256" s="11">
        <f>C2256-B2256</f>
        <v>0.0237</v>
      </c>
    </row>
    <row r="2257" s="1" customFormat="1" spans="1:4">
      <c r="A2257" s="7" t="s">
        <v>2259</v>
      </c>
      <c r="B2257" s="7">
        <v>0.162166666666667</v>
      </c>
      <c r="C2257" s="7">
        <v>0.290333333333333</v>
      </c>
      <c r="D2257" s="11">
        <f>C2257-B2257</f>
        <v>0.128166666666666</v>
      </c>
    </row>
    <row r="2258" s="1" customFormat="1" spans="1:4">
      <c r="A2258" s="7" t="s">
        <v>2260</v>
      </c>
      <c r="B2258" s="7">
        <v>0.181544444444444</v>
      </c>
      <c r="C2258" s="7">
        <v>0.1645</v>
      </c>
      <c r="D2258" s="11">
        <v>-0.017044444444444</v>
      </c>
    </row>
    <row r="2259" s="1" customFormat="1" spans="1:4">
      <c r="A2259" s="7" t="s">
        <v>2261</v>
      </c>
      <c r="B2259" s="7">
        <v>0.262466666666667</v>
      </c>
      <c r="C2259" s="7">
        <v>0.284583333333334</v>
      </c>
      <c r="D2259" s="11">
        <f>C2259-B2259</f>
        <v>0.022116666666667</v>
      </c>
    </row>
    <row r="2260" s="1" customFormat="1" spans="1:4">
      <c r="A2260" s="7" t="s">
        <v>2262</v>
      </c>
      <c r="B2260" s="7">
        <v>0</v>
      </c>
      <c r="C2260" s="7">
        <v>0.2</v>
      </c>
      <c r="D2260" s="11">
        <f>C2260-B2260</f>
        <v>0.2</v>
      </c>
    </row>
    <row r="2261" s="1" customFormat="1" spans="1:4">
      <c r="A2261" s="7" t="s">
        <v>2263</v>
      </c>
      <c r="B2261" s="7">
        <v>0.182845833333333</v>
      </c>
      <c r="C2261" s="7">
        <v>0.141208333333333</v>
      </c>
      <c r="D2261" s="11">
        <v>-0.0416375</v>
      </c>
    </row>
    <row r="2262" s="1" customFormat="1" spans="1:4">
      <c r="A2262" s="7" t="s">
        <v>2264</v>
      </c>
      <c r="B2262" s="7">
        <v>0.266666666666667</v>
      </c>
      <c r="C2262" s="7">
        <v>0.212133333333333</v>
      </c>
      <c r="D2262" s="11">
        <v>-0.054533333333334</v>
      </c>
    </row>
    <row r="2263" s="1" customFormat="1" spans="1:4">
      <c r="A2263" s="7" t="s">
        <v>2265</v>
      </c>
      <c r="B2263" s="7">
        <v>0.0648</v>
      </c>
      <c r="C2263" s="7">
        <v>0</v>
      </c>
      <c r="D2263" s="11">
        <v>-0.0648</v>
      </c>
    </row>
    <row r="2264" s="1" customFormat="1" spans="1:4">
      <c r="A2264" s="7" t="s">
        <v>2266</v>
      </c>
      <c r="B2264" s="7">
        <v>0</v>
      </c>
      <c r="C2264" s="7">
        <v>0.172833333333333</v>
      </c>
      <c r="D2264" s="11">
        <f>C2264-B2264</f>
        <v>0.172833333333333</v>
      </c>
    </row>
    <row r="2265" s="1" customFormat="1" spans="1:4">
      <c r="A2265" s="7" t="s">
        <v>2267</v>
      </c>
      <c r="B2265" s="7">
        <v>0.1355</v>
      </c>
      <c r="C2265" s="7">
        <v>0.104666666666667</v>
      </c>
      <c r="D2265" s="11">
        <v>-0.030833333333333</v>
      </c>
    </row>
    <row r="2266" s="1" customFormat="1" spans="1:4">
      <c r="A2266" s="7" t="s">
        <v>2268</v>
      </c>
      <c r="B2266" s="7">
        <v>0</v>
      </c>
      <c r="C2266" s="7">
        <v>0.208333333333333</v>
      </c>
      <c r="D2266" s="11">
        <f>C2266-B2266</f>
        <v>0.208333333333333</v>
      </c>
    </row>
    <row r="2267" s="1" customFormat="1" spans="1:4">
      <c r="A2267" s="7" t="s">
        <v>2269</v>
      </c>
      <c r="B2267" s="7">
        <v>0.2143</v>
      </c>
      <c r="C2267" s="7">
        <v>0</v>
      </c>
      <c r="D2267" s="11">
        <v>-0.2143</v>
      </c>
    </row>
    <row r="2268" s="1" customFormat="1" spans="1:4">
      <c r="A2268" s="7" t="s">
        <v>2270</v>
      </c>
      <c r="B2268" s="7">
        <v>0</v>
      </c>
      <c r="C2268" s="7">
        <v>0.0757666666666667</v>
      </c>
      <c r="D2268" s="11">
        <f>C2268-B2268</f>
        <v>0.0757666666666667</v>
      </c>
    </row>
    <row r="2269" s="1" customFormat="1" spans="1:4">
      <c r="A2269" s="7" t="s">
        <v>2271</v>
      </c>
      <c r="B2269" s="7">
        <v>0.187725</v>
      </c>
      <c r="C2269" s="7">
        <v>0.187241666666667</v>
      </c>
      <c r="D2269" s="11">
        <v>-0.000483333333333003</v>
      </c>
    </row>
    <row r="2270" s="1" customFormat="1" spans="1:4">
      <c r="A2270" s="7" t="s">
        <v>2272</v>
      </c>
      <c r="B2270" s="7">
        <v>0.16165</v>
      </c>
      <c r="C2270" s="7">
        <v>0.152283333333333</v>
      </c>
      <c r="D2270" s="11">
        <v>-0.009366666666667</v>
      </c>
    </row>
    <row r="2271" s="1" customFormat="1" spans="1:4">
      <c r="A2271" s="7" t="s">
        <v>2273</v>
      </c>
      <c r="B2271" s="7">
        <v>0.230766666666667</v>
      </c>
      <c r="C2271" s="7">
        <v>0</v>
      </c>
      <c r="D2271" s="11">
        <v>-0.230766666666667</v>
      </c>
    </row>
    <row r="2272" s="1" customFormat="1" spans="1:4">
      <c r="A2272" s="7" t="s">
        <v>2274</v>
      </c>
      <c r="B2272" s="7">
        <v>0.0769333333333333</v>
      </c>
      <c r="C2272" s="7">
        <v>0</v>
      </c>
      <c r="D2272" s="11">
        <v>-0.0769333333333333</v>
      </c>
    </row>
    <row r="2273" s="1" customFormat="1" spans="1:4">
      <c r="A2273" s="7" t="s">
        <v>2275</v>
      </c>
      <c r="B2273" s="7">
        <v>0.175433333333333</v>
      </c>
      <c r="C2273" s="7">
        <v>0.144266666666667</v>
      </c>
      <c r="D2273" s="11">
        <v>-0.031166666666666</v>
      </c>
    </row>
    <row r="2274" s="1" customFormat="1" spans="1:4">
      <c r="A2274" s="7" t="s">
        <v>2276</v>
      </c>
      <c r="B2274" s="7">
        <v>0.1389</v>
      </c>
      <c r="C2274" s="7">
        <v>0</v>
      </c>
      <c r="D2274" s="11">
        <v>-0.1389</v>
      </c>
    </row>
    <row r="2275" s="1" customFormat="1" spans="1:4">
      <c r="A2275" s="7" t="s">
        <v>2277</v>
      </c>
      <c r="B2275" s="7">
        <v>0.241816666666667</v>
      </c>
      <c r="C2275" s="7">
        <v>0.162733333333334</v>
      </c>
      <c r="D2275" s="11">
        <v>-0.079083333333333</v>
      </c>
    </row>
    <row r="2276" s="1" customFormat="1" spans="1:4">
      <c r="A2276" s="7" t="s">
        <v>2278</v>
      </c>
      <c r="B2276" s="7">
        <v>0.231822222222222</v>
      </c>
      <c r="C2276" s="7">
        <v>0.2224</v>
      </c>
      <c r="D2276" s="11">
        <v>-0.00942222222222203</v>
      </c>
    </row>
    <row r="2277" s="1" customFormat="1" spans="1:4">
      <c r="A2277" s="7" t="s">
        <v>2279</v>
      </c>
      <c r="B2277" s="7">
        <v>0.141066666666667</v>
      </c>
      <c r="C2277" s="7">
        <v>0.14104537037037</v>
      </c>
      <c r="D2277" s="11">
        <v>-2.12962962970187e-5</v>
      </c>
    </row>
    <row r="2278" s="1" customFormat="1" spans="1:4">
      <c r="A2278" s="7" t="s">
        <v>2280</v>
      </c>
      <c r="B2278" s="7">
        <v>0</v>
      </c>
      <c r="C2278" s="7">
        <v>0.2</v>
      </c>
      <c r="D2278" s="11">
        <f>C2278-B2278</f>
        <v>0.2</v>
      </c>
    </row>
    <row r="2279" s="1" customFormat="1" spans="1:4">
      <c r="A2279" s="7" t="s">
        <v>2281</v>
      </c>
      <c r="B2279" s="7">
        <v>0.148133333333333</v>
      </c>
      <c r="C2279" s="7">
        <v>0.196066666666667</v>
      </c>
      <c r="D2279" s="11">
        <f>C2279-B2279</f>
        <v>0.047933333333334</v>
      </c>
    </row>
    <row r="2280" s="1" customFormat="1" spans="1:4">
      <c r="A2280" s="7" t="s">
        <v>2282</v>
      </c>
      <c r="B2280" s="7">
        <v>0.171853333333333</v>
      </c>
      <c r="C2280" s="7">
        <v>0.246895</v>
      </c>
      <c r="D2280" s="11">
        <f>C2280-B2280</f>
        <v>0.075041666666667</v>
      </c>
    </row>
    <row r="2281" s="1" customFormat="1" spans="1:4">
      <c r="A2281" s="7" t="s">
        <v>2283</v>
      </c>
      <c r="B2281" s="7">
        <v>0.17145</v>
      </c>
      <c r="C2281" s="7">
        <v>0.258233333333334</v>
      </c>
      <c r="D2281" s="11">
        <f>C2281-B2281</f>
        <v>0.086783333333334</v>
      </c>
    </row>
    <row r="2282" s="1" customFormat="1" spans="1:4">
      <c r="A2282" s="7" t="s">
        <v>2284</v>
      </c>
      <c r="B2282" s="7">
        <v>0</v>
      </c>
      <c r="C2282" s="7">
        <v>0.2</v>
      </c>
      <c r="D2282" s="11">
        <f>C2282-B2282</f>
        <v>0.2</v>
      </c>
    </row>
    <row r="2283" s="1" customFormat="1" spans="1:4">
      <c r="A2283" s="7" t="s">
        <v>2285</v>
      </c>
      <c r="B2283" s="7">
        <v>0.3172</v>
      </c>
      <c r="C2283" s="7">
        <v>0.349533333333333</v>
      </c>
      <c r="D2283" s="11">
        <f>C2283-B2283</f>
        <v>0.032333333333333</v>
      </c>
    </row>
    <row r="2284" s="1" customFormat="1" spans="1:4">
      <c r="A2284" s="7" t="s">
        <v>2286</v>
      </c>
      <c r="B2284" s="7">
        <v>0.153633333333333</v>
      </c>
      <c r="C2284" s="7">
        <v>0.168033333333333</v>
      </c>
      <c r="D2284" s="11">
        <f>C2284-B2284</f>
        <v>0.0144</v>
      </c>
    </row>
    <row r="2285" s="1" customFormat="1" spans="1:4">
      <c r="A2285" s="7" t="s">
        <v>2287</v>
      </c>
      <c r="B2285" s="7">
        <v>0.133333333333333</v>
      </c>
      <c r="C2285" s="7">
        <v>0.18305</v>
      </c>
      <c r="D2285" s="11">
        <f>C2285-B2285</f>
        <v>0.049716666666667</v>
      </c>
    </row>
    <row r="2286" s="1" customFormat="1" spans="1:4">
      <c r="A2286" s="7" t="s">
        <v>2288</v>
      </c>
      <c r="B2286" s="7">
        <v>0.218422222222222</v>
      </c>
      <c r="C2286" s="7">
        <v>0.202633333333333</v>
      </c>
      <c r="D2286" s="11">
        <v>-0.015788888888889</v>
      </c>
    </row>
    <row r="2287" s="1" customFormat="1" spans="1:4">
      <c r="A2287" s="7" t="s">
        <v>2289</v>
      </c>
      <c r="B2287" s="7">
        <v>0.154</v>
      </c>
      <c r="C2287" s="7">
        <v>0.175</v>
      </c>
      <c r="D2287" s="11">
        <f>C2287-B2287</f>
        <v>0.021</v>
      </c>
    </row>
    <row r="2288" s="1" customFormat="1" spans="1:4">
      <c r="A2288" s="7" t="s">
        <v>2290</v>
      </c>
      <c r="B2288" s="7">
        <v>0.166666666666667</v>
      </c>
      <c r="C2288" s="7">
        <v>0</v>
      </c>
      <c r="D2288" s="11">
        <v>-0.166666666666667</v>
      </c>
    </row>
    <row r="2289" s="1" customFormat="1" spans="1:4">
      <c r="A2289" s="7" t="s">
        <v>2291</v>
      </c>
      <c r="B2289" s="7">
        <v>0.15612</v>
      </c>
      <c r="C2289" s="7">
        <v>0.14754</v>
      </c>
      <c r="D2289" s="11">
        <v>-0.00858</v>
      </c>
    </row>
    <row r="2290" s="1" customFormat="1" spans="1:4">
      <c r="A2290" s="7" t="s">
        <v>2292</v>
      </c>
      <c r="B2290" s="7">
        <v>0.171166666666667</v>
      </c>
      <c r="C2290" s="7">
        <v>0.115933333333333</v>
      </c>
      <c r="D2290" s="11">
        <v>-0.055233333333334</v>
      </c>
    </row>
    <row r="2291" s="1" customFormat="1" spans="1:4">
      <c r="A2291" s="7" t="s">
        <v>2293</v>
      </c>
      <c r="B2291" s="7">
        <v>0</v>
      </c>
      <c r="C2291" s="7">
        <v>0.1</v>
      </c>
      <c r="D2291" s="11">
        <f>C2291-B2291</f>
        <v>0.1</v>
      </c>
    </row>
    <row r="2292" s="1" customFormat="1" spans="1:4">
      <c r="A2292" s="7" t="s">
        <v>2294</v>
      </c>
      <c r="B2292" s="7">
        <v>0</v>
      </c>
      <c r="C2292" s="7">
        <v>0.2</v>
      </c>
      <c r="D2292" s="11">
        <f>C2292-B2292</f>
        <v>0.2</v>
      </c>
    </row>
    <row r="2293" s="1" customFormat="1" spans="1:4">
      <c r="A2293" s="7" t="s">
        <v>2295</v>
      </c>
      <c r="B2293" s="7">
        <v>0.1111</v>
      </c>
      <c r="C2293" s="7">
        <v>0</v>
      </c>
      <c r="D2293" s="11">
        <v>-0.1111</v>
      </c>
    </row>
    <row r="2294" s="1" customFormat="1" spans="1:4">
      <c r="A2294" s="7" t="s">
        <v>2296</v>
      </c>
      <c r="B2294" s="7">
        <v>0</v>
      </c>
      <c r="C2294" s="7">
        <v>0.2381</v>
      </c>
      <c r="D2294" s="11">
        <f>C2294-B2294</f>
        <v>0.2381</v>
      </c>
    </row>
    <row r="2295" s="1" customFormat="1" spans="1:4">
      <c r="A2295" s="7" t="s">
        <v>2297</v>
      </c>
      <c r="B2295" s="7">
        <v>0</v>
      </c>
      <c r="C2295" s="7">
        <v>0.132466666666667</v>
      </c>
      <c r="D2295" s="11">
        <f>C2295-B2295</f>
        <v>0.132466666666667</v>
      </c>
    </row>
    <row r="2296" s="1" customFormat="1" spans="1:4">
      <c r="A2296" s="7" t="s">
        <v>2298</v>
      </c>
      <c r="B2296" s="7">
        <v>0.177405555555556</v>
      </c>
      <c r="C2296" s="7">
        <v>0.1869</v>
      </c>
      <c r="D2296" s="11">
        <f>C2296-B2296</f>
        <v>0.009494444444444</v>
      </c>
    </row>
    <row r="2297" s="1" customFormat="1" spans="1:4">
      <c r="A2297" s="7" t="s">
        <v>2299</v>
      </c>
      <c r="B2297" s="7">
        <v>0.14974367816092</v>
      </c>
      <c r="C2297" s="7">
        <v>0.133798850574713</v>
      </c>
      <c r="D2297" s="11">
        <v>-0.015944827586207</v>
      </c>
    </row>
    <row r="2298" s="1" customFormat="1" spans="1:4">
      <c r="A2298" s="7" t="s">
        <v>2300</v>
      </c>
      <c r="B2298" s="7">
        <v>0</v>
      </c>
      <c r="C2298" s="7">
        <v>0.222233333333333</v>
      </c>
      <c r="D2298" s="11">
        <f>C2298-B2298</f>
        <v>0.222233333333333</v>
      </c>
    </row>
    <row r="2299" s="1" customFormat="1" spans="1:4">
      <c r="A2299" s="7" t="s">
        <v>2301</v>
      </c>
      <c r="B2299" s="7">
        <v>0.171355555555555</v>
      </c>
      <c r="C2299" s="7">
        <v>0.293933333333333</v>
      </c>
      <c r="D2299" s="11">
        <f>C2299-B2299</f>
        <v>0.122577777777778</v>
      </c>
    </row>
    <row r="2300" s="1" customFormat="1" spans="1:4">
      <c r="A2300" s="7" t="s">
        <v>2302</v>
      </c>
      <c r="B2300" s="7">
        <v>0.222233333333333</v>
      </c>
      <c r="C2300" s="7">
        <v>0</v>
      </c>
      <c r="D2300" s="11">
        <v>-0.222233333333333</v>
      </c>
    </row>
    <row r="2301" s="1" customFormat="1" spans="1:4">
      <c r="A2301" s="7" t="s">
        <v>2303</v>
      </c>
      <c r="B2301" s="7">
        <v>0.155566666666667</v>
      </c>
      <c r="C2301" s="7">
        <v>0.1606</v>
      </c>
      <c r="D2301" s="11">
        <f>C2301-B2301</f>
        <v>0.005033333333333</v>
      </c>
    </row>
    <row r="2302" s="1" customFormat="1" spans="1:4">
      <c r="A2302" s="7" t="s">
        <v>2304</v>
      </c>
      <c r="B2302" s="7">
        <v>0.0990333333333335</v>
      </c>
      <c r="C2302" s="7">
        <v>0.128</v>
      </c>
      <c r="D2302" s="11">
        <f>C2302-B2302</f>
        <v>0.0289666666666665</v>
      </c>
    </row>
    <row r="2303" s="1" customFormat="1" spans="1:4">
      <c r="A2303" s="7" t="s">
        <v>2305</v>
      </c>
      <c r="B2303" s="7">
        <v>0.20105</v>
      </c>
      <c r="C2303" s="7">
        <v>0.24445</v>
      </c>
      <c r="D2303" s="11">
        <f>C2303-B2303</f>
        <v>0.0434</v>
      </c>
    </row>
    <row r="2304" s="1" customFormat="1" spans="1:4">
      <c r="A2304" s="7" t="s">
        <v>2306</v>
      </c>
      <c r="B2304" s="7">
        <v>0.225723931623932</v>
      </c>
      <c r="C2304" s="7">
        <v>0.15731452991453</v>
      </c>
      <c r="D2304" s="11">
        <v>-0.068409401709402</v>
      </c>
    </row>
    <row r="2305" s="1" customFormat="1" spans="1:4">
      <c r="A2305" s="7" t="s">
        <v>2307</v>
      </c>
      <c r="B2305" s="7">
        <v>0</v>
      </c>
      <c r="C2305" s="7">
        <v>0.101766666666667</v>
      </c>
      <c r="D2305" s="11">
        <f>C2305-B2305</f>
        <v>0.101766666666667</v>
      </c>
    </row>
    <row r="2306" s="1" customFormat="1" spans="1:4">
      <c r="A2306" s="7" t="s">
        <v>2308</v>
      </c>
      <c r="B2306" s="7">
        <v>0.151041666666667</v>
      </c>
      <c r="C2306" s="7">
        <v>0.140691666666667</v>
      </c>
      <c r="D2306" s="11">
        <v>-0.01035</v>
      </c>
    </row>
    <row r="2307" s="1" customFormat="1" spans="1:4">
      <c r="A2307" s="7" t="s">
        <v>2309</v>
      </c>
      <c r="B2307" s="7">
        <v>0</v>
      </c>
      <c r="C2307" s="7">
        <v>0.0784333333333333</v>
      </c>
      <c r="D2307" s="11">
        <f>C2307-B2307</f>
        <v>0.0784333333333333</v>
      </c>
    </row>
    <row r="2308" s="1" customFormat="1" spans="1:4">
      <c r="A2308" s="7" t="s">
        <v>2310</v>
      </c>
      <c r="B2308" s="7">
        <v>0.0769333333333333</v>
      </c>
      <c r="C2308" s="7">
        <v>0</v>
      </c>
      <c r="D2308" s="11">
        <v>-0.0769333333333333</v>
      </c>
    </row>
    <row r="2309" s="1" customFormat="1" spans="1:4">
      <c r="A2309" s="7" t="s">
        <v>2311</v>
      </c>
      <c r="B2309" s="7">
        <v>0.3077</v>
      </c>
      <c r="C2309" s="7">
        <v>0.166666666666667</v>
      </c>
      <c r="D2309" s="11">
        <v>-0.141033333333333</v>
      </c>
    </row>
    <row r="2310" s="1" customFormat="1" spans="1:4">
      <c r="A2310" s="7" t="s">
        <v>2312</v>
      </c>
      <c r="B2310" s="7">
        <v>0.1784</v>
      </c>
      <c r="C2310" s="7">
        <v>0.2843</v>
      </c>
      <c r="D2310" s="11">
        <f>C2310-B2310</f>
        <v>0.1059</v>
      </c>
    </row>
    <row r="2311" s="1" customFormat="1" spans="1:4">
      <c r="A2311" s="7" t="s">
        <v>2313</v>
      </c>
      <c r="B2311" s="7">
        <v>0.352433333333333</v>
      </c>
      <c r="C2311" s="7">
        <v>0.3665</v>
      </c>
      <c r="D2311" s="11">
        <f>C2311-B2311</f>
        <v>0.014066666666667</v>
      </c>
    </row>
    <row r="2312" s="1" customFormat="1" spans="1:4">
      <c r="A2312" s="7" t="s">
        <v>2314</v>
      </c>
      <c r="B2312" s="7">
        <v>0.2222</v>
      </c>
      <c r="C2312" s="7">
        <v>0.2608</v>
      </c>
      <c r="D2312" s="11">
        <f>C2312-B2312</f>
        <v>0.0386</v>
      </c>
    </row>
    <row r="2313" s="1" customFormat="1" spans="1:4">
      <c r="A2313" s="7" t="s">
        <v>2315</v>
      </c>
      <c r="B2313" s="7">
        <v>0.1111</v>
      </c>
      <c r="C2313" s="7">
        <v>0.176466666666667</v>
      </c>
      <c r="D2313" s="11">
        <f>C2313-B2313</f>
        <v>0.065366666666667</v>
      </c>
    </row>
    <row r="2314" s="1" customFormat="1" spans="1:4">
      <c r="A2314" s="7" t="s">
        <v>2316</v>
      </c>
      <c r="B2314" s="7">
        <v>0.190466666666667</v>
      </c>
      <c r="C2314" s="7">
        <v>0</v>
      </c>
      <c r="D2314" s="11">
        <v>-0.190466666666667</v>
      </c>
    </row>
    <row r="2315" s="1" customFormat="1" spans="1:4">
      <c r="A2315" s="12" t="s">
        <v>2317</v>
      </c>
      <c r="B2315" s="12">
        <v>0</v>
      </c>
      <c r="C2315" s="12">
        <v>0.181833333333333</v>
      </c>
      <c r="D2315" s="13">
        <v>0.181833333333333</v>
      </c>
    </row>
    <row r="2316" s="1" customFormat="1" spans="1:4">
      <c r="A2316" s="7" t="s">
        <v>2318</v>
      </c>
      <c r="B2316" s="7">
        <v>0.190237333333333</v>
      </c>
      <c r="C2316" s="7">
        <v>0.192889333333333</v>
      </c>
      <c r="D2316" s="11">
        <f>C2316-B2316</f>
        <v>0.00265199999999999</v>
      </c>
    </row>
    <row r="2317" s="1" customFormat="1" spans="1:4">
      <c r="A2317" s="7" t="s">
        <v>2319</v>
      </c>
      <c r="B2317" s="7">
        <v>0.166666666666667</v>
      </c>
      <c r="C2317" s="7">
        <v>0</v>
      </c>
      <c r="D2317" s="11">
        <v>-0.166666666666667</v>
      </c>
    </row>
    <row r="2318" s="1" customFormat="1" spans="1:4">
      <c r="A2318" s="7" t="s">
        <v>2320</v>
      </c>
      <c r="B2318" s="7">
        <v>0.3225</v>
      </c>
      <c r="C2318" s="7">
        <v>0.301</v>
      </c>
      <c r="D2318" s="11">
        <v>-0.0215</v>
      </c>
    </row>
    <row r="2319" s="1" customFormat="1" spans="1:4">
      <c r="A2319" s="7" t="s">
        <v>2321</v>
      </c>
      <c r="B2319" s="7">
        <v>0.207925</v>
      </c>
      <c r="C2319" s="7">
        <v>0.230765151515152</v>
      </c>
      <c r="D2319" s="11">
        <f>C2319-B2319</f>
        <v>0.022840151515152</v>
      </c>
    </row>
    <row r="2320" s="1" customFormat="1" spans="1:4">
      <c r="A2320" s="7" t="s">
        <v>2322</v>
      </c>
      <c r="B2320" s="7">
        <v>0.1702</v>
      </c>
      <c r="C2320" s="7">
        <v>0.143733333333333</v>
      </c>
      <c r="D2320" s="11">
        <v>-0.026466666666667</v>
      </c>
    </row>
    <row r="2321" s="1" customFormat="1" spans="1:4">
      <c r="A2321" s="7" t="s">
        <v>2323</v>
      </c>
      <c r="B2321" s="7">
        <v>0</v>
      </c>
      <c r="C2321" s="7">
        <v>0.0769333333333333</v>
      </c>
      <c r="D2321" s="11">
        <f>C2321-B2321</f>
        <v>0.0769333333333333</v>
      </c>
    </row>
    <row r="2322" s="1" customFormat="1" spans="1:4">
      <c r="A2322" s="7" t="s">
        <v>2324</v>
      </c>
      <c r="B2322" s="7">
        <v>0.102566666666667</v>
      </c>
      <c r="C2322" s="7">
        <v>0</v>
      </c>
      <c r="D2322" s="11">
        <v>-0.102566666666667</v>
      </c>
    </row>
    <row r="2323" s="1" customFormat="1" spans="1:4">
      <c r="A2323" s="7" t="s">
        <v>2325</v>
      </c>
      <c r="B2323" s="7">
        <v>0.15588</v>
      </c>
      <c r="C2323" s="7">
        <v>0.100966666666667</v>
      </c>
      <c r="D2323" s="11">
        <v>-0.054913333333333</v>
      </c>
    </row>
    <row r="2324" s="1" customFormat="1" spans="1:4">
      <c r="A2324" s="7" t="s">
        <v>2326</v>
      </c>
      <c r="B2324" s="7">
        <v>0.130433333333333</v>
      </c>
      <c r="C2324" s="7">
        <v>0.258333333333333</v>
      </c>
      <c r="D2324" s="11">
        <f>C2324-B2324</f>
        <v>0.1279</v>
      </c>
    </row>
    <row r="2325" s="1" customFormat="1" spans="1:4">
      <c r="A2325" s="7" t="s">
        <v>2327</v>
      </c>
      <c r="B2325" s="7">
        <v>0.2</v>
      </c>
      <c r="C2325" s="7">
        <v>0</v>
      </c>
      <c r="D2325" s="11">
        <v>-0.2</v>
      </c>
    </row>
    <row r="2326" s="1" customFormat="1" spans="1:4">
      <c r="A2326" s="7" t="s">
        <v>2328</v>
      </c>
      <c r="B2326" s="7">
        <v>0.181466666666667</v>
      </c>
      <c r="C2326" s="7">
        <v>0.109633333333333</v>
      </c>
      <c r="D2326" s="11">
        <v>-0.071833333333334</v>
      </c>
    </row>
    <row r="2327" s="1" customFormat="1" spans="1:4">
      <c r="A2327" s="7" t="s">
        <v>2329</v>
      </c>
      <c r="B2327" s="7">
        <v>0.595633333333333</v>
      </c>
      <c r="C2327" s="7">
        <v>0.436866666666667</v>
      </c>
      <c r="D2327" s="11">
        <v>-0.158766666666666</v>
      </c>
    </row>
    <row r="2328" s="1" customFormat="1" spans="1:4">
      <c r="A2328" s="7" t="s">
        <v>2330</v>
      </c>
      <c r="B2328" s="7">
        <v>0.1746</v>
      </c>
      <c r="C2328" s="7">
        <v>0.1389</v>
      </c>
      <c r="D2328" s="11">
        <v>-0.0357</v>
      </c>
    </row>
    <row r="2329" s="1" customFormat="1" spans="1:4">
      <c r="A2329" s="7" t="s">
        <v>2331</v>
      </c>
      <c r="B2329" s="7">
        <v>0.348633333333333</v>
      </c>
      <c r="C2329" s="7">
        <v>0.383866666666667</v>
      </c>
      <c r="D2329" s="11">
        <f>C2329-B2329</f>
        <v>0.035233333333334</v>
      </c>
    </row>
    <row r="2330" s="1" customFormat="1" spans="1:4">
      <c r="A2330" s="7" t="s">
        <v>2332</v>
      </c>
      <c r="B2330" s="7">
        <v>0</v>
      </c>
      <c r="C2330" s="7">
        <v>0.0833333333333333</v>
      </c>
      <c r="D2330" s="11">
        <f>C2330-B2330</f>
        <v>0.0833333333333333</v>
      </c>
    </row>
    <row r="2331" s="1" customFormat="1" spans="1:4">
      <c r="A2331" s="7" t="s">
        <v>2333</v>
      </c>
      <c r="B2331" s="7">
        <v>0.128366666666667</v>
      </c>
      <c r="C2331" s="7">
        <v>0.170416666666667</v>
      </c>
      <c r="D2331" s="11">
        <f>C2331-B2331</f>
        <v>0.04205</v>
      </c>
    </row>
    <row r="2332" s="1" customFormat="1" spans="1:4">
      <c r="A2332" s="7" t="s">
        <v>2334</v>
      </c>
      <c r="B2332" s="7">
        <v>0.279366666666667</v>
      </c>
      <c r="C2332" s="7">
        <v>0.239033333333333</v>
      </c>
      <c r="D2332" s="11">
        <v>-0.040333333333334</v>
      </c>
    </row>
    <row r="2333" s="1" customFormat="1" spans="1:4">
      <c r="A2333" s="7" t="s">
        <v>2335</v>
      </c>
      <c r="B2333" s="7">
        <v>0</v>
      </c>
      <c r="C2333" s="7">
        <v>0.1111</v>
      </c>
      <c r="D2333" s="11">
        <f>C2333-B2333</f>
        <v>0.1111</v>
      </c>
    </row>
    <row r="2334" s="1" customFormat="1" spans="1:4">
      <c r="A2334" s="7" t="s">
        <v>2336</v>
      </c>
      <c r="B2334" s="7">
        <v>0.1111</v>
      </c>
      <c r="C2334" s="7">
        <v>0</v>
      </c>
      <c r="D2334" s="11">
        <v>-0.1111</v>
      </c>
    </row>
    <row r="2335" s="1" customFormat="1" spans="1:4">
      <c r="A2335" s="7" t="s">
        <v>2337</v>
      </c>
      <c r="B2335" s="7">
        <v>0.259232051282051</v>
      </c>
      <c r="C2335" s="7">
        <v>0.258670512820513</v>
      </c>
      <c r="D2335" s="11">
        <v>-0.000561538461538003</v>
      </c>
    </row>
    <row r="2336" s="1" customFormat="1" spans="1:4">
      <c r="A2336" s="7" t="s">
        <v>2338</v>
      </c>
      <c r="B2336" s="7">
        <v>0.145533333333333</v>
      </c>
      <c r="C2336" s="7">
        <v>0.0891777777777776</v>
      </c>
      <c r="D2336" s="11">
        <v>-0.0563555555555554</v>
      </c>
    </row>
    <row r="2337" s="1" customFormat="1" spans="1:4">
      <c r="A2337" s="7" t="s">
        <v>2339</v>
      </c>
      <c r="B2337" s="7">
        <v>0.0699</v>
      </c>
      <c r="C2337" s="7">
        <v>0</v>
      </c>
      <c r="D2337" s="11">
        <v>-0.0699</v>
      </c>
    </row>
    <row r="2338" s="1" customFormat="1" spans="1:4">
      <c r="A2338" s="7" t="s">
        <v>2340</v>
      </c>
      <c r="B2338" s="7">
        <v>0.131688888888889</v>
      </c>
      <c r="C2338" s="7">
        <v>0.143133333333333</v>
      </c>
      <c r="D2338" s="11">
        <f>C2338-B2338</f>
        <v>0.011444444444444</v>
      </c>
    </row>
    <row r="2339" s="1" customFormat="1" spans="1:4">
      <c r="A2339" s="7" t="s">
        <v>2341</v>
      </c>
      <c r="B2339" s="7">
        <v>0</v>
      </c>
      <c r="C2339" s="7">
        <v>0.0769333333333333</v>
      </c>
      <c r="D2339" s="11">
        <f>C2339-B2339</f>
        <v>0.0769333333333333</v>
      </c>
    </row>
    <row r="2340" s="1" customFormat="1" spans="1:4">
      <c r="A2340" s="7" t="s">
        <v>2342</v>
      </c>
      <c r="B2340" s="7">
        <v>0.164777777777778</v>
      </c>
      <c r="C2340" s="7">
        <v>0.173988888888889</v>
      </c>
      <c r="D2340" s="11">
        <f>C2340-B2340</f>
        <v>0.009211111111111</v>
      </c>
    </row>
    <row r="2341" s="1" customFormat="1" spans="1:4">
      <c r="A2341" s="7" t="s">
        <v>2343</v>
      </c>
      <c r="B2341" s="7">
        <v>0.186666666666667</v>
      </c>
      <c r="C2341" s="7">
        <v>0.4316</v>
      </c>
      <c r="D2341" s="11">
        <f>C2341-B2341</f>
        <v>0.244933333333333</v>
      </c>
    </row>
    <row r="2342" s="1" customFormat="1" spans="1:4">
      <c r="A2342" s="7" t="s">
        <v>2344</v>
      </c>
      <c r="B2342" s="7">
        <v>0.318833333333334</v>
      </c>
      <c r="C2342" s="7">
        <v>0.269716666666667</v>
      </c>
      <c r="D2342" s="11">
        <v>-0.049116666666667</v>
      </c>
    </row>
    <row r="2343" s="1" customFormat="1" spans="1:4">
      <c r="A2343" s="7" t="s">
        <v>2345</v>
      </c>
      <c r="B2343" s="7">
        <v>0.0944</v>
      </c>
      <c r="C2343" s="7">
        <v>0.118516666666667</v>
      </c>
      <c r="D2343" s="11">
        <f>C2343-B2343</f>
        <v>0.024116666666667</v>
      </c>
    </row>
    <row r="2344" s="1" customFormat="1" spans="1:4">
      <c r="A2344" s="7" t="s">
        <v>2346</v>
      </c>
      <c r="B2344" s="7">
        <v>0.222233333333333</v>
      </c>
      <c r="C2344" s="7">
        <v>0</v>
      </c>
      <c r="D2344" s="11">
        <v>-0.222233333333333</v>
      </c>
    </row>
    <row r="2345" s="1" customFormat="1" spans="1:4">
      <c r="A2345" s="7" t="s">
        <v>2347</v>
      </c>
      <c r="B2345" s="7">
        <v>0.2493</v>
      </c>
      <c r="C2345" s="7">
        <v>0.344433333333333</v>
      </c>
      <c r="D2345" s="11">
        <f>C2345-B2345</f>
        <v>0.095133333333333</v>
      </c>
    </row>
    <row r="2346" s="1" customFormat="1" spans="1:4">
      <c r="A2346" s="7" t="s">
        <v>2348</v>
      </c>
      <c r="B2346" s="7">
        <v>0.119866666666667</v>
      </c>
      <c r="C2346" s="7">
        <v>0.129266666666667</v>
      </c>
      <c r="D2346" s="11">
        <f>C2346-B2346</f>
        <v>0.00940000000000001</v>
      </c>
    </row>
    <row r="2347" s="1" customFormat="1" spans="1:4">
      <c r="A2347" s="7" t="s">
        <v>2349</v>
      </c>
      <c r="B2347" s="7">
        <v>0.14865</v>
      </c>
      <c r="C2347" s="7">
        <v>0.2037</v>
      </c>
      <c r="D2347" s="11">
        <f>C2347-B2347</f>
        <v>0.05505</v>
      </c>
    </row>
    <row r="2348" s="1" customFormat="1" spans="1:4">
      <c r="A2348" s="7" t="s">
        <v>2350</v>
      </c>
      <c r="B2348" s="7">
        <v>0</v>
      </c>
      <c r="C2348" s="7">
        <v>0.2</v>
      </c>
      <c r="D2348" s="11">
        <f>C2348-B2348</f>
        <v>0.2</v>
      </c>
    </row>
    <row r="2349" s="1" customFormat="1" spans="1:4">
      <c r="A2349" s="7" t="s">
        <v>2351</v>
      </c>
      <c r="B2349" s="7">
        <v>0</v>
      </c>
      <c r="C2349" s="7">
        <v>0.116666666666667</v>
      </c>
      <c r="D2349" s="11">
        <f>C2349-B2349</f>
        <v>0.116666666666667</v>
      </c>
    </row>
    <row r="2350" s="1" customFormat="1" spans="1:4">
      <c r="A2350" s="7" t="s">
        <v>2352</v>
      </c>
      <c r="B2350" s="7">
        <v>0.13450119047619</v>
      </c>
      <c r="C2350" s="7">
        <v>0.185554761904762</v>
      </c>
      <c r="D2350" s="11">
        <f>C2350-B2350</f>
        <v>0.051053571428572</v>
      </c>
    </row>
    <row r="2351" s="1" customFormat="1" spans="1:4">
      <c r="A2351" s="7" t="s">
        <v>2353</v>
      </c>
      <c r="B2351" s="7">
        <v>0.0952333333333335</v>
      </c>
      <c r="C2351" s="7">
        <v>0.104166666666667</v>
      </c>
      <c r="D2351" s="11">
        <f>C2351-B2351</f>
        <v>0.0089333333333335</v>
      </c>
    </row>
    <row r="2352" s="1" customFormat="1" spans="1:4">
      <c r="A2352" s="7" t="s">
        <v>2354</v>
      </c>
      <c r="B2352" s="7">
        <v>0.142866666666667</v>
      </c>
      <c r="C2352" s="7">
        <v>0</v>
      </c>
      <c r="D2352" s="11">
        <v>-0.142866666666667</v>
      </c>
    </row>
    <row r="2353" s="1" customFormat="1" spans="1:4">
      <c r="A2353" s="7" t="s">
        <v>2355</v>
      </c>
      <c r="B2353" s="7">
        <v>0.141833333333333</v>
      </c>
      <c r="C2353" s="7">
        <v>0.182533333333333</v>
      </c>
      <c r="D2353" s="11">
        <f>C2353-B2353</f>
        <v>0.0407</v>
      </c>
    </row>
    <row r="2354" s="1" customFormat="1" spans="1:4">
      <c r="A2354" s="7" t="s">
        <v>2356</v>
      </c>
      <c r="B2354" s="7">
        <v>0</v>
      </c>
      <c r="C2354" s="7">
        <v>0.126625</v>
      </c>
      <c r="D2354" s="11">
        <f>C2354-B2354</f>
        <v>0.126625</v>
      </c>
    </row>
    <row r="2355" s="1" customFormat="1" spans="1:4">
      <c r="A2355" s="7" t="s">
        <v>2357</v>
      </c>
      <c r="B2355" s="7">
        <v>0.211366666666667</v>
      </c>
      <c r="C2355" s="7">
        <v>0.148133333333333</v>
      </c>
      <c r="D2355" s="11">
        <v>-0.063233333333334</v>
      </c>
    </row>
    <row r="2356" s="1" customFormat="1" spans="1:4">
      <c r="A2356" s="7" t="s">
        <v>2358</v>
      </c>
      <c r="B2356" s="7">
        <v>0.133333333333333</v>
      </c>
      <c r="C2356" s="7">
        <v>0.1515</v>
      </c>
      <c r="D2356" s="11">
        <f>C2356-B2356</f>
        <v>0.018166666666667</v>
      </c>
    </row>
    <row r="2357" s="1" customFormat="1" spans="1:4">
      <c r="A2357" s="7" t="s">
        <v>2359</v>
      </c>
      <c r="B2357" s="7">
        <v>0</v>
      </c>
      <c r="C2357" s="7">
        <v>0.0606</v>
      </c>
      <c r="D2357" s="11">
        <f>C2357-B2357</f>
        <v>0.0606</v>
      </c>
    </row>
    <row r="2358" s="1" customFormat="1" spans="1:4">
      <c r="A2358" s="7" t="s">
        <v>2360</v>
      </c>
      <c r="B2358" s="7">
        <v>0.2</v>
      </c>
      <c r="C2358" s="7">
        <v>0</v>
      </c>
      <c r="D2358" s="11">
        <v>-0.2</v>
      </c>
    </row>
    <row r="2359" s="1" customFormat="1" spans="1:4">
      <c r="A2359" s="7" t="s">
        <v>2361</v>
      </c>
      <c r="B2359" s="7">
        <v>0</v>
      </c>
      <c r="C2359" s="7">
        <v>0.2</v>
      </c>
      <c r="D2359" s="11">
        <f>C2359-B2359</f>
        <v>0.2</v>
      </c>
    </row>
    <row r="2360" s="1" customFormat="1" spans="1:4">
      <c r="A2360" s="7" t="s">
        <v>2362</v>
      </c>
      <c r="B2360" s="7">
        <v>0.125</v>
      </c>
      <c r="C2360" s="7">
        <v>0.0666666666666667</v>
      </c>
      <c r="D2360" s="11">
        <v>-0.0583333333333333</v>
      </c>
    </row>
    <row r="2361" s="1" customFormat="1" spans="1:4">
      <c r="A2361" s="7" t="s">
        <v>2363</v>
      </c>
      <c r="B2361" s="7">
        <v>0.0833333333333333</v>
      </c>
      <c r="C2361" s="7">
        <v>0</v>
      </c>
      <c r="D2361" s="11">
        <v>-0.0833333333333333</v>
      </c>
    </row>
    <row r="2362" s="1" customFormat="1" spans="1:4">
      <c r="A2362" s="7" t="s">
        <v>2364</v>
      </c>
      <c r="B2362" s="7">
        <v>0.166666666666667</v>
      </c>
      <c r="C2362" s="7">
        <v>0.208333333333333</v>
      </c>
      <c r="D2362" s="11">
        <f>C2362-B2362</f>
        <v>0.041666666666666</v>
      </c>
    </row>
    <row r="2363" s="1" customFormat="1" spans="1:4">
      <c r="A2363" s="7" t="s">
        <v>2365</v>
      </c>
      <c r="B2363" s="7">
        <v>0</v>
      </c>
      <c r="C2363" s="7">
        <v>0.142866666666667</v>
      </c>
      <c r="D2363" s="11">
        <f>C2363-B2363</f>
        <v>0.142866666666667</v>
      </c>
    </row>
    <row r="2364" s="1" customFormat="1" spans="1:4">
      <c r="A2364" s="7" t="s">
        <v>2366</v>
      </c>
      <c r="B2364" s="7">
        <v>0.0384666666666666</v>
      </c>
      <c r="C2364" s="7">
        <v>0.1</v>
      </c>
      <c r="D2364" s="11">
        <f>C2364-B2364</f>
        <v>0.0615333333333334</v>
      </c>
    </row>
    <row r="2365" s="1" customFormat="1" spans="1:4">
      <c r="A2365" s="7" t="s">
        <v>2367</v>
      </c>
      <c r="B2365" s="7">
        <v>0.145083333333334</v>
      </c>
      <c r="C2365" s="7">
        <v>0.245016666666666</v>
      </c>
      <c r="D2365" s="11">
        <f>C2365-B2365</f>
        <v>0.099933333333332</v>
      </c>
    </row>
    <row r="2366" s="1" customFormat="1" spans="1:4">
      <c r="A2366" s="7" t="s">
        <v>2368</v>
      </c>
      <c r="B2366" s="7">
        <v>0.2307</v>
      </c>
      <c r="C2366" s="7">
        <v>0.23205</v>
      </c>
      <c r="D2366" s="11">
        <f>C2366-B2366</f>
        <v>0.00135000000000002</v>
      </c>
    </row>
    <row r="2367" s="1" customFormat="1" spans="1:4">
      <c r="A2367" s="7" t="s">
        <v>2369</v>
      </c>
      <c r="B2367" s="7">
        <v>0.3256</v>
      </c>
      <c r="C2367" s="7">
        <v>0.32125</v>
      </c>
      <c r="D2367" s="11">
        <v>-0.00435000000000002</v>
      </c>
    </row>
    <row r="2368" s="1" customFormat="1" spans="1:4">
      <c r="A2368" s="7" t="s">
        <v>2370</v>
      </c>
      <c r="B2368" s="7">
        <v>0.153788888888889</v>
      </c>
      <c r="C2368" s="7">
        <v>0.0868666666666667</v>
      </c>
      <c r="D2368" s="11">
        <v>-0.0669222222222223</v>
      </c>
    </row>
    <row r="2369" s="1" customFormat="1" spans="1:4">
      <c r="A2369" s="7" t="s">
        <v>2371</v>
      </c>
      <c r="B2369" s="7">
        <v>0.1739</v>
      </c>
      <c r="C2369" s="7">
        <v>0.264566666666667</v>
      </c>
      <c r="D2369" s="11">
        <f>C2369-B2369</f>
        <v>0.090666666666667</v>
      </c>
    </row>
    <row r="2370" s="1" customFormat="1" spans="1:4">
      <c r="A2370" s="7" t="s">
        <v>2372</v>
      </c>
      <c r="B2370" s="7">
        <v>0.3564</v>
      </c>
      <c r="C2370" s="7">
        <v>0.594433333333333</v>
      </c>
      <c r="D2370" s="11">
        <f>C2370-B2370</f>
        <v>0.238033333333333</v>
      </c>
    </row>
    <row r="2371" s="1" customFormat="1" spans="1:4">
      <c r="A2371" s="7" t="s">
        <v>2373</v>
      </c>
      <c r="B2371" s="7">
        <v>0</v>
      </c>
      <c r="C2371" s="7">
        <v>0.222233333333333</v>
      </c>
      <c r="D2371" s="11">
        <f>C2371-B2371</f>
        <v>0.222233333333333</v>
      </c>
    </row>
    <row r="2372" s="1" customFormat="1" spans="1:4">
      <c r="A2372" s="7" t="s">
        <v>2374</v>
      </c>
      <c r="B2372" s="7">
        <v>0.173333333333333</v>
      </c>
      <c r="C2372" s="7">
        <v>0.2456</v>
      </c>
      <c r="D2372" s="11">
        <f>C2372-B2372</f>
        <v>0.072266666666667</v>
      </c>
    </row>
    <row r="2373" s="1" customFormat="1" spans="1:4">
      <c r="A2373" s="7" t="s">
        <v>2375</v>
      </c>
      <c r="B2373" s="7">
        <v>0.1212</v>
      </c>
      <c r="C2373" s="7">
        <v>0</v>
      </c>
      <c r="D2373" s="11">
        <v>-0.1212</v>
      </c>
    </row>
    <row r="2374" s="1" customFormat="1" spans="1:4">
      <c r="A2374" s="7" t="s">
        <v>2376</v>
      </c>
      <c r="B2374" s="7">
        <v>0.181688505747127</v>
      </c>
      <c r="C2374" s="7">
        <v>0.164725287356322</v>
      </c>
      <c r="D2374" s="11">
        <v>-0.016963218390805</v>
      </c>
    </row>
    <row r="2375" s="1" customFormat="1" spans="1:4">
      <c r="A2375" s="7" t="s">
        <v>2377</v>
      </c>
      <c r="B2375" s="7">
        <v>0.17575</v>
      </c>
      <c r="C2375" s="7">
        <v>0.217766666666667</v>
      </c>
      <c r="D2375" s="11">
        <f>C2375-B2375</f>
        <v>0.042016666666667</v>
      </c>
    </row>
    <row r="2376" s="1" customFormat="1" spans="1:4">
      <c r="A2376" s="7" t="s">
        <v>2378</v>
      </c>
      <c r="B2376" s="7">
        <v>0.169130434782609</v>
      </c>
      <c r="C2376" s="7">
        <v>0.107355072463768</v>
      </c>
      <c r="D2376" s="11">
        <v>-0.061775362318841</v>
      </c>
    </row>
    <row r="2377" s="1" customFormat="1" spans="1:4">
      <c r="A2377" s="7" t="s">
        <v>2379</v>
      </c>
      <c r="B2377" s="7">
        <v>0.2</v>
      </c>
      <c r="C2377" s="7">
        <v>0</v>
      </c>
      <c r="D2377" s="11">
        <v>-0.2</v>
      </c>
    </row>
    <row r="2378" s="1" customFormat="1" spans="1:4">
      <c r="A2378" s="7" t="s">
        <v>2380</v>
      </c>
      <c r="B2378" s="7">
        <v>0</v>
      </c>
      <c r="C2378" s="7">
        <v>0.222233333333333</v>
      </c>
      <c r="D2378" s="11">
        <f>C2378-B2378</f>
        <v>0.222233333333333</v>
      </c>
    </row>
    <row r="2379" s="1" customFormat="1" spans="1:4">
      <c r="A2379" s="7" t="s">
        <v>2381</v>
      </c>
      <c r="B2379" s="7">
        <v>0</v>
      </c>
      <c r="C2379" s="7">
        <v>0.0909</v>
      </c>
      <c r="D2379" s="11">
        <f>C2379-B2379</f>
        <v>0.0909</v>
      </c>
    </row>
    <row r="2380" s="1" customFormat="1" spans="1:4">
      <c r="A2380" s="7" t="s">
        <v>2382</v>
      </c>
      <c r="B2380" s="7">
        <v>0.181188888888889</v>
      </c>
      <c r="C2380" s="7">
        <v>0.0729333333333332</v>
      </c>
      <c r="D2380" s="11">
        <v>-0.108255555555556</v>
      </c>
    </row>
    <row r="2381" s="1" customFormat="1" spans="1:4">
      <c r="A2381" s="7" t="s">
        <v>2383</v>
      </c>
      <c r="B2381" s="7">
        <v>0.0793666666666667</v>
      </c>
      <c r="C2381" s="7">
        <v>0.103177777777778</v>
      </c>
      <c r="D2381" s="11">
        <f>C2381-B2381</f>
        <v>0.0238111111111113</v>
      </c>
    </row>
    <row r="2382" s="1" customFormat="1" spans="1:4">
      <c r="A2382" s="7" t="s">
        <v>2384</v>
      </c>
      <c r="B2382" s="7">
        <v>0.1111</v>
      </c>
      <c r="C2382" s="7">
        <v>0.201566666666667</v>
      </c>
      <c r="D2382" s="11">
        <f>C2382-B2382</f>
        <v>0.090466666666667</v>
      </c>
    </row>
    <row r="2383" s="1" customFormat="1" spans="1:4">
      <c r="A2383" s="7" t="s">
        <v>2385</v>
      </c>
      <c r="B2383" s="7">
        <v>0.0579666666666667</v>
      </c>
      <c r="C2383" s="7">
        <v>0</v>
      </c>
      <c r="D2383" s="11">
        <v>-0.0579666666666667</v>
      </c>
    </row>
    <row r="2384" s="1" customFormat="1" spans="1:4">
      <c r="A2384" s="12" t="s">
        <v>2386</v>
      </c>
      <c r="B2384" s="12">
        <v>0.05</v>
      </c>
      <c r="C2384" s="12">
        <v>0.30635</v>
      </c>
      <c r="D2384" s="13">
        <v>0.25635</v>
      </c>
    </row>
    <row r="2385" s="1" customFormat="1" spans="1:4">
      <c r="A2385" s="7" t="s">
        <v>2387</v>
      </c>
      <c r="B2385" s="7">
        <v>0.18044367816092</v>
      </c>
      <c r="C2385" s="7">
        <v>0.206318390804598</v>
      </c>
      <c r="D2385" s="11">
        <f>C2385-B2385</f>
        <v>0.025874712643678</v>
      </c>
    </row>
    <row r="2386" s="1" customFormat="1" spans="1:4">
      <c r="A2386" s="7" t="s">
        <v>2388</v>
      </c>
      <c r="B2386" s="7">
        <v>0.166666666666667</v>
      </c>
      <c r="C2386" s="7">
        <v>0.141033333333333</v>
      </c>
      <c r="D2386" s="11">
        <v>-0.025633333333334</v>
      </c>
    </row>
    <row r="2387" s="1" customFormat="1" spans="1:4">
      <c r="A2387" s="7" t="s">
        <v>2389</v>
      </c>
      <c r="B2387" s="7">
        <v>0.224433333333334</v>
      </c>
      <c r="C2387" s="7">
        <v>0.262733333333333</v>
      </c>
      <c r="D2387" s="11">
        <f>C2387-B2387</f>
        <v>0.038299999999999</v>
      </c>
    </row>
    <row r="2388" s="1" customFormat="1" spans="1:4">
      <c r="A2388" s="7" t="s">
        <v>2390</v>
      </c>
      <c r="B2388" s="7">
        <v>0.0476222222222223</v>
      </c>
      <c r="C2388" s="7">
        <v>0.092588888888889</v>
      </c>
      <c r="D2388" s="11">
        <f>C2388-B2388</f>
        <v>0.0449666666666667</v>
      </c>
    </row>
    <row r="2389" s="1" customFormat="1" spans="1:4">
      <c r="A2389" s="7" t="s">
        <v>2391</v>
      </c>
      <c r="B2389" s="7">
        <v>0.261716666666666</v>
      </c>
      <c r="C2389" s="7">
        <v>0.19415</v>
      </c>
      <c r="D2389" s="11">
        <v>-0.067566666666666</v>
      </c>
    </row>
    <row r="2390" s="1" customFormat="1" spans="1:4">
      <c r="A2390" s="7" t="s">
        <v>2392</v>
      </c>
      <c r="B2390" s="7">
        <v>0.265517204301075</v>
      </c>
      <c r="C2390" s="7">
        <v>0.278310752688172</v>
      </c>
      <c r="D2390" s="11">
        <f>C2390-B2390</f>
        <v>0.012793548387097</v>
      </c>
    </row>
    <row r="2391" s="1" customFormat="1" spans="1:4">
      <c r="A2391" s="7" t="s">
        <v>2393</v>
      </c>
      <c r="B2391" s="7">
        <v>0.0666666666666667</v>
      </c>
      <c r="C2391" s="7">
        <v>0</v>
      </c>
      <c r="D2391" s="11">
        <v>-0.0666666666666667</v>
      </c>
    </row>
    <row r="2392" s="1" customFormat="1" spans="1:4">
      <c r="A2392" s="12" t="s">
        <v>2394</v>
      </c>
      <c r="B2392" s="12">
        <v>0.3881</v>
      </c>
      <c r="C2392" s="12">
        <v>0.6385</v>
      </c>
      <c r="D2392" s="13">
        <v>0.2504</v>
      </c>
    </row>
    <row r="2393" s="1" customFormat="1" spans="1:4">
      <c r="A2393" s="7" t="s">
        <v>2395</v>
      </c>
      <c r="B2393" s="7">
        <v>0.116368965517241</v>
      </c>
      <c r="C2393" s="7">
        <v>0.192834482758621</v>
      </c>
      <c r="D2393" s="11">
        <f>C2393-B2393</f>
        <v>0.07646551724138</v>
      </c>
    </row>
    <row r="2394" s="1" customFormat="1" spans="1:4">
      <c r="A2394" s="7" t="s">
        <v>2396</v>
      </c>
      <c r="B2394" s="7">
        <v>0.2</v>
      </c>
      <c r="C2394" s="7">
        <v>0.1852</v>
      </c>
      <c r="D2394" s="11">
        <v>-0.0148</v>
      </c>
    </row>
    <row r="2395" s="1" customFormat="1" spans="1:4">
      <c r="A2395" s="7" t="s">
        <v>2397</v>
      </c>
      <c r="B2395" s="7">
        <v>0.1694</v>
      </c>
      <c r="C2395" s="7">
        <v>0.222233333333333</v>
      </c>
      <c r="D2395" s="11">
        <f>C2395-B2395</f>
        <v>0.052833333333333</v>
      </c>
    </row>
    <row r="2396" s="1" customFormat="1" spans="1:4">
      <c r="A2396" s="7" t="s">
        <v>2398</v>
      </c>
      <c r="B2396" s="7">
        <v>0.158429166666667</v>
      </c>
      <c r="C2396" s="7">
        <v>0.109464583333333</v>
      </c>
      <c r="D2396" s="11">
        <v>-0.048964583333334</v>
      </c>
    </row>
    <row r="2397" s="1" customFormat="1" spans="1:4">
      <c r="A2397" s="7" t="s">
        <v>2399</v>
      </c>
      <c r="B2397" s="7">
        <v>0.17575</v>
      </c>
      <c r="C2397" s="7">
        <v>0.1218</v>
      </c>
      <c r="D2397" s="11">
        <v>-0.05395</v>
      </c>
    </row>
    <row r="2398" s="1" customFormat="1" spans="1:4">
      <c r="A2398" s="7" t="s">
        <v>2400</v>
      </c>
      <c r="B2398" s="7">
        <v>0.1358</v>
      </c>
      <c r="C2398" s="7">
        <v>0.145833333333333</v>
      </c>
      <c r="D2398" s="11">
        <f>C2398-B2398</f>
        <v>0.010033333333333</v>
      </c>
    </row>
    <row r="2399" s="1" customFormat="1" spans="1:4">
      <c r="A2399" s="7" t="s">
        <v>2401</v>
      </c>
      <c r="B2399" s="7">
        <v>0.182866666666667</v>
      </c>
      <c r="C2399" s="7">
        <v>0.268766666666667</v>
      </c>
      <c r="D2399" s="11">
        <f>C2399-B2399</f>
        <v>0.0859</v>
      </c>
    </row>
    <row r="2400" s="1" customFormat="1" spans="1:4">
      <c r="A2400" s="7" t="s">
        <v>2402</v>
      </c>
      <c r="B2400" s="7">
        <v>0.1905</v>
      </c>
      <c r="C2400" s="7">
        <v>0.0892166666666669</v>
      </c>
      <c r="D2400" s="11">
        <v>-0.101283333333333</v>
      </c>
    </row>
    <row r="2401" s="1" customFormat="1" spans="1:4">
      <c r="A2401" s="7" t="s">
        <v>2403</v>
      </c>
      <c r="B2401" s="7">
        <v>0.277766666666667</v>
      </c>
      <c r="C2401" s="7">
        <v>0</v>
      </c>
      <c r="D2401" s="11">
        <v>-0.277766666666667</v>
      </c>
    </row>
    <row r="2402" s="1" customFormat="1" spans="1:4">
      <c r="A2402" s="7" t="s">
        <v>2404</v>
      </c>
      <c r="B2402" s="7">
        <v>0</v>
      </c>
      <c r="C2402" s="7">
        <v>0.0833333333333333</v>
      </c>
      <c r="D2402" s="11">
        <f>C2402-B2402</f>
        <v>0.0833333333333333</v>
      </c>
    </row>
    <row r="2403" s="1" customFormat="1" spans="1:4">
      <c r="A2403" s="7" t="s">
        <v>2405</v>
      </c>
      <c r="B2403" s="7">
        <v>0.1212</v>
      </c>
      <c r="C2403" s="7">
        <v>0</v>
      </c>
      <c r="D2403" s="11">
        <v>-0.1212</v>
      </c>
    </row>
    <row r="2404" s="1" customFormat="1" spans="1:4">
      <c r="A2404" s="7" t="s">
        <v>2406</v>
      </c>
      <c r="B2404" s="7">
        <v>0.156033333333333</v>
      </c>
      <c r="C2404" s="7">
        <v>0.170933333333333</v>
      </c>
      <c r="D2404" s="11">
        <f>C2404-B2404</f>
        <v>0.0149</v>
      </c>
    </row>
    <row r="2405" s="1" customFormat="1" spans="1:4">
      <c r="A2405" s="7" t="s">
        <v>2407</v>
      </c>
      <c r="B2405" s="7">
        <v>0.2</v>
      </c>
      <c r="C2405" s="7">
        <v>0</v>
      </c>
      <c r="D2405" s="11">
        <v>-0.2</v>
      </c>
    </row>
    <row r="2406" s="1" customFormat="1" spans="1:4">
      <c r="A2406" s="7" t="s">
        <v>2408</v>
      </c>
      <c r="B2406" s="7">
        <v>0.0333333333333333</v>
      </c>
      <c r="C2406" s="7">
        <v>0.0490166666666667</v>
      </c>
      <c r="D2406" s="11">
        <f>C2406-B2406</f>
        <v>0.0156833333333334</v>
      </c>
    </row>
    <row r="2407" s="1" customFormat="1" spans="1:4">
      <c r="A2407" s="7" t="s">
        <v>2409</v>
      </c>
      <c r="B2407" s="7">
        <v>0</v>
      </c>
      <c r="C2407" s="7">
        <v>0.125</v>
      </c>
      <c r="D2407" s="11">
        <f>C2407-B2407</f>
        <v>0.125</v>
      </c>
    </row>
    <row r="2408" s="1" customFormat="1" spans="1:4">
      <c r="A2408" s="7" t="s">
        <v>2410</v>
      </c>
      <c r="B2408" s="7">
        <v>0.3167</v>
      </c>
      <c r="C2408" s="7">
        <v>0.4141</v>
      </c>
      <c r="D2408" s="11">
        <f>C2408-B2408</f>
        <v>0.0974</v>
      </c>
    </row>
    <row r="2409" s="1" customFormat="1" spans="1:4">
      <c r="A2409" s="7" t="s">
        <v>2411</v>
      </c>
      <c r="B2409" s="7">
        <v>0.225233333333333</v>
      </c>
      <c r="C2409" s="7">
        <v>0.1613</v>
      </c>
      <c r="D2409" s="11">
        <v>-0.063933333333333</v>
      </c>
    </row>
    <row r="2410" s="1" customFormat="1" spans="1:4">
      <c r="A2410" s="7" t="s">
        <v>2412</v>
      </c>
      <c r="B2410" s="7">
        <v>0.542466666666667</v>
      </c>
      <c r="C2410" s="7">
        <v>0.544433333333333</v>
      </c>
      <c r="D2410" s="11">
        <f>C2410-B2410</f>
        <v>0.00196666666666601</v>
      </c>
    </row>
    <row r="2411" s="1" customFormat="1" spans="1:4">
      <c r="A2411" s="7" t="s">
        <v>2413</v>
      </c>
      <c r="B2411" s="7">
        <v>0.2162</v>
      </c>
      <c r="C2411" s="7">
        <v>0.3313</v>
      </c>
      <c r="D2411" s="11">
        <f>C2411-B2411</f>
        <v>0.1151</v>
      </c>
    </row>
    <row r="2412" s="1" customFormat="1" spans="1:4">
      <c r="A2412" s="7" t="s">
        <v>2414</v>
      </c>
      <c r="B2412" s="7">
        <v>0.245933333333333</v>
      </c>
      <c r="C2412" s="7">
        <v>0.180188888888889</v>
      </c>
      <c r="D2412" s="11">
        <v>-0.065744444444444</v>
      </c>
    </row>
    <row r="2413" s="1" customFormat="1" spans="1:4">
      <c r="A2413" s="7" t="s">
        <v>2415</v>
      </c>
      <c r="B2413" s="7">
        <v>0.1111</v>
      </c>
      <c r="C2413" s="7">
        <v>0</v>
      </c>
      <c r="D2413" s="11">
        <v>-0.1111</v>
      </c>
    </row>
    <row r="2414" s="1" customFormat="1" spans="1:4">
      <c r="A2414" s="7" t="s">
        <v>2416</v>
      </c>
      <c r="B2414" s="7">
        <v>0.289116666666666</v>
      </c>
      <c r="C2414" s="7">
        <v>0.434633333333334</v>
      </c>
      <c r="D2414" s="11">
        <f>C2414-B2414</f>
        <v>0.145516666666668</v>
      </c>
    </row>
    <row r="2415" s="1" customFormat="1" spans="1:4">
      <c r="A2415" s="7" t="s">
        <v>2417</v>
      </c>
      <c r="B2415" s="7">
        <v>0.08695</v>
      </c>
      <c r="C2415" s="7">
        <v>0.03045</v>
      </c>
      <c r="D2415" s="11">
        <v>-0.0565</v>
      </c>
    </row>
    <row r="2416" s="1" customFormat="1" spans="1:4">
      <c r="A2416" s="7" t="s">
        <v>2418</v>
      </c>
      <c r="B2416" s="7">
        <v>0.104166666666667</v>
      </c>
      <c r="C2416" s="7">
        <v>0.166666666666667</v>
      </c>
      <c r="D2416" s="11">
        <f>C2416-B2416</f>
        <v>0.0625</v>
      </c>
    </row>
    <row r="2417" s="1" customFormat="1" spans="1:4">
      <c r="A2417" s="7" t="s">
        <v>2419</v>
      </c>
      <c r="B2417" s="7">
        <v>0.05555</v>
      </c>
      <c r="C2417" s="7">
        <v>0.225</v>
      </c>
      <c r="D2417" s="11">
        <f>C2417-B2417</f>
        <v>0.16945</v>
      </c>
    </row>
    <row r="2418" s="1" customFormat="1" spans="1:4">
      <c r="A2418" s="7" t="s">
        <v>2420</v>
      </c>
      <c r="B2418" s="7">
        <v>0.1645</v>
      </c>
      <c r="C2418" s="7">
        <v>0.166666666666667</v>
      </c>
      <c r="D2418" s="11">
        <f>C2418-B2418</f>
        <v>0.00216666666666698</v>
      </c>
    </row>
    <row r="2419" s="1" customFormat="1" spans="1:4">
      <c r="A2419" s="7" t="s">
        <v>2421</v>
      </c>
      <c r="B2419" s="7">
        <v>0.4127</v>
      </c>
      <c r="C2419" s="7">
        <v>0</v>
      </c>
      <c r="D2419" s="11">
        <v>-0.4127</v>
      </c>
    </row>
    <row r="2420" s="1" customFormat="1" spans="1:4">
      <c r="A2420" s="7" t="s">
        <v>2422</v>
      </c>
      <c r="B2420" s="7">
        <v>0</v>
      </c>
      <c r="C2420" s="7">
        <v>0.166666666666667</v>
      </c>
      <c r="D2420" s="11">
        <f>C2420-B2420</f>
        <v>0.166666666666667</v>
      </c>
    </row>
    <row r="2421" s="1" customFormat="1" spans="1:4">
      <c r="A2421" s="7" t="s">
        <v>2423</v>
      </c>
      <c r="B2421" s="7">
        <v>0.459433333333333</v>
      </c>
      <c r="C2421" s="7">
        <v>0.5714</v>
      </c>
      <c r="D2421" s="11">
        <f>C2421-B2421</f>
        <v>0.111966666666667</v>
      </c>
    </row>
    <row r="2422" s="1" customFormat="1" spans="1:4">
      <c r="A2422" s="7" t="s">
        <v>2424</v>
      </c>
      <c r="B2422" s="7">
        <v>0.0357166666666666</v>
      </c>
      <c r="C2422" s="7">
        <v>0.193233333333333</v>
      </c>
      <c r="D2422" s="11">
        <f>C2422-B2422</f>
        <v>0.157516666666666</v>
      </c>
    </row>
    <row r="2423" s="1" customFormat="1" spans="1:4">
      <c r="A2423" s="7" t="s">
        <v>2425</v>
      </c>
      <c r="B2423" s="7">
        <v>0.190466666666667</v>
      </c>
      <c r="C2423" s="7">
        <v>0</v>
      </c>
      <c r="D2423" s="11">
        <v>-0.190466666666667</v>
      </c>
    </row>
    <row r="2424" s="1" customFormat="1" spans="1:4">
      <c r="A2424" s="7" t="s">
        <v>2426</v>
      </c>
      <c r="B2424" s="7">
        <v>0</v>
      </c>
      <c r="C2424" s="7">
        <v>0.0454666666666667</v>
      </c>
      <c r="D2424" s="11">
        <f>C2424-B2424</f>
        <v>0.0454666666666667</v>
      </c>
    </row>
    <row r="2425" s="1" customFormat="1" spans="1:4">
      <c r="A2425" s="7" t="s">
        <v>2427</v>
      </c>
      <c r="B2425" s="7">
        <v>0</v>
      </c>
      <c r="C2425" s="7">
        <v>0.222233333333333</v>
      </c>
      <c r="D2425" s="11">
        <f>C2425-B2425</f>
        <v>0.222233333333333</v>
      </c>
    </row>
    <row r="2426" s="1" customFormat="1" spans="1:4">
      <c r="A2426" s="7" t="s">
        <v>2428</v>
      </c>
      <c r="B2426" s="7">
        <v>0.190583333333333</v>
      </c>
      <c r="C2426" s="7">
        <v>0.05</v>
      </c>
      <c r="D2426" s="11">
        <v>-0.140583333333333</v>
      </c>
    </row>
    <row r="2427" s="1" customFormat="1" spans="1:4">
      <c r="A2427" s="7" t="s">
        <v>2429</v>
      </c>
      <c r="B2427" s="7">
        <v>0.333333333333333</v>
      </c>
      <c r="C2427" s="7">
        <v>0.261</v>
      </c>
      <c r="D2427" s="11">
        <v>-0.072333333333333</v>
      </c>
    </row>
    <row r="2428" s="1" customFormat="1" spans="1:4">
      <c r="A2428" s="7" t="s">
        <v>2430</v>
      </c>
      <c r="B2428" s="7">
        <v>0.280233333333333</v>
      </c>
      <c r="C2428" s="7">
        <v>0.342366666666667</v>
      </c>
      <c r="D2428" s="11">
        <f>C2428-B2428</f>
        <v>0.062133333333334</v>
      </c>
    </row>
    <row r="2429" s="1" customFormat="1" spans="1:4">
      <c r="A2429" s="7" t="s">
        <v>2431</v>
      </c>
      <c r="B2429" s="7">
        <v>0.216666666666667</v>
      </c>
      <c r="C2429" s="7">
        <v>0.15</v>
      </c>
      <c r="D2429" s="11">
        <v>-0.066666666666667</v>
      </c>
    </row>
    <row r="2430" s="1" customFormat="1" spans="1:4">
      <c r="A2430" s="7" t="s">
        <v>2432</v>
      </c>
      <c r="B2430" s="7">
        <v>0.178616666666666</v>
      </c>
      <c r="C2430" s="7">
        <v>0.0616</v>
      </c>
      <c r="D2430" s="11">
        <v>-0.117016666666666</v>
      </c>
    </row>
    <row r="2431" s="1" customFormat="1" spans="1:4">
      <c r="A2431" s="7" t="s">
        <v>2433</v>
      </c>
      <c r="B2431" s="7">
        <v>0.0796644444444445</v>
      </c>
      <c r="C2431" s="7">
        <v>0.112984444444444</v>
      </c>
      <c r="D2431" s="11">
        <f>C2431-B2431</f>
        <v>0.0333199999999995</v>
      </c>
    </row>
    <row r="2432" s="1" customFormat="1" spans="1:4">
      <c r="A2432" s="7" t="s">
        <v>2434</v>
      </c>
      <c r="B2432" s="7">
        <v>0</v>
      </c>
      <c r="C2432" s="7">
        <v>0.142866666666667</v>
      </c>
      <c r="D2432" s="11">
        <f>C2432-B2432</f>
        <v>0.142866666666667</v>
      </c>
    </row>
    <row r="2433" s="1" customFormat="1" spans="1:4">
      <c r="A2433" s="7" t="s">
        <v>2435</v>
      </c>
      <c r="B2433" s="7">
        <v>0.142866666666667</v>
      </c>
      <c r="C2433" s="7">
        <v>0</v>
      </c>
      <c r="D2433" s="11">
        <v>-0.142866666666667</v>
      </c>
    </row>
    <row r="2434" s="1" customFormat="1" spans="1:4">
      <c r="A2434" s="7" t="s">
        <v>2436</v>
      </c>
      <c r="B2434" s="7">
        <v>0.148133333333333</v>
      </c>
      <c r="C2434" s="7">
        <v>0.125</v>
      </c>
      <c r="D2434" s="11">
        <v>-0.023133333333333</v>
      </c>
    </row>
    <row r="2435" s="1" customFormat="1" spans="1:4">
      <c r="A2435" s="7" t="s">
        <v>2437</v>
      </c>
      <c r="B2435" s="7">
        <v>0</v>
      </c>
      <c r="C2435" s="7">
        <v>0.2196375</v>
      </c>
      <c r="D2435" s="11">
        <f>C2435-B2435</f>
        <v>0.2196375</v>
      </c>
    </row>
    <row r="2436" s="1" customFormat="1" spans="1:4">
      <c r="A2436" s="7" t="s">
        <v>2438</v>
      </c>
      <c r="B2436" s="7">
        <v>0.1</v>
      </c>
      <c r="C2436" s="7">
        <v>0</v>
      </c>
      <c r="D2436" s="11">
        <v>-0.1</v>
      </c>
    </row>
    <row r="2437" s="1" customFormat="1" spans="1:4">
      <c r="A2437" s="7" t="s">
        <v>2439</v>
      </c>
      <c r="B2437" s="7">
        <v>0</v>
      </c>
      <c r="C2437" s="7">
        <v>0.408266666666667</v>
      </c>
      <c r="D2437" s="11">
        <f>C2437-B2437</f>
        <v>0.408266666666667</v>
      </c>
    </row>
    <row r="2438" s="1" customFormat="1" spans="1:4">
      <c r="A2438" s="7" t="s">
        <v>2440</v>
      </c>
      <c r="B2438" s="7">
        <v>0</v>
      </c>
      <c r="C2438" s="7">
        <v>0.0701666666666667</v>
      </c>
      <c r="D2438" s="11">
        <f>C2438-B2438</f>
        <v>0.0701666666666667</v>
      </c>
    </row>
    <row r="2439" s="1" customFormat="1" spans="1:4">
      <c r="A2439" s="7" t="s">
        <v>2441</v>
      </c>
      <c r="B2439" s="7">
        <v>0.122627777777778</v>
      </c>
      <c r="C2439" s="7">
        <v>0.0555</v>
      </c>
      <c r="D2439" s="11">
        <v>-0.067127777777778</v>
      </c>
    </row>
    <row r="2440" s="1" customFormat="1" spans="1:4">
      <c r="A2440" s="7" t="s">
        <v>2442</v>
      </c>
      <c r="B2440" s="7">
        <v>0</v>
      </c>
      <c r="C2440" s="7">
        <v>0.0333333333333333</v>
      </c>
      <c r="D2440" s="11">
        <f>C2440-B2440</f>
        <v>0.0333333333333333</v>
      </c>
    </row>
    <row r="2441" s="1" customFormat="1" spans="1:4">
      <c r="A2441" s="7" t="s">
        <v>2443</v>
      </c>
      <c r="B2441" s="7">
        <v>0.167508080808081</v>
      </c>
      <c r="C2441" s="7">
        <v>0.168526262626263</v>
      </c>
      <c r="D2441" s="11">
        <f>C2441-B2441</f>
        <v>0.001018181818182</v>
      </c>
    </row>
    <row r="2442" s="1" customFormat="1" spans="1:4">
      <c r="A2442" s="7" t="s">
        <v>2444</v>
      </c>
      <c r="B2442" s="7">
        <v>0.1566</v>
      </c>
      <c r="C2442" s="7">
        <v>0.13855</v>
      </c>
      <c r="D2442" s="11">
        <v>-0.01805</v>
      </c>
    </row>
    <row r="2443" s="1" customFormat="1" spans="1:4">
      <c r="A2443" s="7" t="s">
        <v>2445</v>
      </c>
      <c r="B2443" s="7">
        <v>0.0931577777777778</v>
      </c>
      <c r="C2443" s="7">
        <v>0.103012222222222</v>
      </c>
      <c r="D2443" s="11">
        <f>C2443-B2443</f>
        <v>0.00985444444444421</v>
      </c>
    </row>
    <row r="2444" s="1" customFormat="1" spans="1:4">
      <c r="A2444" s="7" t="s">
        <v>2446</v>
      </c>
      <c r="B2444" s="7">
        <v>0.180233333333333</v>
      </c>
      <c r="C2444" s="7">
        <v>0.153944444444445</v>
      </c>
      <c r="D2444" s="11">
        <v>-0.026288888888888</v>
      </c>
    </row>
    <row r="2445" s="1" customFormat="1" spans="1:4">
      <c r="A2445" s="7" t="s">
        <v>2447</v>
      </c>
      <c r="B2445" s="7">
        <v>0.0916666666666666</v>
      </c>
      <c r="C2445" s="7">
        <v>0.1726</v>
      </c>
      <c r="D2445" s="11">
        <f>C2445-B2445</f>
        <v>0.0809333333333334</v>
      </c>
    </row>
    <row r="2446" s="1" customFormat="1" spans="1:4">
      <c r="A2446" s="7" t="s">
        <v>2448</v>
      </c>
      <c r="B2446" s="7">
        <v>0.0457555555555557</v>
      </c>
      <c r="C2446" s="7">
        <v>0.116</v>
      </c>
      <c r="D2446" s="11">
        <f>C2446-B2446</f>
        <v>0.0702444444444443</v>
      </c>
    </row>
    <row r="2447" s="1" customFormat="1" spans="1:4">
      <c r="A2447" s="7" t="s">
        <v>2449</v>
      </c>
      <c r="B2447" s="7">
        <v>0.117133333333333</v>
      </c>
      <c r="C2447" s="7">
        <v>0.170933333333333</v>
      </c>
      <c r="D2447" s="11">
        <f>C2447-B2447</f>
        <v>0.0538</v>
      </c>
    </row>
    <row r="2448" s="1" customFormat="1" spans="1:4">
      <c r="A2448" s="7" t="s">
        <v>2450</v>
      </c>
      <c r="B2448" s="7">
        <v>0.333333333333333</v>
      </c>
      <c r="C2448" s="7">
        <v>0</v>
      </c>
      <c r="D2448" s="11">
        <v>-0.333333333333333</v>
      </c>
    </row>
    <row r="2449" s="1" customFormat="1" spans="1:4">
      <c r="A2449" s="7" t="s">
        <v>2451</v>
      </c>
      <c r="B2449" s="7">
        <v>0.222233333333333</v>
      </c>
      <c r="C2449" s="7">
        <v>0.25</v>
      </c>
      <c r="D2449" s="11">
        <f>C2449-B2449</f>
        <v>0.027766666666667</v>
      </c>
    </row>
    <row r="2450" s="1" customFormat="1" spans="1:4">
      <c r="A2450" s="7" t="s">
        <v>2452</v>
      </c>
      <c r="B2450" s="7">
        <v>0.1579</v>
      </c>
      <c r="C2450" s="7">
        <v>0.1852</v>
      </c>
      <c r="D2450" s="11">
        <f>C2450-B2450</f>
        <v>0.0273</v>
      </c>
    </row>
    <row r="2451" s="1" customFormat="1" spans="1:4">
      <c r="A2451" s="7" t="s">
        <v>2453</v>
      </c>
      <c r="B2451" s="7">
        <v>0.222233333333333</v>
      </c>
      <c r="C2451" s="7">
        <v>0</v>
      </c>
      <c r="D2451" s="11">
        <v>-0.222233333333333</v>
      </c>
    </row>
    <row r="2452" s="1" customFormat="1" spans="1:4">
      <c r="A2452" s="7" t="s">
        <v>2454</v>
      </c>
      <c r="B2452" s="7">
        <v>0.3718</v>
      </c>
      <c r="C2452" s="7">
        <v>0.395733333333333</v>
      </c>
      <c r="D2452" s="11">
        <f>C2452-B2452</f>
        <v>0.023933333333333</v>
      </c>
    </row>
    <row r="2453" s="1" customFormat="1" spans="1:4">
      <c r="A2453" s="7" t="s">
        <v>2455</v>
      </c>
      <c r="B2453" s="7">
        <v>0.13109696969697</v>
      </c>
      <c r="C2453" s="7">
        <v>0</v>
      </c>
      <c r="D2453" s="11">
        <v>-0.13109696969697</v>
      </c>
    </row>
    <row r="2454" s="1" customFormat="1" spans="1:4">
      <c r="A2454" s="7" t="s">
        <v>2456</v>
      </c>
      <c r="B2454" s="7">
        <v>0.1852</v>
      </c>
      <c r="C2454" s="7">
        <v>0</v>
      </c>
      <c r="D2454" s="11">
        <v>-0.1852</v>
      </c>
    </row>
    <row r="2455" s="1" customFormat="1" spans="1:4">
      <c r="A2455" s="7" t="s">
        <v>2457</v>
      </c>
      <c r="B2455" s="7">
        <v>0.25767380952381</v>
      </c>
      <c r="C2455" s="7">
        <v>0.0851285714285715</v>
      </c>
      <c r="D2455" s="11">
        <v>-0.172545238095239</v>
      </c>
    </row>
    <row r="2456" s="1" customFormat="1" spans="1:4">
      <c r="A2456" s="7" t="s">
        <v>2458</v>
      </c>
      <c r="B2456" s="7">
        <v>0</v>
      </c>
      <c r="C2456" s="7">
        <v>0.18945</v>
      </c>
      <c r="D2456" s="11">
        <f>C2456-B2456</f>
        <v>0.18945</v>
      </c>
    </row>
    <row r="2457" s="1" customFormat="1" spans="1:4">
      <c r="A2457" s="7" t="s">
        <v>2459</v>
      </c>
      <c r="B2457" s="7">
        <v>0.329533333333333</v>
      </c>
      <c r="C2457" s="7">
        <v>0.531733333333333</v>
      </c>
      <c r="D2457" s="11">
        <f>C2457-B2457</f>
        <v>0.2022</v>
      </c>
    </row>
    <row r="2458" s="1" customFormat="1" spans="1:4">
      <c r="A2458" s="7" t="s">
        <v>2460</v>
      </c>
      <c r="B2458" s="7">
        <v>0.166666666666667</v>
      </c>
      <c r="C2458" s="7">
        <v>0.125</v>
      </c>
      <c r="D2458" s="11">
        <v>-0.041666666666667</v>
      </c>
    </row>
    <row r="2459" s="1" customFormat="1" spans="1:4">
      <c r="A2459" s="7" t="s">
        <v>2461</v>
      </c>
      <c r="B2459" s="7">
        <v>0</v>
      </c>
      <c r="C2459" s="7">
        <v>0.0909</v>
      </c>
      <c r="D2459" s="11">
        <f>C2459-B2459</f>
        <v>0.0909</v>
      </c>
    </row>
    <row r="2460" s="1" customFormat="1" spans="1:4">
      <c r="A2460" s="7" t="s">
        <v>2462</v>
      </c>
      <c r="B2460" s="7">
        <v>0.0579666666666667</v>
      </c>
      <c r="C2460" s="7">
        <v>0</v>
      </c>
      <c r="D2460" s="11">
        <v>-0.0579666666666667</v>
      </c>
    </row>
    <row r="2461" s="1" customFormat="1" spans="1:4">
      <c r="A2461" s="7" t="s">
        <v>2463</v>
      </c>
      <c r="B2461" s="7">
        <v>0.3399</v>
      </c>
      <c r="C2461" s="7">
        <v>0.347633333333333</v>
      </c>
      <c r="D2461" s="11">
        <f>C2461-B2461</f>
        <v>0.00773333333333304</v>
      </c>
    </row>
    <row r="2462" s="1" customFormat="1" spans="1:4">
      <c r="A2462" s="7" t="s">
        <v>2464</v>
      </c>
      <c r="B2462" s="7">
        <v>0</v>
      </c>
      <c r="C2462" s="7">
        <v>0.0909</v>
      </c>
      <c r="D2462" s="11">
        <f>C2462-B2462</f>
        <v>0.0909</v>
      </c>
    </row>
    <row r="2463" s="1" customFormat="1" spans="1:4">
      <c r="A2463" s="7" t="s">
        <v>2465</v>
      </c>
      <c r="B2463" s="7">
        <v>0.266666666666667</v>
      </c>
      <c r="C2463" s="7">
        <v>0.2381</v>
      </c>
      <c r="D2463" s="11">
        <v>-0.028566666666667</v>
      </c>
    </row>
    <row r="2464" s="1" customFormat="1" spans="1:4">
      <c r="A2464" s="7" t="s">
        <v>2466</v>
      </c>
      <c r="B2464" s="7">
        <v>0.142866666666667</v>
      </c>
      <c r="C2464" s="7">
        <v>0</v>
      </c>
      <c r="D2464" s="11">
        <v>-0.142866666666667</v>
      </c>
    </row>
    <row r="2465" s="1" customFormat="1" spans="1:4">
      <c r="A2465" s="7" t="s">
        <v>2467</v>
      </c>
      <c r="B2465" s="7">
        <v>0.187783333333333</v>
      </c>
      <c r="C2465" s="7">
        <v>0.0705166666666665</v>
      </c>
      <c r="D2465" s="11">
        <v>-0.117266666666666</v>
      </c>
    </row>
    <row r="2466" s="1" customFormat="1" spans="1:4">
      <c r="A2466" s="7" t="s">
        <v>2468</v>
      </c>
      <c r="B2466" s="7">
        <v>0.02222</v>
      </c>
      <c r="C2466" s="7">
        <v>0.13518</v>
      </c>
      <c r="D2466" s="11">
        <f>C2466-B2466</f>
        <v>0.11296</v>
      </c>
    </row>
    <row r="2467" s="1" customFormat="1" spans="1:4">
      <c r="A2467" s="7" t="s">
        <v>2469</v>
      </c>
      <c r="B2467" s="7">
        <v>0.05</v>
      </c>
      <c r="C2467" s="7">
        <v>0.163891666666667</v>
      </c>
      <c r="D2467" s="11">
        <f>C2467-B2467</f>
        <v>0.113891666666667</v>
      </c>
    </row>
    <row r="2468" s="1" customFormat="1" spans="1:4">
      <c r="A2468" s="7" t="s">
        <v>2470</v>
      </c>
      <c r="B2468" s="7">
        <v>0.21922</v>
      </c>
      <c r="C2468" s="7">
        <v>0.09627</v>
      </c>
      <c r="D2468" s="11">
        <v>-0.12295</v>
      </c>
    </row>
    <row r="2469" s="1" customFormat="1" spans="1:4">
      <c r="A2469" s="7" t="s">
        <v>2471</v>
      </c>
      <c r="B2469" s="7">
        <v>0.235127450980392</v>
      </c>
      <c r="C2469" s="7">
        <v>0.200845098039216</v>
      </c>
      <c r="D2469" s="11">
        <v>-0.034282352941176</v>
      </c>
    </row>
    <row r="2470" s="1" customFormat="1" spans="1:4">
      <c r="A2470" s="7" t="s">
        <v>2472</v>
      </c>
      <c r="B2470" s="7">
        <v>0.181762745098039</v>
      </c>
      <c r="C2470" s="7">
        <v>0.102819607843137</v>
      </c>
      <c r="D2470" s="11">
        <v>-0.078943137254902</v>
      </c>
    </row>
    <row r="2471" s="1" customFormat="1" spans="1:4">
      <c r="A2471" s="7" t="s">
        <v>2473</v>
      </c>
      <c r="B2471" s="7">
        <v>0</v>
      </c>
      <c r="C2471" s="7">
        <v>0.11615</v>
      </c>
      <c r="D2471" s="11">
        <f>C2471-B2471</f>
        <v>0.11615</v>
      </c>
    </row>
    <row r="2472" s="1" customFormat="1" spans="1:4">
      <c r="A2472" s="7" t="s">
        <v>2474</v>
      </c>
      <c r="B2472" s="7">
        <v>0.14195119047619</v>
      </c>
      <c r="C2472" s="7">
        <v>0.0930630952380952</v>
      </c>
      <c r="D2472" s="11">
        <v>-0.0488880952380948</v>
      </c>
    </row>
    <row r="2473" s="1" customFormat="1" spans="1:4">
      <c r="A2473" s="7" t="s">
        <v>2475</v>
      </c>
      <c r="B2473" s="7">
        <v>0.165367708333333</v>
      </c>
      <c r="C2473" s="7">
        <v>0.1361875</v>
      </c>
      <c r="D2473" s="11">
        <v>-0.029180208333333</v>
      </c>
    </row>
    <row r="2474" s="1" customFormat="1" spans="1:4">
      <c r="A2474" s="7" t="s">
        <v>2476</v>
      </c>
      <c r="B2474" s="7">
        <v>0.1707</v>
      </c>
      <c r="C2474" s="7">
        <v>0.158866666666667</v>
      </c>
      <c r="D2474" s="11">
        <v>-0.011833333333333</v>
      </c>
    </row>
    <row r="2475" s="1" customFormat="1" spans="1:4">
      <c r="A2475" s="7" t="s">
        <v>2477</v>
      </c>
      <c r="B2475" s="7">
        <v>0.142589333333333</v>
      </c>
      <c r="C2475" s="7">
        <v>0.147076</v>
      </c>
      <c r="D2475" s="11">
        <f>C2475-B2475</f>
        <v>0.004486666666667</v>
      </c>
    </row>
    <row r="2476" s="1" customFormat="1" spans="1:4">
      <c r="A2476" s="7" t="s">
        <v>2478</v>
      </c>
      <c r="B2476" s="7">
        <v>0.578766666666667</v>
      </c>
      <c r="C2476" s="7">
        <v>0.511066666666667</v>
      </c>
      <c r="D2476" s="11">
        <v>-0.0677</v>
      </c>
    </row>
    <row r="2477" s="1" customFormat="1" spans="1:4">
      <c r="A2477" s="7" t="s">
        <v>2479</v>
      </c>
      <c r="B2477" s="7">
        <v>0.27776</v>
      </c>
      <c r="C2477" s="7">
        <v>0.235648333333333</v>
      </c>
      <c r="D2477" s="11">
        <v>-0.042111666666667</v>
      </c>
    </row>
    <row r="2478" s="1" customFormat="1" spans="1:4">
      <c r="A2478" s="7" t="s">
        <v>2480</v>
      </c>
      <c r="B2478" s="7">
        <v>0.0730944444444444</v>
      </c>
      <c r="C2478" s="7">
        <v>0.15525</v>
      </c>
      <c r="D2478" s="11">
        <f>C2478-B2478</f>
        <v>0.0821555555555556</v>
      </c>
    </row>
    <row r="2479" s="1" customFormat="1" spans="1:4">
      <c r="A2479" s="7" t="s">
        <v>2481</v>
      </c>
      <c r="B2479" s="7">
        <v>0.306866666666667</v>
      </c>
      <c r="C2479" s="7">
        <v>0.363116666666666</v>
      </c>
      <c r="D2479" s="11">
        <f>C2479-B2479</f>
        <v>0.056249999999999</v>
      </c>
    </row>
    <row r="2480" s="1" customFormat="1" spans="1:4">
      <c r="A2480" s="7" t="s">
        <v>2482</v>
      </c>
      <c r="B2480" s="7">
        <v>0.133333333333333</v>
      </c>
      <c r="C2480" s="7">
        <v>0.0518555555555557</v>
      </c>
      <c r="D2480" s="11">
        <v>-0.0814777777777773</v>
      </c>
    </row>
    <row r="2481" s="1" customFormat="1" spans="1:4">
      <c r="A2481" s="7" t="s">
        <v>2483</v>
      </c>
      <c r="B2481" s="7">
        <v>0.0390387387387388</v>
      </c>
      <c r="C2481" s="7">
        <v>0.198805405405405</v>
      </c>
      <c r="D2481" s="11">
        <f>C2481-B2481</f>
        <v>0.159766666666666</v>
      </c>
    </row>
    <row r="2482" s="1" customFormat="1" spans="1:4">
      <c r="A2482" s="7" t="s">
        <v>2484</v>
      </c>
      <c r="B2482" s="7">
        <v>0.22215</v>
      </c>
      <c r="C2482" s="7">
        <v>0.227733333333333</v>
      </c>
      <c r="D2482" s="11">
        <f>C2482-B2482</f>
        <v>0.00558333333333302</v>
      </c>
    </row>
    <row r="2483" s="1" customFormat="1" spans="1:4">
      <c r="A2483" s="7" t="s">
        <v>2485</v>
      </c>
      <c r="B2483" s="7">
        <v>0.6038</v>
      </c>
      <c r="C2483" s="7">
        <v>0.6127</v>
      </c>
      <c r="D2483" s="11">
        <f>C2483-B2483</f>
        <v>0.00890000000000002</v>
      </c>
    </row>
    <row r="2484" s="1" customFormat="1" spans="1:4">
      <c r="A2484" s="7" t="s">
        <v>2486</v>
      </c>
      <c r="B2484" s="7">
        <v>0.133016666666667</v>
      </c>
      <c r="C2484" s="7">
        <v>0.0731666666666665</v>
      </c>
      <c r="D2484" s="11">
        <v>-0.0598500000000005</v>
      </c>
    </row>
    <row r="2485" s="1" customFormat="1" spans="1:4">
      <c r="A2485" s="7" t="s">
        <v>2487</v>
      </c>
      <c r="B2485" s="7">
        <v>0.363333333333334</v>
      </c>
      <c r="C2485" s="7">
        <v>0.332283333333333</v>
      </c>
      <c r="D2485" s="11">
        <v>-0.031050000000001</v>
      </c>
    </row>
    <row r="2486" s="1" customFormat="1" spans="1:4">
      <c r="A2486" s="7" t="s">
        <v>2488</v>
      </c>
      <c r="B2486" s="7">
        <v>0</v>
      </c>
      <c r="C2486" s="7">
        <v>0.0909</v>
      </c>
      <c r="D2486" s="11">
        <f>C2486-B2486</f>
        <v>0.0909</v>
      </c>
    </row>
    <row r="2487" s="1" customFormat="1" spans="1:4">
      <c r="A2487" s="7" t="s">
        <v>2489</v>
      </c>
      <c r="B2487" s="7">
        <v>0.12455</v>
      </c>
      <c r="C2487" s="7">
        <v>0.132966666666667</v>
      </c>
      <c r="D2487" s="11">
        <f>C2487-B2487</f>
        <v>0.00841666666666702</v>
      </c>
    </row>
    <row r="2488" s="1" customFormat="1" spans="1:4">
      <c r="A2488" s="7" t="s">
        <v>2490</v>
      </c>
      <c r="B2488" s="7">
        <v>0.1693</v>
      </c>
      <c r="C2488" s="7">
        <v>0.177766666666667</v>
      </c>
      <c r="D2488" s="11">
        <f>C2488-B2488</f>
        <v>0.00846666666666698</v>
      </c>
    </row>
    <row r="2489" s="1" customFormat="1" spans="1:4">
      <c r="A2489" s="7" t="s">
        <v>2491</v>
      </c>
      <c r="B2489" s="7">
        <v>0.353566666666667</v>
      </c>
      <c r="C2489" s="7">
        <v>0.287866666666667</v>
      </c>
      <c r="D2489" s="11">
        <v>-0.0657</v>
      </c>
    </row>
    <row r="2490" s="1" customFormat="1" spans="1:4">
      <c r="A2490" s="7" t="s">
        <v>2492</v>
      </c>
      <c r="B2490" s="7">
        <v>0.317566666666667</v>
      </c>
      <c r="C2490" s="7">
        <v>0.429466666666667</v>
      </c>
      <c r="D2490" s="11">
        <f>C2490-B2490</f>
        <v>0.1119</v>
      </c>
    </row>
    <row r="2491" s="1" customFormat="1" spans="1:4">
      <c r="A2491" s="7" t="s">
        <v>2493</v>
      </c>
      <c r="B2491" s="7">
        <v>0.1409</v>
      </c>
      <c r="C2491" s="7">
        <v>0.0886</v>
      </c>
      <c r="D2491" s="11">
        <v>-0.0523</v>
      </c>
    </row>
    <row r="2492" s="1" customFormat="1" spans="1:4">
      <c r="A2492" s="7" t="s">
        <v>2494</v>
      </c>
      <c r="B2492" s="7">
        <v>0</v>
      </c>
      <c r="C2492" s="7">
        <v>0.0833333333333333</v>
      </c>
      <c r="D2492" s="11">
        <f>C2492-B2492</f>
        <v>0.0833333333333333</v>
      </c>
    </row>
    <row r="2493" s="1" customFormat="1" spans="1:4">
      <c r="A2493" s="7" t="s">
        <v>2495</v>
      </c>
      <c r="B2493" s="7">
        <v>0.3026</v>
      </c>
      <c r="C2493" s="7">
        <v>0.329133333333333</v>
      </c>
      <c r="D2493" s="11">
        <f>C2493-B2493</f>
        <v>0.026533333333333</v>
      </c>
    </row>
    <row r="2494" s="1" customFormat="1" spans="1:4">
      <c r="A2494" s="7" t="s">
        <v>2496</v>
      </c>
      <c r="B2494" s="7">
        <v>0.0384666666666666</v>
      </c>
      <c r="C2494" s="7">
        <v>0.104166666666667</v>
      </c>
      <c r="D2494" s="11">
        <f>C2494-B2494</f>
        <v>0.0657000000000004</v>
      </c>
    </row>
    <row r="2495" s="1" customFormat="1" spans="1:4">
      <c r="A2495" s="7" t="s">
        <v>2497</v>
      </c>
      <c r="B2495" s="7">
        <v>0.230766666666667</v>
      </c>
      <c r="C2495" s="7">
        <v>0.259266666666667</v>
      </c>
      <c r="D2495" s="11">
        <f>C2495-B2495</f>
        <v>0.0285</v>
      </c>
    </row>
    <row r="2496" s="1" customFormat="1" spans="1:4">
      <c r="A2496" s="7" t="s">
        <v>2498</v>
      </c>
      <c r="B2496" s="7">
        <v>0.0743142857142857</v>
      </c>
      <c r="C2496" s="7">
        <v>0.140595238095238</v>
      </c>
      <c r="D2496" s="11">
        <f>C2496-B2496</f>
        <v>0.0662809523809523</v>
      </c>
    </row>
    <row r="2497" s="1" customFormat="1" spans="1:4">
      <c r="A2497" s="7" t="s">
        <v>2499</v>
      </c>
      <c r="B2497" s="7">
        <v>0.0561238095238096</v>
      </c>
      <c r="C2497" s="7">
        <v>0.175338095238095</v>
      </c>
      <c r="D2497" s="11">
        <f>C2497-B2497</f>
        <v>0.119214285714285</v>
      </c>
    </row>
    <row r="2498" s="1" customFormat="1" spans="1:4">
      <c r="A2498" s="7" t="s">
        <v>2500</v>
      </c>
      <c r="B2498" s="7">
        <v>0.15602962962963</v>
      </c>
      <c r="C2498" s="7">
        <v>0.136340740740741</v>
      </c>
      <c r="D2498" s="11">
        <v>-0.019688888888889</v>
      </c>
    </row>
    <row r="2499" s="1" customFormat="1" spans="1:4">
      <c r="A2499" s="7" t="s">
        <v>2501</v>
      </c>
      <c r="B2499" s="7">
        <v>0.187061538461539</v>
      </c>
      <c r="C2499" s="7">
        <v>0.235221538461538</v>
      </c>
      <c r="D2499" s="11">
        <f>C2499-B2499</f>
        <v>0.048159999999999</v>
      </c>
    </row>
    <row r="2500" s="1" customFormat="1" spans="1:4">
      <c r="A2500" s="7" t="s">
        <v>2502</v>
      </c>
      <c r="B2500" s="7">
        <v>0.4322</v>
      </c>
      <c r="C2500" s="7">
        <v>0.436833333333333</v>
      </c>
      <c r="D2500" s="11">
        <f>C2500-B2500</f>
        <v>0.00463333333333305</v>
      </c>
    </row>
    <row r="2501" s="1" customFormat="1" spans="1:4">
      <c r="A2501" s="7" t="s">
        <v>2503</v>
      </c>
      <c r="B2501" s="7">
        <v>0.1859</v>
      </c>
      <c r="C2501" s="7">
        <v>0.143333333333333</v>
      </c>
      <c r="D2501" s="11">
        <v>-0.042566666666667</v>
      </c>
    </row>
    <row r="2502" s="1" customFormat="1" spans="1:4">
      <c r="A2502" s="7" t="s">
        <v>2504</v>
      </c>
      <c r="B2502" s="7">
        <v>0.385666666666667</v>
      </c>
      <c r="C2502" s="7">
        <v>0.155033333333333</v>
      </c>
      <c r="D2502" s="11">
        <v>-0.230633333333334</v>
      </c>
    </row>
    <row r="2503" s="1" customFormat="1" spans="1:4">
      <c r="A2503" s="7" t="s">
        <v>2505</v>
      </c>
      <c r="B2503" s="7">
        <v>0.226758333333333</v>
      </c>
      <c r="C2503" s="7">
        <v>0.131325</v>
      </c>
      <c r="D2503" s="11">
        <v>-0.095433333333333</v>
      </c>
    </row>
    <row r="2504" s="1" customFormat="1" spans="1:4">
      <c r="A2504" s="7" t="s">
        <v>2506</v>
      </c>
      <c r="B2504" s="7">
        <v>0.230316666666667</v>
      </c>
      <c r="C2504" s="7">
        <v>0.283233333333334</v>
      </c>
      <c r="D2504" s="11">
        <f>C2504-B2504</f>
        <v>0.052916666666667</v>
      </c>
    </row>
    <row r="2505" s="1" customFormat="1" spans="1:4">
      <c r="A2505" s="7" t="s">
        <v>2507</v>
      </c>
      <c r="B2505" s="7">
        <v>0.1</v>
      </c>
      <c r="C2505" s="7">
        <v>0.0384666666666666</v>
      </c>
      <c r="D2505" s="11">
        <v>-0.0615333333333334</v>
      </c>
    </row>
    <row r="2506" s="1" customFormat="1" spans="1:4">
      <c r="A2506" s="7" t="s">
        <v>2508</v>
      </c>
      <c r="B2506" s="7">
        <v>0.1515</v>
      </c>
      <c r="C2506" s="7">
        <v>0</v>
      </c>
      <c r="D2506" s="11">
        <v>-0.1515</v>
      </c>
    </row>
    <row r="2507" s="1" customFormat="1" spans="1:4">
      <c r="A2507" s="7" t="s">
        <v>2509</v>
      </c>
      <c r="B2507" s="7">
        <v>0.0666666666666667</v>
      </c>
      <c r="C2507" s="7">
        <v>0</v>
      </c>
      <c r="D2507" s="11">
        <v>-0.0666666666666667</v>
      </c>
    </row>
    <row r="2508" s="1" customFormat="1" spans="1:4">
      <c r="A2508" s="7" t="s">
        <v>2510</v>
      </c>
      <c r="B2508" s="7">
        <v>0.159466666666667</v>
      </c>
      <c r="C2508" s="7">
        <v>0.1602</v>
      </c>
      <c r="D2508" s="11">
        <f>C2508-B2508</f>
        <v>0.000733333333333003</v>
      </c>
    </row>
    <row r="2509" s="1" customFormat="1" spans="1:4">
      <c r="A2509" s="7" t="s">
        <v>2511</v>
      </c>
      <c r="B2509" s="7">
        <v>0.125</v>
      </c>
      <c r="C2509" s="7">
        <v>0</v>
      </c>
      <c r="D2509" s="11">
        <v>-0.125</v>
      </c>
    </row>
    <row r="2510" s="1" customFormat="1" spans="1:4">
      <c r="A2510" s="7" t="s">
        <v>2512</v>
      </c>
      <c r="B2510" s="7">
        <v>0.2</v>
      </c>
      <c r="C2510" s="7">
        <v>0</v>
      </c>
      <c r="D2510" s="11">
        <v>-0.2</v>
      </c>
    </row>
    <row r="2511" s="1" customFormat="1" spans="1:4">
      <c r="A2511" s="7" t="s">
        <v>2513</v>
      </c>
      <c r="B2511" s="7">
        <v>0</v>
      </c>
      <c r="C2511" s="7">
        <v>0.142866666666667</v>
      </c>
      <c r="D2511" s="11">
        <f>C2511-B2511</f>
        <v>0.142866666666667</v>
      </c>
    </row>
    <row r="2512" s="1" customFormat="1" spans="1:4">
      <c r="A2512" s="7" t="s">
        <v>2514</v>
      </c>
      <c r="B2512" s="7">
        <v>0.1</v>
      </c>
      <c r="C2512" s="7">
        <v>0</v>
      </c>
      <c r="D2512" s="11">
        <v>-0.1</v>
      </c>
    </row>
    <row r="2513" s="1" customFormat="1" spans="1:4">
      <c r="A2513" s="7" t="s">
        <v>2515</v>
      </c>
      <c r="B2513" s="7">
        <v>0.3485</v>
      </c>
      <c r="C2513" s="7">
        <v>0.2639</v>
      </c>
      <c r="D2513" s="11">
        <v>-0.0846</v>
      </c>
    </row>
    <row r="2514" s="1" customFormat="1" spans="1:4">
      <c r="A2514" s="7" t="s">
        <v>2516</v>
      </c>
      <c r="B2514" s="7">
        <v>0.130433333333333</v>
      </c>
      <c r="C2514" s="7">
        <v>0.119733333333333</v>
      </c>
      <c r="D2514" s="11">
        <v>-0.0107</v>
      </c>
    </row>
    <row r="2515" s="1" customFormat="1" spans="1:4">
      <c r="A2515" s="7" t="s">
        <v>2517</v>
      </c>
      <c r="B2515" s="7">
        <v>0.1282</v>
      </c>
      <c r="C2515" s="7">
        <v>0.129033333333333</v>
      </c>
      <c r="D2515" s="11">
        <f>C2515-B2515</f>
        <v>0.000833333333332992</v>
      </c>
    </row>
    <row r="2516" s="1" customFormat="1" spans="1:4">
      <c r="A2516" s="7" t="s">
        <v>2518</v>
      </c>
      <c r="B2516" s="7">
        <v>0</v>
      </c>
      <c r="C2516" s="7">
        <v>0.133333333333333</v>
      </c>
      <c r="D2516" s="11">
        <f>C2516-B2516</f>
        <v>0.133333333333333</v>
      </c>
    </row>
    <row r="2517" s="1" customFormat="1" spans="1:4">
      <c r="A2517" s="7" t="s">
        <v>2519</v>
      </c>
      <c r="B2517" s="7">
        <v>0.0384666666666666</v>
      </c>
      <c r="C2517" s="7">
        <v>0.0238166666666666</v>
      </c>
      <c r="D2517" s="11">
        <v>-0.01465</v>
      </c>
    </row>
    <row r="2518" s="1" customFormat="1" spans="1:4">
      <c r="A2518" s="7" t="s">
        <v>2520</v>
      </c>
      <c r="B2518" s="7">
        <v>0.0389274509803921</v>
      </c>
      <c r="C2518" s="7">
        <v>0.131776470588235</v>
      </c>
      <c r="D2518" s="11">
        <f>C2518-B2518</f>
        <v>0.0928490196078429</v>
      </c>
    </row>
    <row r="2519" s="1" customFormat="1" spans="1:4">
      <c r="A2519" s="7" t="s">
        <v>2521</v>
      </c>
      <c r="B2519" s="7">
        <v>0.0800666666666669</v>
      </c>
      <c r="C2519" s="7">
        <v>0.18845</v>
      </c>
      <c r="D2519" s="11">
        <f>C2519-B2519</f>
        <v>0.108383333333333</v>
      </c>
    </row>
    <row r="2520" s="1" customFormat="1" spans="1:4">
      <c r="A2520" s="7" t="s">
        <v>2522</v>
      </c>
      <c r="B2520" s="7">
        <v>0.162833333333333</v>
      </c>
      <c r="C2520" s="7">
        <v>0.173166666666667</v>
      </c>
      <c r="D2520" s="11">
        <f>C2520-B2520</f>
        <v>0.010333333333334</v>
      </c>
    </row>
    <row r="2521" s="1" customFormat="1" spans="1:4">
      <c r="A2521" s="7" t="s">
        <v>2523</v>
      </c>
      <c r="B2521" s="7">
        <v>0.179233333333333</v>
      </c>
      <c r="C2521" s="7">
        <v>0.304</v>
      </c>
      <c r="D2521" s="11">
        <f>C2521-B2521</f>
        <v>0.124766666666667</v>
      </c>
    </row>
    <row r="2522" s="1" customFormat="1" spans="1:4">
      <c r="A2522" s="7" t="s">
        <v>2524</v>
      </c>
      <c r="B2522" s="7">
        <v>0.116466666666667</v>
      </c>
      <c r="C2522" s="7">
        <v>0.0204666666666667</v>
      </c>
      <c r="D2522" s="11">
        <v>-0.0960000000000003</v>
      </c>
    </row>
    <row r="2523" s="1" customFormat="1" spans="1:4">
      <c r="A2523" s="7" t="s">
        <v>2525</v>
      </c>
      <c r="B2523" s="7">
        <v>0.1207</v>
      </c>
      <c r="C2523" s="7">
        <v>0.170533333333333</v>
      </c>
      <c r="D2523" s="11">
        <f>C2523-B2523</f>
        <v>0.049833333333333</v>
      </c>
    </row>
    <row r="2524" s="1" customFormat="1" spans="1:4">
      <c r="A2524" s="7" t="s">
        <v>2526</v>
      </c>
      <c r="B2524" s="7">
        <v>0.0952888888888887</v>
      </c>
      <c r="C2524" s="7">
        <v>0.108188888888889</v>
      </c>
      <c r="D2524" s="11">
        <f>C2524-B2524</f>
        <v>0.0129000000000003</v>
      </c>
    </row>
    <row r="2525" s="1" customFormat="1" spans="1:4">
      <c r="A2525" s="7" t="s">
        <v>2527</v>
      </c>
      <c r="B2525" s="7">
        <v>0.1624</v>
      </c>
      <c r="C2525" s="7">
        <v>0.131566666666667</v>
      </c>
      <c r="D2525" s="11">
        <v>-0.030833333333333</v>
      </c>
    </row>
    <row r="2526" s="1" customFormat="1" spans="1:4">
      <c r="A2526" s="7" t="s">
        <v>2528</v>
      </c>
      <c r="B2526" s="7">
        <v>0.14465</v>
      </c>
      <c r="C2526" s="7">
        <v>0.174483333333333</v>
      </c>
      <c r="D2526" s="11">
        <f>C2526-B2526</f>
        <v>0.029833333333333</v>
      </c>
    </row>
    <row r="2527" s="1" customFormat="1" spans="1:4">
      <c r="A2527" s="7" t="s">
        <v>2529</v>
      </c>
      <c r="B2527" s="7">
        <v>0.164516666666666</v>
      </c>
      <c r="C2527" s="7">
        <v>0.162233333333333</v>
      </c>
      <c r="D2527" s="11">
        <v>-0.002283333333333</v>
      </c>
    </row>
    <row r="2528" s="1" customFormat="1" spans="1:4">
      <c r="A2528" s="7" t="s">
        <v>2530</v>
      </c>
      <c r="B2528" s="7">
        <v>0.1793</v>
      </c>
      <c r="C2528" s="7">
        <v>0.2258</v>
      </c>
      <c r="D2528" s="11">
        <f>C2528-B2528</f>
        <v>0.0465</v>
      </c>
    </row>
    <row r="2529" s="1" customFormat="1" spans="1:4">
      <c r="A2529" s="7" t="s">
        <v>2531</v>
      </c>
      <c r="B2529" s="7">
        <v>0.218633333333333</v>
      </c>
      <c r="C2529" s="7">
        <v>0.1963</v>
      </c>
      <c r="D2529" s="11">
        <v>-0.022333333333333</v>
      </c>
    </row>
    <row r="2530" s="1" customFormat="1" spans="1:4">
      <c r="A2530" s="7" t="s">
        <v>2532</v>
      </c>
      <c r="B2530" s="7">
        <v>0.1574</v>
      </c>
      <c r="C2530" s="7">
        <v>0.1724</v>
      </c>
      <c r="D2530" s="11">
        <f>C2530-B2530</f>
        <v>0.015</v>
      </c>
    </row>
    <row r="2531" s="1" customFormat="1" spans="1:4">
      <c r="A2531" s="7" t="s">
        <v>2533</v>
      </c>
      <c r="B2531" s="7">
        <v>0.222233333333333</v>
      </c>
      <c r="C2531" s="7">
        <v>0</v>
      </c>
      <c r="D2531" s="11">
        <v>-0.222233333333333</v>
      </c>
    </row>
    <row r="2532" s="1" customFormat="1" spans="1:4">
      <c r="A2532" s="7" t="s">
        <v>2534</v>
      </c>
      <c r="B2532" s="7">
        <v>0.05</v>
      </c>
      <c r="C2532" s="7">
        <v>0.170141666666667</v>
      </c>
      <c r="D2532" s="11">
        <f>C2532-B2532</f>
        <v>0.120141666666667</v>
      </c>
    </row>
    <row r="2533" s="1" customFormat="1" spans="1:4">
      <c r="A2533" s="7" t="s">
        <v>2535</v>
      </c>
      <c r="B2533" s="7">
        <v>0.125</v>
      </c>
      <c r="C2533" s="7">
        <v>0</v>
      </c>
      <c r="D2533" s="11">
        <v>-0.125</v>
      </c>
    </row>
    <row r="2534" s="1" customFormat="1" spans="1:4">
      <c r="A2534" s="7" t="s">
        <v>2536</v>
      </c>
      <c r="B2534" s="7">
        <v>0.5</v>
      </c>
      <c r="C2534" s="7">
        <v>0.3721</v>
      </c>
      <c r="D2534" s="11">
        <v>-0.1279</v>
      </c>
    </row>
    <row r="2535" s="1" customFormat="1" spans="1:4">
      <c r="A2535" s="7" t="s">
        <v>2537</v>
      </c>
      <c r="B2535" s="7">
        <v>0.0663226190476191</v>
      </c>
      <c r="C2535" s="7">
        <v>0.131155952380952</v>
      </c>
      <c r="D2535" s="11">
        <f>C2535-B2535</f>
        <v>0.0648333333333329</v>
      </c>
    </row>
    <row r="2536" s="1" customFormat="1" spans="1:4">
      <c r="A2536" s="7" t="s">
        <v>2538</v>
      </c>
      <c r="B2536" s="7">
        <v>0.284566666666667</v>
      </c>
      <c r="C2536" s="7">
        <v>0.309133333333333</v>
      </c>
      <c r="D2536" s="11">
        <f>C2536-B2536</f>
        <v>0.024566666666666</v>
      </c>
    </row>
    <row r="2537" s="1" customFormat="1" spans="1:4">
      <c r="A2537" s="7" t="s">
        <v>2539</v>
      </c>
      <c r="B2537" s="7">
        <v>0.181833333333333</v>
      </c>
      <c r="C2537" s="7">
        <v>0</v>
      </c>
      <c r="D2537" s="11">
        <v>-0.181833333333333</v>
      </c>
    </row>
    <row r="2538" s="1" customFormat="1" spans="1:4">
      <c r="A2538" s="7" t="s">
        <v>2540</v>
      </c>
      <c r="B2538" s="7">
        <v>0.201083333333334</v>
      </c>
      <c r="C2538" s="7">
        <v>0.106066666666667</v>
      </c>
      <c r="D2538" s="11">
        <v>-0.095016666666667</v>
      </c>
    </row>
    <row r="2539" s="1" customFormat="1" spans="1:4">
      <c r="A2539" s="7" t="s">
        <v>2541</v>
      </c>
      <c r="B2539" s="7">
        <v>0.089288888888889</v>
      </c>
      <c r="C2539" s="7">
        <v>0.116055555555556</v>
      </c>
      <c r="D2539" s="11">
        <f>C2539-B2539</f>
        <v>0.026766666666667</v>
      </c>
    </row>
    <row r="2540" s="1" customFormat="1" spans="1:4">
      <c r="A2540" s="7" t="s">
        <v>2542</v>
      </c>
      <c r="B2540" s="7">
        <v>0.1282</v>
      </c>
      <c r="C2540" s="7">
        <v>0.2619</v>
      </c>
      <c r="D2540" s="11">
        <f>C2540-B2540</f>
        <v>0.1337</v>
      </c>
    </row>
    <row r="2541" s="1" customFormat="1" spans="1:4">
      <c r="A2541" s="7" t="s">
        <v>2543</v>
      </c>
      <c r="B2541" s="7">
        <v>0.166666666666667</v>
      </c>
      <c r="C2541" s="7">
        <v>0</v>
      </c>
      <c r="D2541" s="11">
        <v>-0.166666666666667</v>
      </c>
    </row>
    <row r="2542" s="1" customFormat="1" spans="1:4">
      <c r="A2542" s="7" t="s">
        <v>2544</v>
      </c>
      <c r="B2542" s="7">
        <v>0.135558333333333</v>
      </c>
      <c r="C2542" s="7">
        <v>0.0967666666666665</v>
      </c>
      <c r="D2542" s="11">
        <v>-0.0387916666666665</v>
      </c>
    </row>
    <row r="2543" s="1" customFormat="1" spans="1:4">
      <c r="A2543" s="7" t="s">
        <v>2545</v>
      </c>
      <c r="B2543" s="7">
        <v>0.220116129032258</v>
      </c>
      <c r="C2543" s="7">
        <v>0.241262365591398</v>
      </c>
      <c r="D2543" s="11">
        <f>C2543-B2543</f>
        <v>0.02114623655914</v>
      </c>
    </row>
    <row r="2544" s="1" customFormat="1" spans="1:4">
      <c r="A2544" s="7" t="s">
        <v>2546</v>
      </c>
      <c r="B2544" s="7">
        <v>0.274733333333333</v>
      </c>
      <c r="C2544" s="7">
        <v>0.367966666666667</v>
      </c>
      <c r="D2544" s="11">
        <f>C2544-B2544</f>
        <v>0.093233333333334</v>
      </c>
    </row>
    <row r="2545" s="1" customFormat="1" spans="1:4">
      <c r="A2545" s="7" t="s">
        <v>2547</v>
      </c>
      <c r="B2545" s="7">
        <v>0</v>
      </c>
      <c r="C2545" s="7">
        <v>0.222233333333333</v>
      </c>
      <c r="D2545" s="11">
        <f>C2545-B2545</f>
        <v>0.222233333333333</v>
      </c>
    </row>
    <row r="2546" s="1" customFormat="1" spans="1:4">
      <c r="A2546" s="7" t="s">
        <v>2548</v>
      </c>
      <c r="B2546" s="7">
        <v>0.166666666666667</v>
      </c>
      <c r="C2546" s="7">
        <v>0.2</v>
      </c>
      <c r="D2546" s="11">
        <f>C2546-B2546</f>
        <v>0.033333333333333</v>
      </c>
    </row>
    <row r="2547" s="1" customFormat="1" spans="1:4">
      <c r="A2547" s="7" t="s">
        <v>2549</v>
      </c>
      <c r="B2547" s="7">
        <v>0.0350833333333333</v>
      </c>
      <c r="C2547" s="7">
        <v>0.04545</v>
      </c>
      <c r="D2547" s="11">
        <f>C2547-B2547</f>
        <v>0.0103666666666667</v>
      </c>
    </row>
    <row r="2548" s="1" customFormat="1" spans="1:4">
      <c r="A2548" s="7" t="s">
        <v>2550</v>
      </c>
      <c r="B2548" s="7">
        <v>0.166666666666667</v>
      </c>
      <c r="C2548" s="7">
        <v>0</v>
      </c>
      <c r="D2548" s="11">
        <v>-0.166666666666667</v>
      </c>
    </row>
    <row r="2549" s="1" customFormat="1" spans="1:4">
      <c r="A2549" s="7" t="s">
        <v>2551</v>
      </c>
      <c r="B2549" s="7">
        <v>0.166666666666667</v>
      </c>
      <c r="C2549" s="7">
        <v>0.176833333333333</v>
      </c>
      <c r="D2549" s="11">
        <f>C2549-B2549</f>
        <v>0.010166666666666</v>
      </c>
    </row>
    <row r="2550" s="1" customFormat="1" spans="1:4">
      <c r="A2550" s="7" t="s">
        <v>2552</v>
      </c>
      <c r="B2550" s="7">
        <v>0.123325</v>
      </c>
      <c r="C2550" s="7">
        <v>0.174358333333334</v>
      </c>
      <c r="D2550" s="11">
        <f>C2550-B2550</f>
        <v>0.051033333333334</v>
      </c>
    </row>
    <row r="2551" s="1" customFormat="1" spans="1:4">
      <c r="A2551" s="7" t="s">
        <v>2553</v>
      </c>
      <c r="B2551" s="7">
        <v>0.174533333333333</v>
      </c>
      <c r="C2551" s="7">
        <v>0.161666666666667</v>
      </c>
      <c r="D2551" s="11">
        <v>-0.012866666666666</v>
      </c>
    </row>
    <row r="2552" s="1" customFormat="1" spans="1:4">
      <c r="A2552" s="7" t="s">
        <v>2554</v>
      </c>
      <c r="B2552" s="7">
        <v>0.1852</v>
      </c>
      <c r="C2552" s="7">
        <v>0.166666666666667</v>
      </c>
      <c r="D2552" s="11">
        <v>-0.018533333333333</v>
      </c>
    </row>
    <row r="2553" s="1" customFormat="1" spans="1:4">
      <c r="A2553" s="7" t="s">
        <v>2555</v>
      </c>
      <c r="B2553" s="7">
        <v>0.155933333333333</v>
      </c>
      <c r="C2553" s="7">
        <v>0.113266666666667</v>
      </c>
      <c r="D2553" s="11">
        <v>-0.042666666666666</v>
      </c>
    </row>
    <row r="2554" s="1" customFormat="1" spans="1:4">
      <c r="A2554" s="7" t="s">
        <v>2556</v>
      </c>
      <c r="B2554" s="7">
        <v>0.133333333333333</v>
      </c>
      <c r="C2554" s="7">
        <v>0</v>
      </c>
      <c r="D2554" s="11">
        <v>-0.133333333333333</v>
      </c>
    </row>
    <row r="2555" s="1" customFormat="1" spans="1:4">
      <c r="A2555" s="7" t="s">
        <v>2557</v>
      </c>
      <c r="B2555" s="7">
        <v>0.3487</v>
      </c>
      <c r="C2555" s="7">
        <v>0.349933333333333</v>
      </c>
      <c r="D2555" s="11">
        <f>C2555-B2555</f>
        <v>0.00123333333333298</v>
      </c>
    </row>
    <row r="2556" s="1" customFormat="1" spans="1:4">
      <c r="A2556" s="7" t="s">
        <v>2558</v>
      </c>
      <c r="B2556" s="7">
        <v>0</v>
      </c>
      <c r="C2556" s="7">
        <v>0.0740666666666667</v>
      </c>
      <c r="D2556" s="11">
        <f>C2556-B2556</f>
        <v>0.0740666666666667</v>
      </c>
    </row>
    <row r="2557" s="1" customFormat="1" spans="1:4">
      <c r="A2557" s="7" t="s">
        <v>2559</v>
      </c>
      <c r="B2557" s="7">
        <v>0.137266666666667</v>
      </c>
      <c r="C2557" s="7">
        <v>0</v>
      </c>
      <c r="D2557" s="11">
        <v>-0.137266666666667</v>
      </c>
    </row>
    <row r="2558" s="1" customFormat="1" spans="1:4">
      <c r="A2558" s="7" t="s">
        <v>2560</v>
      </c>
      <c r="B2558" s="7">
        <v>0</v>
      </c>
      <c r="C2558" s="7">
        <v>0.0769333333333333</v>
      </c>
      <c r="D2558" s="11">
        <f>C2558-B2558</f>
        <v>0.0769333333333333</v>
      </c>
    </row>
    <row r="2559" s="1" customFormat="1" spans="1:4">
      <c r="A2559" s="7" t="s">
        <v>2561</v>
      </c>
      <c r="B2559" s="7">
        <v>0.166666666666667</v>
      </c>
      <c r="C2559" s="7">
        <v>0</v>
      </c>
      <c r="D2559" s="11">
        <v>-0.166666666666667</v>
      </c>
    </row>
    <row r="2560" s="1" customFormat="1" spans="1:4">
      <c r="A2560" s="7" t="s">
        <v>2562</v>
      </c>
      <c r="B2560" s="7">
        <v>0.264633333333333</v>
      </c>
      <c r="C2560" s="7">
        <v>0.3452</v>
      </c>
      <c r="D2560" s="11">
        <f>C2560-B2560</f>
        <v>0.080566666666667</v>
      </c>
    </row>
    <row r="2561" s="1" customFormat="1" spans="1:4">
      <c r="A2561" s="7" t="s">
        <v>2563</v>
      </c>
      <c r="B2561" s="7">
        <v>0.272733333333333</v>
      </c>
      <c r="C2561" s="7">
        <v>0</v>
      </c>
      <c r="D2561" s="11">
        <v>-0.272733333333333</v>
      </c>
    </row>
    <row r="2562" s="1" customFormat="1" spans="1:4">
      <c r="A2562" s="7" t="s">
        <v>2564</v>
      </c>
      <c r="B2562" s="7">
        <v>0.155566666666667</v>
      </c>
      <c r="C2562" s="7">
        <v>0.1746</v>
      </c>
      <c r="D2562" s="11">
        <f>C2562-B2562</f>
        <v>0.019033333333333</v>
      </c>
    </row>
    <row r="2563" s="1" customFormat="1" spans="1:4">
      <c r="A2563" s="7" t="s">
        <v>2565</v>
      </c>
      <c r="B2563" s="7">
        <v>0.409</v>
      </c>
      <c r="C2563" s="7">
        <v>0.4272</v>
      </c>
      <c r="D2563" s="11">
        <f>C2563-B2563</f>
        <v>0.0182</v>
      </c>
    </row>
    <row r="2564" s="1" customFormat="1" spans="1:4">
      <c r="A2564" s="7" t="s">
        <v>2566</v>
      </c>
      <c r="B2564" s="7">
        <v>0.326583333333334</v>
      </c>
      <c r="C2564" s="7">
        <v>0.330783333333333</v>
      </c>
      <c r="D2564" s="11">
        <f>C2564-B2564</f>
        <v>0.00419999999999898</v>
      </c>
    </row>
    <row r="2565" s="1" customFormat="1" spans="1:4">
      <c r="A2565" s="7" t="s">
        <v>2567</v>
      </c>
      <c r="B2565" s="7">
        <v>0.273566666666667</v>
      </c>
      <c r="C2565" s="7">
        <v>0.2736</v>
      </c>
      <c r="D2565" s="11">
        <f>C2565-B2565</f>
        <v>3.33333333329966e-5</v>
      </c>
    </row>
    <row r="2566" s="1" customFormat="1" spans="1:4">
      <c r="A2566" s="7" t="s">
        <v>2568</v>
      </c>
      <c r="B2566" s="7">
        <v>0.192533333333333</v>
      </c>
      <c r="C2566" s="7">
        <v>0.164433333333333</v>
      </c>
      <c r="D2566" s="11">
        <v>-0.0281</v>
      </c>
    </row>
    <row r="2567" s="1" customFormat="1" spans="1:4">
      <c r="A2567" s="7" t="s">
        <v>2569</v>
      </c>
      <c r="B2567" s="7">
        <v>0.0553833333333333</v>
      </c>
      <c r="C2567" s="7">
        <v>0.153275</v>
      </c>
      <c r="D2567" s="11">
        <f>C2567-B2567</f>
        <v>0.0978916666666667</v>
      </c>
    </row>
    <row r="2568" s="1" customFormat="1" spans="1:4">
      <c r="A2568" s="7" t="s">
        <v>2570</v>
      </c>
      <c r="B2568" s="7">
        <v>0.50905</v>
      </c>
      <c r="C2568" s="7">
        <v>0.337</v>
      </c>
      <c r="D2568" s="11">
        <v>-0.17205</v>
      </c>
    </row>
    <row r="2569" s="1" customFormat="1" spans="1:4">
      <c r="A2569" s="7" t="s">
        <v>2571</v>
      </c>
      <c r="B2569" s="7">
        <v>0.140733333333333</v>
      </c>
      <c r="C2569" s="7">
        <v>0.0818666666666667</v>
      </c>
      <c r="D2569" s="11">
        <v>-0.0588666666666663</v>
      </c>
    </row>
    <row r="2570" s="1" customFormat="1" spans="1:4">
      <c r="A2570" s="7" t="s">
        <v>2572</v>
      </c>
      <c r="B2570" s="7">
        <v>0</v>
      </c>
      <c r="C2570" s="7">
        <v>0.0454666666666667</v>
      </c>
      <c r="D2570" s="11">
        <f>C2570-B2570</f>
        <v>0.0454666666666667</v>
      </c>
    </row>
    <row r="2571" s="1" customFormat="1" spans="1:4">
      <c r="A2571" s="7" t="s">
        <v>2573</v>
      </c>
      <c r="B2571" s="7">
        <v>0.152777777777778</v>
      </c>
      <c r="C2571" s="7">
        <v>0</v>
      </c>
      <c r="D2571" s="11">
        <v>-0.152777777777778</v>
      </c>
    </row>
    <row r="2572" s="1" customFormat="1" spans="1:4">
      <c r="A2572" s="7" t="s">
        <v>2574</v>
      </c>
      <c r="B2572" s="7">
        <v>0.327433333333333</v>
      </c>
      <c r="C2572" s="7">
        <v>0.273533333333333</v>
      </c>
      <c r="D2572" s="11">
        <v>-0.0539</v>
      </c>
    </row>
    <row r="2573" s="1" customFormat="1" spans="1:4">
      <c r="A2573" s="7" t="s">
        <v>2575</v>
      </c>
      <c r="B2573" s="7">
        <v>0.124166666666667</v>
      </c>
      <c r="C2573" s="7">
        <v>0.156466666666667</v>
      </c>
      <c r="D2573" s="11">
        <f>C2573-B2573</f>
        <v>0.0323</v>
      </c>
    </row>
    <row r="2574" s="1" customFormat="1" spans="1:4">
      <c r="A2574" s="7" t="s">
        <v>2576</v>
      </c>
      <c r="B2574" s="7">
        <v>0.373111111111111</v>
      </c>
      <c r="C2574" s="7">
        <v>0.407155555555556</v>
      </c>
      <c r="D2574" s="11">
        <f>C2574-B2574</f>
        <v>0.034044444444445</v>
      </c>
    </row>
    <row r="2575" s="1" customFormat="1" spans="1:4">
      <c r="A2575" s="7" t="s">
        <v>2577</v>
      </c>
      <c r="B2575" s="7">
        <v>0.173133333333333</v>
      </c>
      <c r="C2575" s="7">
        <v>0.1607</v>
      </c>
      <c r="D2575" s="11">
        <v>-0.012433333333333</v>
      </c>
    </row>
    <row r="2576" s="1" customFormat="1" spans="1:4">
      <c r="A2576" s="7" t="s">
        <v>2578</v>
      </c>
      <c r="B2576" s="7">
        <v>0.1532</v>
      </c>
      <c r="C2576" s="7">
        <v>0.137866666666666</v>
      </c>
      <c r="D2576" s="11">
        <v>-0.015333333333334</v>
      </c>
    </row>
    <row r="2577" s="1" customFormat="1" spans="1:4">
      <c r="A2577" s="7" t="s">
        <v>2579</v>
      </c>
      <c r="B2577" s="7">
        <v>0.0858757575757576</v>
      </c>
      <c r="C2577" s="7">
        <v>0.0434333333333333</v>
      </c>
      <c r="D2577" s="11">
        <v>-0.0424424242424243</v>
      </c>
    </row>
    <row r="2578" s="1" customFormat="1" spans="1:4">
      <c r="A2578" s="7" t="s">
        <v>2580</v>
      </c>
      <c r="B2578" s="7">
        <v>0</v>
      </c>
      <c r="C2578" s="7">
        <v>0.0833333333333333</v>
      </c>
      <c r="D2578" s="11">
        <f>C2578-B2578</f>
        <v>0.0833333333333333</v>
      </c>
    </row>
    <row r="2579" s="1" customFormat="1" spans="1:4">
      <c r="A2579" s="7" t="s">
        <v>2581</v>
      </c>
      <c r="B2579" s="7">
        <v>0</v>
      </c>
      <c r="C2579" s="7">
        <v>0.145833333333333</v>
      </c>
      <c r="D2579" s="11">
        <f>C2579-B2579</f>
        <v>0.145833333333333</v>
      </c>
    </row>
    <row r="2580" s="1" customFormat="1" spans="1:4">
      <c r="A2580" s="7" t="s">
        <v>2582</v>
      </c>
      <c r="B2580" s="7">
        <v>0.1838</v>
      </c>
      <c r="C2580" s="7">
        <v>0.195666666666667</v>
      </c>
      <c r="D2580" s="11">
        <f>C2580-B2580</f>
        <v>0.011866666666667</v>
      </c>
    </row>
    <row r="2581" s="1" customFormat="1" spans="1:4">
      <c r="A2581" s="7" t="s">
        <v>2583</v>
      </c>
      <c r="B2581" s="7">
        <v>0.128755555555556</v>
      </c>
      <c r="C2581" s="7">
        <v>0.130436507936508</v>
      </c>
      <c r="D2581" s="11">
        <f>C2581-B2581</f>
        <v>0.00168095238095198</v>
      </c>
    </row>
    <row r="2582" s="1" customFormat="1" spans="1:4">
      <c r="A2582" s="7" t="s">
        <v>2584</v>
      </c>
      <c r="B2582" s="7">
        <v>0.291</v>
      </c>
      <c r="C2582" s="7">
        <v>0.320416666666667</v>
      </c>
      <c r="D2582" s="11">
        <f>C2582-B2582</f>
        <v>0.029416666666667</v>
      </c>
    </row>
    <row r="2583" s="1" customFormat="1" spans="1:4">
      <c r="A2583" s="7" t="s">
        <v>2585</v>
      </c>
      <c r="B2583" s="7">
        <v>0.416666666666667</v>
      </c>
      <c r="C2583" s="7">
        <v>0</v>
      </c>
      <c r="D2583" s="11">
        <v>-0.416666666666667</v>
      </c>
    </row>
    <row r="2584" s="1" customFormat="1" spans="1:4">
      <c r="A2584" s="7" t="s">
        <v>2586</v>
      </c>
      <c r="B2584" s="7">
        <v>0</v>
      </c>
      <c r="C2584" s="7">
        <v>0.128166666666667</v>
      </c>
      <c r="D2584" s="11">
        <f>C2584-B2584</f>
        <v>0.128166666666667</v>
      </c>
    </row>
    <row r="2585" s="1" customFormat="1" spans="1:4">
      <c r="A2585" s="7" t="s">
        <v>2587</v>
      </c>
      <c r="B2585" s="7">
        <v>0.08</v>
      </c>
      <c r="C2585" s="7">
        <v>0.10952</v>
      </c>
      <c r="D2585" s="11">
        <f>C2585-B2585</f>
        <v>0.02952</v>
      </c>
    </row>
    <row r="2586" s="1" customFormat="1" spans="1:4">
      <c r="A2586" s="7" t="s">
        <v>2588</v>
      </c>
      <c r="B2586" s="7">
        <v>0</v>
      </c>
      <c r="C2586" s="7">
        <v>0.0666666666666667</v>
      </c>
      <c r="D2586" s="11">
        <f>C2586-B2586</f>
        <v>0.0666666666666667</v>
      </c>
    </row>
    <row r="2587" s="1" customFormat="1" spans="1:4">
      <c r="A2587" s="7" t="s">
        <v>2589</v>
      </c>
      <c r="B2587" s="7">
        <v>0.222233333333333</v>
      </c>
      <c r="C2587" s="7">
        <v>0</v>
      </c>
      <c r="D2587" s="11">
        <v>-0.222233333333333</v>
      </c>
    </row>
    <row r="2588" s="1" customFormat="1" spans="1:4">
      <c r="A2588" s="7" t="s">
        <v>2590</v>
      </c>
      <c r="B2588" s="7">
        <v>0.139533333333333</v>
      </c>
      <c r="C2588" s="7">
        <v>0.142233333333333</v>
      </c>
      <c r="D2588" s="11">
        <f>C2588-B2588</f>
        <v>0.00269999999999998</v>
      </c>
    </row>
    <row r="2589" s="1" customFormat="1" spans="1:4">
      <c r="A2589" s="7" t="s">
        <v>2591</v>
      </c>
      <c r="B2589" s="7">
        <v>0</v>
      </c>
      <c r="C2589" s="7">
        <v>0.2845</v>
      </c>
      <c r="D2589" s="11">
        <f>C2589-B2589</f>
        <v>0.2845</v>
      </c>
    </row>
    <row r="2590" s="1" customFormat="1" spans="1:4">
      <c r="A2590" s="7" t="s">
        <v>2592</v>
      </c>
      <c r="B2590" s="7">
        <v>0.0965363636363638</v>
      </c>
      <c r="C2590" s="7">
        <v>0.193530303030303</v>
      </c>
      <c r="D2590" s="11">
        <f>C2590-B2590</f>
        <v>0.0969939393939392</v>
      </c>
    </row>
    <row r="2591" s="1" customFormat="1" spans="1:4">
      <c r="A2591" s="7" t="s">
        <v>2593</v>
      </c>
      <c r="B2591" s="7">
        <v>0.166666666666667</v>
      </c>
      <c r="C2591" s="7">
        <v>0.2381</v>
      </c>
      <c r="D2591" s="11">
        <f>C2591-B2591</f>
        <v>0.071433333333333</v>
      </c>
    </row>
    <row r="2592" s="1" customFormat="1" spans="1:4">
      <c r="A2592" s="7" t="s">
        <v>2594</v>
      </c>
      <c r="B2592" s="7">
        <v>0.133333333333333</v>
      </c>
      <c r="C2592" s="7">
        <v>0.222233333333333</v>
      </c>
      <c r="D2592" s="11">
        <f>C2592-B2592</f>
        <v>0.0889</v>
      </c>
    </row>
    <row r="2593" s="1" customFormat="1" spans="1:4">
      <c r="A2593" s="7" t="s">
        <v>2595</v>
      </c>
      <c r="B2593" s="7">
        <v>0.184033333333333</v>
      </c>
      <c r="C2593" s="7">
        <v>0.190966666666667</v>
      </c>
      <c r="D2593" s="11">
        <f>C2593-B2593</f>
        <v>0.00693333333333401</v>
      </c>
    </row>
    <row r="2594" s="1" customFormat="1" spans="1:4">
      <c r="A2594" s="7" t="s">
        <v>2596</v>
      </c>
      <c r="B2594" s="7">
        <v>0.2963</v>
      </c>
      <c r="C2594" s="7">
        <v>0.230766666666667</v>
      </c>
      <c r="D2594" s="11">
        <v>-0.065533333333333</v>
      </c>
    </row>
    <row r="2595" s="1" customFormat="1" spans="1:4">
      <c r="A2595" s="7" t="s">
        <v>2597</v>
      </c>
      <c r="B2595" s="7">
        <v>0.0354666666666667</v>
      </c>
      <c r="C2595" s="7">
        <v>0.0648</v>
      </c>
      <c r="D2595" s="11">
        <f>C2595-B2595</f>
        <v>0.0293333333333333</v>
      </c>
    </row>
    <row r="2596" s="1" customFormat="1" spans="1:4">
      <c r="A2596" s="7" t="s">
        <v>2598</v>
      </c>
      <c r="B2596" s="7">
        <v>0.156533333333333</v>
      </c>
      <c r="C2596" s="7">
        <v>0.1808</v>
      </c>
      <c r="D2596" s="11">
        <f>C2596-B2596</f>
        <v>0.024266666666667</v>
      </c>
    </row>
    <row r="2597" s="1" customFormat="1" spans="1:4">
      <c r="A2597" s="7" t="s">
        <v>2599</v>
      </c>
      <c r="B2597" s="7">
        <v>0.4108</v>
      </c>
      <c r="C2597" s="7">
        <v>0.405866666666667</v>
      </c>
      <c r="D2597" s="11">
        <v>-0.00493333333333301</v>
      </c>
    </row>
    <row r="2598" s="1" customFormat="1" spans="1:4">
      <c r="A2598" s="7" t="s">
        <v>2600</v>
      </c>
      <c r="B2598" s="7">
        <v>0.0603142857142857</v>
      </c>
      <c r="C2598" s="7">
        <v>0.149204761904762</v>
      </c>
      <c r="D2598" s="11">
        <f>C2598-B2598</f>
        <v>0.0888904761904763</v>
      </c>
    </row>
    <row r="2599" s="1" customFormat="1" spans="1:4">
      <c r="A2599" s="7" t="s">
        <v>2601</v>
      </c>
      <c r="B2599" s="7">
        <v>0.159433333333333</v>
      </c>
      <c r="C2599" s="7">
        <v>0.137266666666667</v>
      </c>
      <c r="D2599" s="11">
        <v>-0.022166666666666</v>
      </c>
    </row>
    <row r="2600" s="1" customFormat="1" spans="1:4">
      <c r="A2600" s="7" t="s">
        <v>2602</v>
      </c>
      <c r="B2600" s="7">
        <v>0.113113333333333</v>
      </c>
      <c r="C2600" s="7">
        <v>0.12286</v>
      </c>
      <c r="D2600" s="11">
        <f>C2600-B2600</f>
        <v>0.009746666666667</v>
      </c>
    </row>
    <row r="2601" s="1" customFormat="1" spans="1:4">
      <c r="A2601" s="7" t="s">
        <v>2603</v>
      </c>
      <c r="B2601" s="7">
        <v>0.163133333333333</v>
      </c>
      <c r="C2601" s="7">
        <v>0.205133333333333</v>
      </c>
      <c r="D2601" s="11">
        <f>C2601-B2601</f>
        <v>0.042</v>
      </c>
    </row>
    <row r="2602" s="1" customFormat="1" spans="1:4">
      <c r="A2602" s="7" t="s">
        <v>2604</v>
      </c>
      <c r="B2602" s="7">
        <v>0.367108333333333</v>
      </c>
      <c r="C2602" s="7">
        <v>0.216183333333333</v>
      </c>
      <c r="D2602" s="11">
        <v>-0.150925</v>
      </c>
    </row>
    <row r="2603" s="1" customFormat="1" spans="1:4">
      <c r="A2603" s="7" t="s">
        <v>2605</v>
      </c>
      <c r="B2603" s="7">
        <v>0.176266666666667</v>
      </c>
      <c r="C2603" s="7">
        <v>0.114811111111111</v>
      </c>
      <c r="D2603" s="11">
        <v>-0.061455555555556</v>
      </c>
    </row>
    <row r="2604" s="1" customFormat="1" spans="1:4">
      <c r="A2604" s="7" t="s">
        <v>2606</v>
      </c>
      <c r="B2604" s="7">
        <v>0.190466666666667</v>
      </c>
      <c r="C2604" s="7">
        <v>0.2</v>
      </c>
      <c r="D2604" s="11">
        <f>C2604-B2604</f>
        <v>0.00953333333333301</v>
      </c>
    </row>
    <row r="2605" s="1" customFormat="1" spans="1:4">
      <c r="A2605" s="7" t="s">
        <v>2607</v>
      </c>
      <c r="B2605" s="7">
        <v>0.1706</v>
      </c>
      <c r="C2605" s="7">
        <v>0.161766666666667</v>
      </c>
      <c r="D2605" s="11">
        <v>-0.008833333333333</v>
      </c>
    </row>
    <row r="2606" s="1" customFormat="1" spans="1:4">
      <c r="A2606" s="7" t="s">
        <v>2608</v>
      </c>
      <c r="B2606" s="7">
        <v>0.386233333333333</v>
      </c>
      <c r="C2606" s="7">
        <v>0.342633333333333</v>
      </c>
      <c r="D2606" s="11">
        <v>-0.0436</v>
      </c>
    </row>
    <row r="2607" s="1" customFormat="1" spans="1:4">
      <c r="A2607" s="7" t="s">
        <v>2609</v>
      </c>
      <c r="B2607" s="7">
        <v>0.130433333333333</v>
      </c>
      <c r="C2607" s="7">
        <v>0.182533333333333</v>
      </c>
      <c r="D2607" s="11">
        <f>C2607-B2607</f>
        <v>0.0521</v>
      </c>
    </row>
    <row r="2608" s="1" customFormat="1" spans="1:4">
      <c r="A2608" s="7" t="s">
        <v>2610</v>
      </c>
      <c r="B2608" s="7">
        <v>0.0855583333333332</v>
      </c>
      <c r="C2608" s="7">
        <v>0.103425</v>
      </c>
      <c r="D2608" s="11">
        <f>C2608-B2608</f>
        <v>0.0178666666666668</v>
      </c>
    </row>
    <row r="2609" s="1" customFormat="1" spans="1:4">
      <c r="A2609" s="7" t="s">
        <v>2611</v>
      </c>
      <c r="B2609" s="7">
        <v>0.205133333333333</v>
      </c>
      <c r="C2609" s="7">
        <v>0.264366666666667</v>
      </c>
      <c r="D2609" s="11">
        <f>C2609-B2609</f>
        <v>0.059233333333334</v>
      </c>
    </row>
    <row r="2610" s="1" customFormat="1" spans="1:4">
      <c r="A2610" s="7" t="s">
        <v>2612</v>
      </c>
      <c r="B2610" s="7">
        <v>0</v>
      </c>
      <c r="C2610" s="7">
        <v>0.0740666666666667</v>
      </c>
      <c r="D2610" s="11">
        <f>C2610-B2610</f>
        <v>0.0740666666666667</v>
      </c>
    </row>
    <row r="2611" s="1" customFormat="1" spans="1:4">
      <c r="A2611" s="7" t="s">
        <v>2613</v>
      </c>
      <c r="B2611" s="7">
        <v>0.142866666666667</v>
      </c>
      <c r="C2611" s="7">
        <v>0</v>
      </c>
      <c r="D2611" s="11">
        <v>-0.142866666666667</v>
      </c>
    </row>
    <row r="2612" s="1" customFormat="1" spans="1:4">
      <c r="A2612" s="7" t="s">
        <v>2614</v>
      </c>
      <c r="B2612" s="7">
        <v>0.05</v>
      </c>
      <c r="C2612" s="7">
        <v>0.236116666666666</v>
      </c>
      <c r="D2612" s="11">
        <f>C2612-B2612</f>
        <v>0.186116666666666</v>
      </c>
    </row>
    <row r="2613" s="1" customFormat="1" spans="1:4">
      <c r="A2613" s="7" t="s">
        <v>2615</v>
      </c>
      <c r="B2613" s="7">
        <v>0</v>
      </c>
      <c r="C2613" s="7">
        <v>0.15</v>
      </c>
      <c r="D2613" s="11">
        <f>C2613-B2613</f>
        <v>0.15</v>
      </c>
    </row>
    <row r="2614" s="1" customFormat="1" spans="1:4">
      <c r="A2614" s="7" t="s">
        <v>2616</v>
      </c>
      <c r="B2614" s="7">
        <v>0</v>
      </c>
      <c r="C2614" s="7">
        <v>0.2</v>
      </c>
      <c r="D2614" s="11">
        <f>C2614-B2614</f>
        <v>0.2</v>
      </c>
    </row>
    <row r="2615" s="1" customFormat="1" spans="1:4">
      <c r="A2615" s="7" t="s">
        <v>2617</v>
      </c>
      <c r="B2615" s="7">
        <v>0.172202777777778</v>
      </c>
      <c r="C2615" s="7">
        <v>0.126205555555556</v>
      </c>
      <c r="D2615" s="11">
        <v>-0.045997222222222</v>
      </c>
    </row>
    <row r="2616" s="1" customFormat="1" spans="1:4">
      <c r="A2616" s="7" t="s">
        <v>2618</v>
      </c>
      <c r="B2616" s="7">
        <v>0.144866666666667</v>
      </c>
      <c r="C2616" s="7">
        <v>0.1591</v>
      </c>
      <c r="D2616" s="11">
        <f>C2616-B2616</f>
        <v>0.014233333333333</v>
      </c>
    </row>
    <row r="2617" s="1" customFormat="1" spans="1:4">
      <c r="A2617" s="7" t="s">
        <v>2619</v>
      </c>
      <c r="B2617" s="7">
        <v>0.212133333333333</v>
      </c>
      <c r="C2617" s="7">
        <v>0.1929</v>
      </c>
      <c r="D2617" s="11">
        <v>-0.019233333333333</v>
      </c>
    </row>
    <row r="2618" s="1" customFormat="1" spans="1:4">
      <c r="A2618" s="7" t="s">
        <v>2620</v>
      </c>
      <c r="B2618" s="7">
        <v>0.0952333333333335</v>
      </c>
      <c r="C2618" s="7">
        <v>0.152775</v>
      </c>
      <c r="D2618" s="11">
        <f>C2618-B2618</f>
        <v>0.0575416666666665</v>
      </c>
    </row>
    <row r="2619" s="1" customFormat="1" spans="1:4">
      <c r="A2619" s="7" t="s">
        <v>2621</v>
      </c>
      <c r="B2619" s="7">
        <v>0.259266666666667</v>
      </c>
      <c r="C2619" s="7">
        <v>0</v>
      </c>
      <c r="D2619" s="11">
        <v>-0.259266666666667</v>
      </c>
    </row>
    <row r="2620" s="1" customFormat="1" spans="1:4">
      <c r="A2620" s="7" t="s">
        <v>2622</v>
      </c>
      <c r="B2620" s="7">
        <v>0.1282</v>
      </c>
      <c r="C2620" s="7">
        <v>0.319666666666667</v>
      </c>
      <c r="D2620" s="11">
        <f>C2620-B2620</f>
        <v>0.191466666666667</v>
      </c>
    </row>
    <row r="2621" s="1" customFormat="1" spans="1:4">
      <c r="A2621" s="7" t="s">
        <v>2623</v>
      </c>
      <c r="B2621" s="7">
        <v>0.166666666666667</v>
      </c>
      <c r="C2621" s="7">
        <v>0.166666666666667</v>
      </c>
      <c r="D2621" s="11">
        <f>C2621-B2621</f>
        <v>0</v>
      </c>
    </row>
    <row r="2622" s="1" customFormat="1" spans="1:4">
      <c r="A2622" s="7" t="s">
        <v>2624</v>
      </c>
      <c r="B2622" s="7">
        <v>0.151266666666667</v>
      </c>
      <c r="C2622" s="7">
        <v>0.1515</v>
      </c>
      <c r="D2622" s="11">
        <f>C2622-B2622</f>
        <v>0.000233333333333002</v>
      </c>
    </row>
    <row r="2623" s="1" customFormat="1" spans="1:4">
      <c r="A2623" s="7" t="s">
        <v>2625</v>
      </c>
      <c r="B2623" s="7">
        <v>0.386233333333333</v>
      </c>
      <c r="C2623" s="7">
        <v>0.398133333333333</v>
      </c>
      <c r="D2623" s="11">
        <f>C2623-B2623</f>
        <v>0.0119</v>
      </c>
    </row>
    <row r="2624" s="1" customFormat="1" spans="1:4">
      <c r="A2624" s="7" t="s">
        <v>2626</v>
      </c>
      <c r="B2624" s="7">
        <v>0.0740666666666667</v>
      </c>
      <c r="C2624" s="7">
        <v>0</v>
      </c>
      <c r="D2624" s="11">
        <v>-0.0740666666666667</v>
      </c>
    </row>
    <row r="2625" s="1" customFormat="1" spans="1:4">
      <c r="A2625" s="7" t="s">
        <v>2627</v>
      </c>
      <c r="B2625" s="7">
        <v>0.141566666666667</v>
      </c>
      <c r="C2625" s="7">
        <v>0.2174</v>
      </c>
      <c r="D2625" s="11">
        <f>C2625-B2625</f>
        <v>0.075833333333333</v>
      </c>
    </row>
    <row r="2626" s="1" customFormat="1" spans="1:4">
      <c r="A2626" s="7" t="s">
        <v>2628</v>
      </c>
      <c r="B2626" s="7">
        <v>0.193466666666667</v>
      </c>
      <c r="C2626" s="7">
        <v>0</v>
      </c>
      <c r="D2626" s="11">
        <v>-0.193466666666667</v>
      </c>
    </row>
    <row r="2627" s="1" customFormat="1" spans="1:4">
      <c r="A2627" s="7" t="s">
        <v>2629</v>
      </c>
      <c r="B2627" s="7">
        <v>0.144366666666667</v>
      </c>
      <c r="C2627" s="7">
        <v>0.1804</v>
      </c>
      <c r="D2627" s="11">
        <f>C2627-B2627</f>
        <v>0.036033333333333</v>
      </c>
    </row>
    <row r="2628" s="1" customFormat="1" spans="1:4">
      <c r="A2628" s="7" t="s">
        <v>2630</v>
      </c>
      <c r="B2628" s="7">
        <v>0.15505</v>
      </c>
      <c r="C2628" s="7">
        <v>0.203033333333333</v>
      </c>
      <c r="D2628" s="11">
        <f>C2628-B2628</f>
        <v>0.047983333333333</v>
      </c>
    </row>
    <row r="2629" s="1" customFormat="1" spans="1:4">
      <c r="A2629" s="7" t="s">
        <v>2631</v>
      </c>
      <c r="B2629" s="7">
        <v>0.404766666666667</v>
      </c>
      <c r="C2629" s="7">
        <v>0.0384666666666666</v>
      </c>
      <c r="D2629" s="11">
        <v>-0.3663</v>
      </c>
    </row>
    <row r="2630" s="1" customFormat="1" spans="1:4">
      <c r="A2630" s="7" t="s">
        <v>2632</v>
      </c>
      <c r="B2630" s="7">
        <v>0.0717666666666665</v>
      </c>
      <c r="C2630" s="7">
        <v>0.166666666666667</v>
      </c>
      <c r="D2630" s="11">
        <f>C2630-B2630</f>
        <v>0.0949000000000005</v>
      </c>
    </row>
    <row r="2631" s="1" customFormat="1" spans="1:4">
      <c r="A2631" s="7" t="s">
        <v>2633</v>
      </c>
      <c r="B2631" s="7">
        <v>0.1605</v>
      </c>
      <c r="C2631" s="7">
        <v>0.2033</v>
      </c>
      <c r="D2631" s="11">
        <f>C2631-B2631</f>
        <v>0.0428</v>
      </c>
    </row>
    <row r="2632" s="1" customFormat="1" spans="1:4">
      <c r="A2632" s="7" t="s">
        <v>2634</v>
      </c>
      <c r="B2632" s="7">
        <v>0.2</v>
      </c>
      <c r="C2632" s="7">
        <v>0</v>
      </c>
      <c r="D2632" s="11">
        <v>-0.2</v>
      </c>
    </row>
    <row r="2633" s="1" customFormat="1" spans="1:4">
      <c r="A2633" s="7" t="s">
        <v>2635</v>
      </c>
      <c r="B2633" s="7">
        <v>0.282766666666667</v>
      </c>
      <c r="C2633" s="7">
        <v>0.355266666666667</v>
      </c>
      <c r="D2633" s="11">
        <f>C2633-B2633</f>
        <v>0.0725</v>
      </c>
    </row>
    <row r="2634" s="1" customFormat="1" spans="1:4">
      <c r="A2634" s="7" t="s">
        <v>2636</v>
      </c>
      <c r="B2634" s="7">
        <v>0.271133333333333</v>
      </c>
      <c r="C2634" s="7">
        <v>0.3304</v>
      </c>
      <c r="D2634" s="11">
        <f>C2634-B2634</f>
        <v>0.059266666666667</v>
      </c>
    </row>
    <row r="2635" s="1" customFormat="1" spans="1:4">
      <c r="A2635" s="7" t="s">
        <v>2637</v>
      </c>
      <c r="B2635" s="7">
        <v>0.296333333333333</v>
      </c>
      <c r="C2635" s="7">
        <v>0.2563</v>
      </c>
      <c r="D2635" s="11">
        <v>-0.040033333333333</v>
      </c>
    </row>
    <row r="2636" s="1" customFormat="1" spans="1:4">
      <c r="A2636" s="7" t="s">
        <v>2638</v>
      </c>
      <c r="B2636" s="7">
        <v>0.4057</v>
      </c>
      <c r="C2636" s="7">
        <v>0.262533333333333</v>
      </c>
      <c r="D2636" s="11">
        <v>-0.143166666666667</v>
      </c>
    </row>
    <row r="2637" s="1" customFormat="1" spans="1:4">
      <c r="A2637" s="12" t="s">
        <v>2639</v>
      </c>
      <c r="B2637" s="12">
        <v>0.147766666666666</v>
      </c>
      <c r="C2637" s="12">
        <v>0.379283333333333</v>
      </c>
      <c r="D2637" s="13">
        <v>0.231516666666666</v>
      </c>
    </row>
    <row r="2638" s="1" customFormat="1" spans="1:4">
      <c r="A2638" s="7" t="s">
        <v>2640</v>
      </c>
      <c r="B2638" s="7">
        <v>0.106807264957265</v>
      </c>
      <c r="C2638" s="7">
        <v>0.144461111111111</v>
      </c>
      <c r="D2638" s="11">
        <f>C2638-B2638</f>
        <v>0.037653846153846</v>
      </c>
    </row>
    <row r="2639" s="1" customFormat="1" spans="1:4">
      <c r="A2639" s="7" t="s">
        <v>2641</v>
      </c>
      <c r="B2639" s="7">
        <v>0</v>
      </c>
      <c r="C2639" s="7">
        <v>0.2</v>
      </c>
      <c r="D2639" s="11">
        <f>C2639-B2639</f>
        <v>0.2</v>
      </c>
    </row>
    <row r="2640" s="1" customFormat="1" spans="1:4">
      <c r="A2640" s="7" t="s">
        <v>2642</v>
      </c>
      <c r="B2640" s="7">
        <v>0.2954</v>
      </c>
      <c r="C2640" s="7">
        <v>0.3358</v>
      </c>
      <c r="D2640" s="11">
        <f>C2640-B2640</f>
        <v>0.0404</v>
      </c>
    </row>
    <row r="2641" s="1" customFormat="1" spans="1:4">
      <c r="A2641" s="7" t="s">
        <v>2643</v>
      </c>
      <c r="B2641" s="7">
        <v>0.17635</v>
      </c>
      <c r="C2641" s="7">
        <v>0.14636</v>
      </c>
      <c r="D2641" s="11">
        <v>-0.02999</v>
      </c>
    </row>
    <row r="2642" s="1" customFormat="1" spans="1:4">
      <c r="A2642" s="7" t="s">
        <v>2644</v>
      </c>
      <c r="B2642" s="7">
        <v>0.0893655555555556</v>
      </c>
      <c r="C2642" s="7">
        <v>0.162717777777778</v>
      </c>
      <c r="D2642" s="11">
        <f>C2642-B2642</f>
        <v>0.0733522222222224</v>
      </c>
    </row>
    <row r="2643" s="1" customFormat="1" spans="1:4">
      <c r="A2643" s="7" t="s">
        <v>2645</v>
      </c>
      <c r="B2643" s="7">
        <v>0.238566666666667</v>
      </c>
      <c r="C2643" s="7">
        <v>0.15375</v>
      </c>
      <c r="D2643" s="11">
        <v>-0.084816666666667</v>
      </c>
    </row>
    <row r="2644" s="1" customFormat="1" spans="1:4">
      <c r="A2644" s="7" t="s">
        <v>2646</v>
      </c>
      <c r="B2644" s="7">
        <v>0.2606</v>
      </c>
      <c r="C2644" s="7">
        <v>0</v>
      </c>
      <c r="D2644" s="11">
        <v>-0.2606</v>
      </c>
    </row>
    <row r="2645" s="1" customFormat="1" spans="1:4">
      <c r="A2645" s="7" t="s">
        <v>2647</v>
      </c>
      <c r="B2645" s="7">
        <v>0.190466666666667</v>
      </c>
      <c r="C2645" s="7">
        <v>0</v>
      </c>
      <c r="D2645" s="11">
        <v>-0.190466666666667</v>
      </c>
    </row>
    <row r="2646" s="1" customFormat="1" spans="1:4">
      <c r="A2646" s="7" t="s">
        <v>2648</v>
      </c>
      <c r="B2646" s="7">
        <v>0</v>
      </c>
      <c r="C2646" s="7">
        <v>0.0851333333333333</v>
      </c>
      <c r="D2646" s="11">
        <f>C2646-B2646</f>
        <v>0.0851333333333333</v>
      </c>
    </row>
    <row r="2647" s="1" customFormat="1" spans="1:4">
      <c r="A2647" s="7" t="s">
        <v>2649</v>
      </c>
      <c r="B2647" s="7">
        <v>0</v>
      </c>
      <c r="C2647" s="7">
        <v>0.0952333333333333</v>
      </c>
      <c r="D2647" s="11">
        <f>C2647-B2647</f>
        <v>0.0952333333333333</v>
      </c>
    </row>
    <row r="2648" s="1" customFormat="1" spans="1:4">
      <c r="A2648" s="7" t="s">
        <v>2650</v>
      </c>
      <c r="B2648" s="7">
        <v>0.227925490196078</v>
      </c>
      <c r="C2648" s="7">
        <v>0.236623529411765</v>
      </c>
      <c r="D2648" s="11">
        <f>C2648-B2648</f>
        <v>0.00869803921568701</v>
      </c>
    </row>
    <row r="2649" s="1" customFormat="1" spans="1:4">
      <c r="A2649" s="7" t="s">
        <v>2651</v>
      </c>
      <c r="B2649" s="7">
        <v>0</v>
      </c>
      <c r="C2649" s="7">
        <v>0.0714333333333333</v>
      </c>
      <c r="D2649" s="11">
        <f>C2649-B2649</f>
        <v>0.0714333333333333</v>
      </c>
    </row>
    <row r="2650" s="1" customFormat="1" spans="1:4">
      <c r="A2650" s="7" t="s">
        <v>2652</v>
      </c>
      <c r="B2650" s="7">
        <v>0.1</v>
      </c>
      <c r="C2650" s="7">
        <v>0.181833333333333</v>
      </c>
      <c r="D2650" s="11">
        <f>C2650-B2650</f>
        <v>0.081833333333333</v>
      </c>
    </row>
    <row r="2651" s="1" customFormat="1" spans="1:4">
      <c r="A2651" s="7" t="s">
        <v>2653</v>
      </c>
      <c r="B2651" s="7">
        <v>0.381966666666667</v>
      </c>
      <c r="C2651" s="7">
        <v>0.289466666666667</v>
      </c>
      <c r="D2651" s="11">
        <v>-0.0925</v>
      </c>
    </row>
    <row r="2652" s="1" customFormat="1" spans="1:4">
      <c r="A2652" s="7" t="s">
        <v>2654</v>
      </c>
      <c r="B2652" s="7">
        <v>0.0777777777777777</v>
      </c>
      <c r="C2652" s="7">
        <v>0.0885777777777777</v>
      </c>
      <c r="D2652" s="11">
        <f>C2652-B2652</f>
        <v>0.0108</v>
      </c>
    </row>
    <row r="2653" s="1" customFormat="1" spans="1:4">
      <c r="A2653" s="7" t="s">
        <v>2655</v>
      </c>
      <c r="B2653" s="7">
        <v>0.233555555555556</v>
      </c>
      <c r="C2653" s="7">
        <v>0.0444444444444444</v>
      </c>
      <c r="D2653" s="11">
        <v>-0.189111111111112</v>
      </c>
    </row>
    <row r="2654" s="1" customFormat="1" spans="1:4">
      <c r="A2654" s="7" t="s">
        <v>2656</v>
      </c>
      <c r="B2654" s="7">
        <v>0.242170833333333</v>
      </c>
      <c r="C2654" s="7">
        <v>0.224193055555556</v>
      </c>
      <c r="D2654" s="11">
        <v>-0.017977777777777</v>
      </c>
    </row>
    <row r="2655" s="1" customFormat="1" spans="1:4">
      <c r="A2655" s="7" t="s">
        <v>2657</v>
      </c>
      <c r="B2655" s="7">
        <v>0.2176</v>
      </c>
      <c r="C2655" s="7">
        <v>0.183333333333334</v>
      </c>
      <c r="D2655" s="11">
        <v>-0.034266666666666</v>
      </c>
    </row>
    <row r="2656" s="1" customFormat="1" spans="1:4">
      <c r="A2656" s="7" t="s">
        <v>2658</v>
      </c>
      <c r="B2656" s="7">
        <v>0.0918166666666666</v>
      </c>
      <c r="C2656" s="7">
        <v>0.0813</v>
      </c>
      <c r="D2656" s="11">
        <v>-0.0105166666666666</v>
      </c>
    </row>
    <row r="2657" s="1" customFormat="1" spans="1:4">
      <c r="A2657" s="7" t="s">
        <v>2659</v>
      </c>
      <c r="B2657" s="7">
        <v>0.0665660130718955</v>
      </c>
      <c r="C2657" s="7">
        <v>0.138270588235294</v>
      </c>
      <c r="D2657" s="11">
        <f>C2657-B2657</f>
        <v>0.0717045751633985</v>
      </c>
    </row>
    <row r="2658" s="1" customFormat="1" spans="1:4">
      <c r="A2658" s="7" t="s">
        <v>2660</v>
      </c>
      <c r="B2658" s="7">
        <v>0</v>
      </c>
      <c r="C2658" s="7">
        <v>0.289508333333333</v>
      </c>
      <c r="D2658" s="11">
        <f>C2658-B2658</f>
        <v>0.289508333333333</v>
      </c>
    </row>
    <row r="2659" s="1" customFormat="1" spans="1:4">
      <c r="A2659" s="7" t="s">
        <v>2661</v>
      </c>
      <c r="B2659" s="7">
        <v>0.145833333333333</v>
      </c>
      <c r="C2659" s="7">
        <v>0.172033333333333</v>
      </c>
      <c r="D2659" s="11">
        <f>C2659-B2659</f>
        <v>0.0262</v>
      </c>
    </row>
    <row r="2660" s="1" customFormat="1" spans="1:4">
      <c r="A2660" s="7" t="s">
        <v>2662</v>
      </c>
      <c r="B2660" s="7">
        <v>0.113875</v>
      </c>
      <c r="C2660" s="7">
        <v>0.14565</v>
      </c>
      <c r="D2660" s="11">
        <f>C2660-B2660</f>
        <v>0.031775</v>
      </c>
    </row>
    <row r="2661" s="1" customFormat="1" spans="1:4">
      <c r="A2661" s="7" t="s">
        <v>2663</v>
      </c>
      <c r="B2661" s="7">
        <v>0.175433333333333</v>
      </c>
      <c r="C2661" s="7">
        <v>0.202366666666667</v>
      </c>
      <c r="D2661" s="11">
        <f>C2661-B2661</f>
        <v>0.026933333333334</v>
      </c>
    </row>
    <row r="2662" s="1" customFormat="1" spans="1:4">
      <c r="A2662" s="7" t="s">
        <v>2664</v>
      </c>
      <c r="B2662" s="7">
        <v>0.269279166666667</v>
      </c>
      <c r="C2662" s="7">
        <v>0.21648125</v>
      </c>
      <c r="D2662" s="11">
        <v>-0.052797916666667</v>
      </c>
    </row>
    <row r="2663" s="1" customFormat="1" spans="1:4">
      <c r="A2663" s="7" t="s">
        <v>2665</v>
      </c>
      <c r="B2663" s="7">
        <v>0.02315</v>
      </c>
      <c r="C2663" s="7">
        <v>0.0841277777777778</v>
      </c>
      <c r="D2663" s="11">
        <f>C2663-B2663</f>
        <v>0.0609777777777778</v>
      </c>
    </row>
    <row r="2664" s="1" customFormat="1" spans="1:4">
      <c r="A2664" s="7" t="s">
        <v>2666</v>
      </c>
      <c r="B2664" s="7">
        <v>0.415966666666667</v>
      </c>
      <c r="C2664" s="7">
        <v>0.2381</v>
      </c>
      <c r="D2664" s="11">
        <v>-0.177866666666667</v>
      </c>
    </row>
    <row r="2665" s="1" customFormat="1" spans="1:4">
      <c r="A2665" s="7" t="s">
        <v>2667</v>
      </c>
      <c r="B2665" s="7">
        <v>0.139319248826291</v>
      </c>
      <c r="C2665" s="7">
        <v>0.187878873239437</v>
      </c>
      <c r="D2665" s="11">
        <f>C2665-B2665</f>
        <v>0.048559624413146</v>
      </c>
    </row>
    <row r="2666" s="1" customFormat="1" spans="1:4">
      <c r="A2666" s="7" t="s">
        <v>2668</v>
      </c>
      <c r="B2666" s="7">
        <v>0.3322</v>
      </c>
      <c r="C2666" s="7">
        <v>0.181016666666667</v>
      </c>
      <c r="D2666" s="11">
        <v>-0.151183333333333</v>
      </c>
    </row>
    <row r="2667" s="1" customFormat="1" spans="1:4">
      <c r="A2667" s="7" t="s">
        <v>2669</v>
      </c>
      <c r="B2667" s="7">
        <v>0.232722222222222</v>
      </c>
      <c r="C2667" s="7">
        <v>0.203688888888889</v>
      </c>
      <c r="D2667" s="11">
        <v>-0.029033333333333</v>
      </c>
    </row>
    <row r="2668" s="1" customFormat="1" spans="1:4">
      <c r="A2668" s="7" t="s">
        <v>2670</v>
      </c>
      <c r="B2668" s="7">
        <v>0</v>
      </c>
      <c r="C2668" s="7">
        <v>0.1</v>
      </c>
      <c r="D2668" s="11">
        <f>C2668-B2668</f>
        <v>0.1</v>
      </c>
    </row>
    <row r="2669" s="1" customFormat="1" spans="1:4">
      <c r="A2669" s="7" t="s">
        <v>2671</v>
      </c>
      <c r="B2669" s="7">
        <v>0.205133333333333</v>
      </c>
      <c r="C2669" s="7">
        <v>0.257566666666667</v>
      </c>
      <c r="D2669" s="11">
        <f>C2669-B2669</f>
        <v>0.052433333333334</v>
      </c>
    </row>
    <row r="2670" s="1" customFormat="1" spans="1:4">
      <c r="A2670" s="7" t="s">
        <v>2672</v>
      </c>
      <c r="B2670" s="7">
        <v>0.229166666666667</v>
      </c>
      <c r="C2670" s="7">
        <v>0</v>
      </c>
      <c r="D2670" s="11">
        <v>-0.229166666666667</v>
      </c>
    </row>
    <row r="2671" s="1" customFormat="1" spans="1:4">
      <c r="A2671" s="7" t="s">
        <v>2673</v>
      </c>
      <c r="B2671" s="7">
        <v>0.2857</v>
      </c>
      <c r="C2671" s="7">
        <v>0.106066666666667</v>
      </c>
      <c r="D2671" s="11">
        <v>-0.179633333333333</v>
      </c>
    </row>
    <row r="2672" s="1" customFormat="1" spans="1:4">
      <c r="A2672" s="7" t="s">
        <v>2674</v>
      </c>
      <c r="B2672" s="7">
        <v>0</v>
      </c>
      <c r="C2672" s="7">
        <v>0.185166666666667</v>
      </c>
      <c r="D2672" s="11">
        <f>C2672-B2672</f>
        <v>0.185166666666667</v>
      </c>
    </row>
    <row r="2673" s="1" customFormat="1" spans="1:4">
      <c r="A2673" s="7" t="s">
        <v>2675</v>
      </c>
      <c r="B2673" s="7">
        <v>0.0833333333333335</v>
      </c>
      <c r="C2673" s="7">
        <v>0.115625</v>
      </c>
      <c r="D2673" s="11">
        <f>C2673-B2673</f>
        <v>0.0322916666666665</v>
      </c>
    </row>
    <row r="2674" s="1" customFormat="1" spans="1:4">
      <c r="A2674" s="7" t="s">
        <v>2676</v>
      </c>
      <c r="B2674" s="7">
        <v>0.152033333333333</v>
      </c>
      <c r="C2674" s="7">
        <v>0.176866666666667</v>
      </c>
      <c r="D2674" s="11">
        <f>C2674-B2674</f>
        <v>0.024833333333334</v>
      </c>
    </row>
    <row r="2675" s="1" customFormat="1" spans="1:4">
      <c r="A2675" s="7" t="s">
        <v>2677</v>
      </c>
      <c r="B2675" s="7">
        <v>0.166666666666667</v>
      </c>
      <c r="C2675" s="7">
        <v>0.166666666666667</v>
      </c>
      <c r="D2675" s="11">
        <f>C2675-B2675</f>
        <v>0</v>
      </c>
    </row>
    <row r="2676" s="1" customFormat="1" spans="1:4">
      <c r="A2676" s="7" t="s">
        <v>2678</v>
      </c>
      <c r="B2676" s="7">
        <v>0.255916666666667</v>
      </c>
      <c r="C2676" s="7">
        <v>0.328283333333333</v>
      </c>
      <c r="D2676" s="11">
        <f>C2676-B2676</f>
        <v>0.072366666666666</v>
      </c>
    </row>
    <row r="2677" s="1" customFormat="1" spans="1:4">
      <c r="A2677" s="7" t="s">
        <v>2679</v>
      </c>
      <c r="B2677" s="7">
        <v>0.21945</v>
      </c>
      <c r="C2677" s="7">
        <v>0.121216666666666</v>
      </c>
      <c r="D2677" s="11">
        <v>-0.098233333333334</v>
      </c>
    </row>
    <row r="2678" s="1" customFormat="1" spans="1:4">
      <c r="A2678" s="7" t="s">
        <v>2680</v>
      </c>
      <c r="B2678" s="7">
        <v>0.164466666666667</v>
      </c>
      <c r="C2678" s="7">
        <v>0.1769</v>
      </c>
      <c r="D2678" s="11">
        <f>C2678-B2678</f>
        <v>0.012433333333333</v>
      </c>
    </row>
    <row r="2679" s="1" customFormat="1" spans="1:4">
      <c r="A2679" s="7" t="s">
        <v>2681</v>
      </c>
      <c r="B2679" s="7">
        <v>0.178883333333334</v>
      </c>
      <c r="C2679" s="7">
        <v>0.126983333333334</v>
      </c>
      <c r="D2679" s="11">
        <v>-0.0519</v>
      </c>
    </row>
    <row r="2680" s="1" customFormat="1" spans="1:4">
      <c r="A2680" s="7" t="s">
        <v>2682</v>
      </c>
      <c r="B2680" s="7">
        <v>0.13805</v>
      </c>
      <c r="C2680" s="7">
        <v>0.11905</v>
      </c>
      <c r="D2680" s="11">
        <v>-0.019</v>
      </c>
    </row>
    <row r="2681" s="1" customFormat="1" spans="1:4">
      <c r="A2681" s="7" t="s">
        <v>2683</v>
      </c>
      <c r="B2681" s="7">
        <v>0.0952333333333333</v>
      </c>
      <c r="C2681" s="7">
        <v>0</v>
      </c>
      <c r="D2681" s="11">
        <v>-0.0952333333333333</v>
      </c>
    </row>
    <row r="2682" s="1" customFormat="1" spans="1:4">
      <c r="A2682" s="7" t="s">
        <v>2684</v>
      </c>
      <c r="B2682" s="7">
        <v>0.148133333333333</v>
      </c>
      <c r="C2682" s="7">
        <v>0</v>
      </c>
      <c r="D2682" s="11">
        <v>-0.148133333333333</v>
      </c>
    </row>
    <row r="2683" s="1" customFormat="1" spans="1:4">
      <c r="A2683" s="7" t="s">
        <v>2685</v>
      </c>
      <c r="B2683" s="7">
        <v>0</v>
      </c>
      <c r="C2683" s="7">
        <v>0.166666666666667</v>
      </c>
      <c r="D2683" s="11">
        <f>C2683-B2683</f>
        <v>0.166666666666667</v>
      </c>
    </row>
    <row r="2684" s="1" customFormat="1" spans="1:4">
      <c r="A2684" s="7" t="s">
        <v>2686</v>
      </c>
      <c r="B2684" s="7">
        <v>0.225</v>
      </c>
      <c r="C2684" s="7">
        <v>0</v>
      </c>
      <c r="D2684" s="11">
        <v>-0.225</v>
      </c>
    </row>
    <row r="2685" s="1" customFormat="1" spans="1:4">
      <c r="A2685" s="7" t="s">
        <v>2687</v>
      </c>
      <c r="B2685" s="7">
        <v>0.1839</v>
      </c>
      <c r="C2685" s="7">
        <v>0.186666666666667</v>
      </c>
      <c r="D2685" s="11">
        <f>C2685-B2685</f>
        <v>0.002766666666667</v>
      </c>
    </row>
    <row r="2686" s="1" customFormat="1" spans="1:4">
      <c r="A2686" s="7" t="s">
        <v>2688</v>
      </c>
      <c r="B2686" s="7">
        <v>0.2555</v>
      </c>
      <c r="C2686" s="7">
        <v>0.2536</v>
      </c>
      <c r="D2686" s="11">
        <v>-0.00190000000000001</v>
      </c>
    </row>
    <row r="2687" s="1" customFormat="1" spans="1:4">
      <c r="A2687" s="7" t="s">
        <v>2689</v>
      </c>
      <c r="B2687" s="7">
        <v>0.142866666666667</v>
      </c>
      <c r="C2687" s="7">
        <v>0.166666666666667</v>
      </c>
      <c r="D2687" s="11">
        <f>C2687-B2687</f>
        <v>0.0238</v>
      </c>
    </row>
    <row r="2688" s="1" customFormat="1" spans="1:4">
      <c r="A2688" s="12" t="s">
        <v>2690</v>
      </c>
      <c r="B2688" s="12">
        <v>0.158333333333333</v>
      </c>
      <c r="C2688" s="12">
        <v>0.356333333333333</v>
      </c>
      <c r="D2688" s="13">
        <v>0.198</v>
      </c>
    </row>
    <row r="2689" s="1" customFormat="1" spans="1:4">
      <c r="A2689" s="7" t="s">
        <v>2691</v>
      </c>
      <c r="B2689" s="7">
        <v>0.0833333333333333</v>
      </c>
      <c r="C2689" s="7">
        <v>0</v>
      </c>
      <c r="D2689" s="11">
        <v>-0.0833333333333333</v>
      </c>
    </row>
    <row r="2690" s="1" customFormat="1" spans="1:4">
      <c r="A2690" s="7" t="s">
        <v>2692</v>
      </c>
      <c r="B2690" s="7">
        <v>0.165933333333333</v>
      </c>
      <c r="C2690" s="7">
        <v>0.198366666666667</v>
      </c>
      <c r="D2690" s="11">
        <f>C2690-B2690</f>
        <v>0.032433333333334</v>
      </c>
    </row>
    <row r="2691" s="1" customFormat="1" spans="1:4">
      <c r="A2691" s="7" t="s">
        <v>2693</v>
      </c>
      <c r="B2691" s="7">
        <v>0.21905</v>
      </c>
      <c r="C2691" s="7">
        <v>0</v>
      </c>
      <c r="D2691" s="11">
        <v>-0.21905</v>
      </c>
    </row>
    <row r="2692" s="1" customFormat="1" spans="1:4">
      <c r="A2692" s="7" t="s">
        <v>2694</v>
      </c>
      <c r="B2692" s="7">
        <v>0.0980333333333333</v>
      </c>
      <c r="C2692" s="7">
        <v>0.1212</v>
      </c>
      <c r="D2692" s="11">
        <f>C2692-B2692</f>
        <v>0.0231666666666667</v>
      </c>
    </row>
    <row r="2693" s="1" customFormat="1" spans="1:4">
      <c r="A2693" s="7" t="s">
        <v>2695</v>
      </c>
      <c r="B2693" s="7">
        <v>0.208333333333333</v>
      </c>
      <c r="C2693" s="7">
        <v>0.190466666666667</v>
      </c>
      <c r="D2693" s="11">
        <v>-0.017866666666666</v>
      </c>
    </row>
    <row r="2694" s="1" customFormat="1" spans="1:4">
      <c r="A2694" s="7" t="s">
        <v>2696</v>
      </c>
      <c r="B2694" s="7">
        <v>0.234333333333333</v>
      </c>
      <c r="C2694" s="7">
        <v>0</v>
      </c>
      <c r="D2694" s="11">
        <v>-0.234333333333333</v>
      </c>
    </row>
    <row r="2695" s="1" customFormat="1" spans="1:4">
      <c r="A2695" s="7" t="s">
        <v>2697</v>
      </c>
      <c r="B2695" s="7">
        <v>0</v>
      </c>
      <c r="C2695" s="7">
        <v>0.208333333333333</v>
      </c>
      <c r="D2695" s="11">
        <f>C2695-B2695</f>
        <v>0.208333333333333</v>
      </c>
    </row>
    <row r="2696" s="1" customFormat="1" spans="1:4">
      <c r="A2696" s="7" t="s">
        <v>2698</v>
      </c>
      <c r="B2696" s="7">
        <v>0.328266666666667</v>
      </c>
      <c r="C2696" s="7">
        <v>0.249333333333333</v>
      </c>
      <c r="D2696" s="11">
        <v>-0.078933333333334</v>
      </c>
    </row>
    <row r="2697" s="1" customFormat="1" spans="1:4">
      <c r="A2697" s="7" t="s">
        <v>2699</v>
      </c>
      <c r="B2697" s="7">
        <v>0.309766666666667</v>
      </c>
      <c r="C2697" s="7">
        <v>0.357133333333333</v>
      </c>
      <c r="D2697" s="11">
        <f>C2697-B2697</f>
        <v>0.047366666666666</v>
      </c>
    </row>
    <row r="2698" s="1" customFormat="1" spans="1:4">
      <c r="A2698" s="7" t="s">
        <v>2700</v>
      </c>
      <c r="B2698" s="7">
        <v>0.11670303030303</v>
      </c>
      <c r="C2698" s="7">
        <v>0.057069696969697</v>
      </c>
      <c r="D2698" s="11">
        <v>-0.059633333333333</v>
      </c>
    </row>
    <row r="2699" s="1" customFormat="1" spans="1:4">
      <c r="A2699" s="7" t="s">
        <v>2701</v>
      </c>
      <c r="B2699" s="7">
        <v>0.127483333333334</v>
      </c>
      <c r="C2699" s="7">
        <v>0.0914</v>
      </c>
      <c r="D2699" s="11">
        <v>-0.036083333333334</v>
      </c>
    </row>
    <row r="2700" s="1" customFormat="1" spans="1:4">
      <c r="A2700" s="7" t="s">
        <v>2702</v>
      </c>
      <c r="B2700" s="7">
        <v>0.1889</v>
      </c>
      <c r="C2700" s="7">
        <v>0.177766666666667</v>
      </c>
      <c r="D2700" s="11">
        <v>-0.011133333333333</v>
      </c>
    </row>
    <row r="2701" s="1" customFormat="1" spans="1:4">
      <c r="A2701" s="7" t="s">
        <v>2703</v>
      </c>
      <c r="B2701" s="7">
        <v>0.171166666666667</v>
      </c>
      <c r="C2701" s="7">
        <v>0.1111</v>
      </c>
      <c r="D2701" s="11">
        <v>-0.060066666666667</v>
      </c>
    </row>
    <row r="2702" s="1" customFormat="1" spans="1:4">
      <c r="A2702" s="7" t="s">
        <v>2704</v>
      </c>
      <c r="B2702" s="7">
        <v>0.13865</v>
      </c>
      <c r="C2702" s="7">
        <v>0.108958333333333</v>
      </c>
      <c r="D2702" s="11">
        <v>-0.029691666666667</v>
      </c>
    </row>
    <row r="2703" s="1" customFormat="1" spans="1:4">
      <c r="A2703" s="7" t="s">
        <v>2705</v>
      </c>
      <c r="B2703" s="7">
        <v>0.273566666666667</v>
      </c>
      <c r="C2703" s="7">
        <v>0.292933333333333</v>
      </c>
      <c r="D2703" s="11">
        <f>C2703-B2703</f>
        <v>0.019366666666666</v>
      </c>
    </row>
    <row r="2704" s="1" customFormat="1" spans="1:4">
      <c r="A2704" s="7" t="s">
        <v>2706</v>
      </c>
      <c r="B2704" s="7">
        <v>0</v>
      </c>
      <c r="C2704" s="7">
        <v>0.294866666666667</v>
      </c>
      <c r="D2704" s="11">
        <f>C2704-B2704</f>
        <v>0.294866666666667</v>
      </c>
    </row>
    <row r="2705" s="1" customFormat="1" spans="1:4">
      <c r="A2705" s="7" t="s">
        <v>2707</v>
      </c>
      <c r="B2705" s="7">
        <v>0.1212</v>
      </c>
      <c r="C2705" s="7">
        <v>0.229166666666667</v>
      </c>
      <c r="D2705" s="11">
        <f>C2705-B2705</f>
        <v>0.107966666666667</v>
      </c>
    </row>
    <row r="2706" s="1" customFormat="1" spans="1:4">
      <c r="A2706" s="7" t="s">
        <v>2708</v>
      </c>
      <c r="B2706" s="7">
        <v>0</v>
      </c>
      <c r="C2706" s="7">
        <v>0.259266666666667</v>
      </c>
      <c r="D2706" s="11">
        <f>C2706-B2706</f>
        <v>0.259266666666667</v>
      </c>
    </row>
    <row r="2707" s="1" customFormat="1" spans="1:4">
      <c r="A2707" s="7" t="s">
        <v>2709</v>
      </c>
      <c r="B2707" s="7">
        <v>0.225738235294118</v>
      </c>
      <c r="C2707" s="7">
        <v>0.193808823529412</v>
      </c>
      <c r="D2707" s="11">
        <v>-0.031929411764706</v>
      </c>
    </row>
    <row r="2708" s="1" customFormat="1" spans="1:4">
      <c r="A2708" s="7" t="s">
        <v>2710</v>
      </c>
      <c r="B2708" s="7">
        <v>0.0754666666666666</v>
      </c>
      <c r="C2708" s="7">
        <v>0.13009</v>
      </c>
      <c r="D2708" s="11">
        <f>C2708-B2708</f>
        <v>0.0546233333333334</v>
      </c>
    </row>
    <row r="2709" s="1" customFormat="1" spans="1:4">
      <c r="A2709" s="7" t="s">
        <v>2711</v>
      </c>
      <c r="B2709" s="7">
        <v>0.0626777777777777</v>
      </c>
      <c r="C2709" s="7">
        <v>0.170466666666667</v>
      </c>
      <c r="D2709" s="11">
        <f>C2709-B2709</f>
        <v>0.107788888888889</v>
      </c>
    </row>
    <row r="2710" s="1" customFormat="1" spans="1:4">
      <c r="A2710" s="7" t="s">
        <v>2712</v>
      </c>
      <c r="B2710" s="7">
        <v>0.1605</v>
      </c>
      <c r="C2710" s="7">
        <v>0.1605</v>
      </c>
      <c r="D2710" s="11">
        <f>C2710-B2710</f>
        <v>0</v>
      </c>
    </row>
    <row r="2711" s="1" customFormat="1" spans="1:4">
      <c r="A2711" s="7" t="s">
        <v>2713</v>
      </c>
      <c r="B2711" s="7">
        <v>0.13195</v>
      </c>
      <c r="C2711" s="7">
        <v>0.0636333333333335</v>
      </c>
      <c r="D2711" s="11">
        <v>-0.0683166666666665</v>
      </c>
    </row>
    <row r="2712" s="1" customFormat="1" spans="1:4">
      <c r="A2712" s="7" t="s">
        <v>2714</v>
      </c>
      <c r="B2712" s="7">
        <v>0.1526</v>
      </c>
      <c r="C2712" s="7">
        <v>0.1358</v>
      </c>
      <c r="D2712" s="11">
        <v>-0.0168</v>
      </c>
    </row>
    <row r="2713" s="1" customFormat="1" spans="1:4">
      <c r="A2713" s="7" t="s">
        <v>2715</v>
      </c>
      <c r="B2713" s="7">
        <v>0.145466666666667</v>
      </c>
      <c r="C2713" s="7">
        <v>0.1322</v>
      </c>
      <c r="D2713" s="11">
        <v>-0.013266666666667</v>
      </c>
    </row>
    <row r="2714" s="1" customFormat="1" spans="1:4">
      <c r="A2714" s="7" t="s">
        <v>2716</v>
      </c>
      <c r="B2714" s="7">
        <v>0</v>
      </c>
      <c r="C2714" s="7">
        <v>0.0769333333333333</v>
      </c>
      <c r="D2714" s="11">
        <f>C2714-B2714</f>
        <v>0.0769333333333333</v>
      </c>
    </row>
    <row r="2715" s="1" customFormat="1" spans="1:4">
      <c r="A2715" s="7" t="s">
        <v>2717</v>
      </c>
      <c r="B2715" s="7">
        <v>0.120062962962963</v>
      </c>
      <c r="C2715" s="7">
        <v>0.112348148148148</v>
      </c>
      <c r="D2715" s="11">
        <v>-0.00771481481481499</v>
      </c>
    </row>
    <row r="2716" s="1" customFormat="1" spans="1:4">
      <c r="A2716" s="7" t="s">
        <v>2718</v>
      </c>
      <c r="B2716" s="7">
        <v>0.117484848484848</v>
      </c>
      <c r="C2716" s="7">
        <v>0.0869454545454546</v>
      </c>
      <c r="D2716" s="11">
        <v>-0.0305393939393934</v>
      </c>
    </row>
    <row r="2717" s="1" customFormat="1" spans="1:4">
      <c r="A2717" s="7" t="s">
        <v>2719</v>
      </c>
      <c r="B2717" s="7">
        <v>0.491266666666667</v>
      </c>
      <c r="C2717" s="7">
        <v>0.2</v>
      </c>
      <c r="D2717" s="11">
        <v>-0.291266666666667</v>
      </c>
    </row>
    <row r="2718" s="1" customFormat="1" spans="1:4">
      <c r="A2718" s="7" t="s">
        <v>2720</v>
      </c>
      <c r="B2718" s="7">
        <v>0.205233333333333</v>
      </c>
      <c r="C2718" s="7">
        <v>0.197052380952381</v>
      </c>
      <c r="D2718" s="11">
        <v>-0.00818095238095198</v>
      </c>
    </row>
    <row r="2719" s="1" customFormat="1" spans="1:4">
      <c r="A2719" s="7" t="s">
        <v>2721</v>
      </c>
      <c r="B2719" s="7">
        <v>0.209866666666667</v>
      </c>
      <c r="C2719" s="7">
        <v>0.1852</v>
      </c>
      <c r="D2719" s="11">
        <v>-0.024666666666667</v>
      </c>
    </row>
    <row r="2720" s="1" customFormat="1" spans="1:4">
      <c r="A2720" s="7" t="s">
        <v>2722</v>
      </c>
      <c r="B2720" s="7">
        <v>0.0606</v>
      </c>
      <c r="C2720" s="7">
        <v>0</v>
      </c>
      <c r="D2720" s="11">
        <v>-0.0606</v>
      </c>
    </row>
    <row r="2721" s="1" customFormat="1" spans="1:4">
      <c r="A2721" s="7" t="s">
        <v>2723</v>
      </c>
      <c r="B2721" s="7">
        <v>0.178566666666667</v>
      </c>
      <c r="C2721" s="7">
        <v>0.108333333333334</v>
      </c>
      <c r="D2721" s="11">
        <v>-0.070233333333333</v>
      </c>
    </row>
    <row r="2722" s="1" customFormat="1" spans="1:4">
      <c r="A2722" s="7" t="s">
        <v>2724</v>
      </c>
      <c r="B2722" s="7">
        <v>0.303933333333333</v>
      </c>
      <c r="C2722" s="7">
        <v>0.267366666666667</v>
      </c>
      <c r="D2722" s="11">
        <v>-0.036566666666666</v>
      </c>
    </row>
    <row r="2723" s="1" customFormat="1" spans="1:4">
      <c r="A2723" s="7" t="s">
        <v>2725</v>
      </c>
      <c r="B2723" s="7">
        <v>0.137666666666667</v>
      </c>
      <c r="C2723" s="7">
        <v>0.2162</v>
      </c>
      <c r="D2723" s="11">
        <f>C2723-B2723</f>
        <v>0.078533333333333</v>
      </c>
    </row>
    <row r="2724" s="1" customFormat="1" spans="1:4">
      <c r="A2724" s="7" t="s">
        <v>2726</v>
      </c>
      <c r="B2724" s="7">
        <v>0.166666666666667</v>
      </c>
      <c r="C2724" s="7">
        <v>0.433333333333333</v>
      </c>
      <c r="D2724" s="11">
        <f>C2724-B2724</f>
        <v>0.266666666666666</v>
      </c>
    </row>
    <row r="2725" s="1" customFormat="1" spans="1:4">
      <c r="A2725" s="7" t="s">
        <v>2727</v>
      </c>
      <c r="B2725" s="7">
        <v>0.0625</v>
      </c>
      <c r="C2725" s="7">
        <v>0.0926</v>
      </c>
      <c r="D2725" s="11">
        <f>C2725-B2725</f>
        <v>0.0301</v>
      </c>
    </row>
    <row r="2726" s="1" customFormat="1" spans="1:4">
      <c r="A2726" s="7" t="s">
        <v>2728</v>
      </c>
      <c r="B2726" s="7">
        <v>0.311116666666666</v>
      </c>
      <c r="C2726" s="7">
        <v>0</v>
      </c>
      <c r="D2726" s="11">
        <v>-0.311116666666666</v>
      </c>
    </row>
    <row r="2727" s="1" customFormat="1" spans="1:4">
      <c r="A2727" s="7" t="s">
        <v>2729</v>
      </c>
      <c r="B2727" s="7">
        <v>0.144666666666667</v>
      </c>
      <c r="C2727" s="7">
        <v>0.162833333333333</v>
      </c>
      <c r="D2727" s="11">
        <f>C2727-B2727</f>
        <v>0.018166666666666</v>
      </c>
    </row>
    <row r="2728" s="1" customFormat="1" spans="1:4">
      <c r="A2728" s="7" t="s">
        <v>2730</v>
      </c>
      <c r="B2728" s="7">
        <v>0.133333333333333</v>
      </c>
      <c r="C2728" s="7">
        <v>0.0666666666666667</v>
      </c>
      <c r="D2728" s="11">
        <v>-0.0666666666666663</v>
      </c>
    </row>
    <row r="2729" s="1" customFormat="1" spans="1:4">
      <c r="A2729" s="7" t="s">
        <v>2731</v>
      </c>
      <c r="B2729" s="7">
        <v>0.205980769230769</v>
      </c>
      <c r="C2729" s="7">
        <v>0.174853205128205</v>
      </c>
      <c r="D2729" s="11">
        <v>-0.031127564102564</v>
      </c>
    </row>
    <row r="2730" s="1" customFormat="1" spans="1:4">
      <c r="A2730" s="7" t="s">
        <v>2732</v>
      </c>
      <c r="B2730" s="7">
        <v>0.25</v>
      </c>
      <c r="C2730" s="7">
        <v>0.166666666666667</v>
      </c>
      <c r="D2730" s="11">
        <v>-0.083333333333333</v>
      </c>
    </row>
    <row r="2731" s="1" customFormat="1" spans="1:4">
      <c r="A2731" s="7" t="s">
        <v>2733</v>
      </c>
      <c r="B2731" s="7">
        <v>0.0523999999999999</v>
      </c>
      <c r="C2731" s="7">
        <v>0.0894611111111111</v>
      </c>
      <c r="D2731" s="11">
        <f>C2731-B2731</f>
        <v>0.0370611111111112</v>
      </c>
    </row>
    <row r="2732" s="1" customFormat="1" spans="1:4">
      <c r="A2732" s="7" t="s">
        <v>2734</v>
      </c>
      <c r="B2732" s="7">
        <v>0.102566666666667</v>
      </c>
      <c r="C2732" s="7">
        <v>0.0714333333333333</v>
      </c>
      <c r="D2732" s="11">
        <v>-0.0311333333333337</v>
      </c>
    </row>
    <row r="2733" s="1" customFormat="1" spans="1:4">
      <c r="A2733" s="7" t="s">
        <v>2735</v>
      </c>
      <c r="B2733" s="7">
        <v>0.3098</v>
      </c>
      <c r="C2733" s="7">
        <v>0.119033333333333</v>
      </c>
      <c r="D2733" s="11">
        <v>-0.190766666666667</v>
      </c>
    </row>
    <row r="2734" s="1" customFormat="1" spans="1:4">
      <c r="A2734" s="7" t="s">
        <v>2736</v>
      </c>
      <c r="B2734" s="7">
        <v>0.181366666666667</v>
      </c>
      <c r="C2734" s="7">
        <v>0.1859</v>
      </c>
      <c r="D2734" s="11">
        <f>C2734-B2734</f>
        <v>0.004533333333333</v>
      </c>
    </row>
    <row r="2735" s="1" customFormat="1" spans="1:4">
      <c r="A2735" s="7" t="s">
        <v>2737</v>
      </c>
      <c r="B2735" s="7">
        <v>0.13115</v>
      </c>
      <c r="C2735" s="7">
        <v>0.12535</v>
      </c>
      <c r="D2735" s="11">
        <v>-0.0058</v>
      </c>
    </row>
    <row r="2736" s="1" customFormat="1" spans="1:4">
      <c r="A2736" s="7" t="s">
        <v>2738</v>
      </c>
      <c r="B2736" s="7">
        <v>0.0909</v>
      </c>
      <c r="C2736" s="7">
        <v>0</v>
      </c>
      <c r="D2736" s="11">
        <v>-0.0909</v>
      </c>
    </row>
    <row r="2737" s="1" customFormat="1" spans="1:4">
      <c r="A2737" s="7" t="s">
        <v>2739</v>
      </c>
      <c r="B2737" s="7">
        <v>0.0833333333333333</v>
      </c>
      <c r="C2737" s="7">
        <v>0</v>
      </c>
      <c r="D2737" s="11">
        <v>-0.0833333333333333</v>
      </c>
    </row>
    <row r="2738" s="1" customFormat="1" spans="1:4">
      <c r="A2738" s="7" t="s">
        <v>2740</v>
      </c>
      <c r="B2738" s="7">
        <v>0</v>
      </c>
      <c r="C2738" s="7">
        <v>0.203716666666666</v>
      </c>
      <c r="D2738" s="11">
        <f>C2738-B2738</f>
        <v>0.203716666666666</v>
      </c>
    </row>
    <row r="2739" s="1" customFormat="1" spans="1:4">
      <c r="A2739" s="7" t="s">
        <v>2741</v>
      </c>
      <c r="B2739" s="7">
        <v>0</v>
      </c>
      <c r="C2739" s="7">
        <v>0.164866666666667</v>
      </c>
      <c r="D2739" s="11">
        <f>C2739-B2739</f>
        <v>0.164866666666667</v>
      </c>
    </row>
    <row r="2740" s="1" customFormat="1" spans="1:4">
      <c r="A2740" s="7" t="s">
        <v>2742</v>
      </c>
      <c r="B2740" s="7">
        <v>0</v>
      </c>
      <c r="C2740" s="7">
        <v>0.133333333333333</v>
      </c>
      <c r="D2740" s="11">
        <f>C2740-B2740</f>
        <v>0.133333333333333</v>
      </c>
    </row>
    <row r="2741" s="1" customFormat="1" spans="1:4">
      <c r="A2741" s="7" t="s">
        <v>2743</v>
      </c>
      <c r="B2741" s="7">
        <v>0.233411111111111</v>
      </c>
      <c r="C2741" s="7">
        <v>0.289566666666666</v>
      </c>
      <c r="D2741" s="11">
        <f>C2741-B2741</f>
        <v>0.056155555555555</v>
      </c>
    </row>
    <row r="2742" s="1" customFormat="1" spans="1:4">
      <c r="A2742" s="7" t="s">
        <v>2744</v>
      </c>
      <c r="B2742" s="7">
        <v>0.0645</v>
      </c>
      <c r="C2742" s="7">
        <v>0</v>
      </c>
      <c r="D2742" s="11">
        <v>-0.0645</v>
      </c>
    </row>
    <row r="2743" s="1" customFormat="1" spans="1:4">
      <c r="A2743" s="7" t="s">
        <v>2745</v>
      </c>
      <c r="B2743" s="7">
        <v>0.158</v>
      </c>
      <c r="C2743" s="7">
        <v>0.1515</v>
      </c>
      <c r="D2743" s="11">
        <v>-0.00650000000000001</v>
      </c>
    </row>
    <row r="2744" s="1" customFormat="1" spans="1:4">
      <c r="A2744" s="7" t="s">
        <v>2746</v>
      </c>
      <c r="B2744" s="7">
        <v>0.1447</v>
      </c>
      <c r="C2744" s="7">
        <v>0.145133333333333</v>
      </c>
      <c r="D2744" s="11">
        <f>C2744-B2744</f>
        <v>0.000433333333333008</v>
      </c>
    </row>
    <row r="2745" s="1" customFormat="1" spans="1:4">
      <c r="A2745" s="7" t="s">
        <v>2747</v>
      </c>
      <c r="B2745" s="7">
        <v>0.196066666666667</v>
      </c>
      <c r="C2745" s="7">
        <v>0.148133333333333</v>
      </c>
      <c r="D2745" s="11">
        <v>-0.047933333333334</v>
      </c>
    </row>
    <row r="2746" s="1" customFormat="1" spans="1:4">
      <c r="A2746" s="7" t="s">
        <v>2748</v>
      </c>
      <c r="B2746" s="7">
        <v>0.210122222222222</v>
      </c>
      <c r="C2746" s="7">
        <v>0.236850505050505</v>
      </c>
      <c r="D2746" s="11">
        <f>C2746-B2746</f>
        <v>0.026728282828283</v>
      </c>
    </row>
    <row r="2747" s="1" customFormat="1" spans="1:4">
      <c r="A2747" s="7" t="s">
        <v>2749</v>
      </c>
      <c r="B2747" s="7">
        <v>0.154566666666666</v>
      </c>
      <c r="C2747" s="7">
        <v>0.146283333333333</v>
      </c>
      <c r="D2747" s="11">
        <v>-0.008283333333333</v>
      </c>
    </row>
    <row r="2748" s="1" customFormat="1" spans="1:4">
      <c r="A2748" s="12" t="s">
        <v>2750</v>
      </c>
      <c r="B2748" s="12">
        <v>0</v>
      </c>
      <c r="C2748" s="12">
        <v>0.2</v>
      </c>
      <c r="D2748" s="13">
        <v>0.2</v>
      </c>
    </row>
    <row r="2749" s="1" customFormat="1" spans="1:4">
      <c r="A2749" s="7" t="s">
        <v>2751</v>
      </c>
      <c r="B2749" s="7">
        <v>0.228466666666667</v>
      </c>
      <c r="C2749" s="7">
        <v>0.317616666666666</v>
      </c>
      <c r="D2749" s="11">
        <f>C2749-B2749</f>
        <v>0.089149999999999</v>
      </c>
    </row>
    <row r="2750" s="1" customFormat="1" spans="1:4">
      <c r="A2750" s="7" t="s">
        <v>2752</v>
      </c>
      <c r="B2750" s="7">
        <v>0</v>
      </c>
      <c r="C2750" s="7">
        <v>0.133333333333333</v>
      </c>
      <c r="D2750" s="11">
        <f>C2750-B2750</f>
        <v>0.133333333333333</v>
      </c>
    </row>
    <row r="2751" s="1" customFormat="1" spans="1:4">
      <c r="A2751" s="7" t="s">
        <v>2753</v>
      </c>
      <c r="B2751" s="7">
        <v>0.0833333333333333</v>
      </c>
      <c r="C2751" s="7">
        <v>0</v>
      </c>
      <c r="D2751" s="11">
        <v>-0.0833333333333333</v>
      </c>
    </row>
    <row r="2752" s="1" customFormat="1" spans="1:4">
      <c r="A2752" s="7" t="s">
        <v>2754</v>
      </c>
      <c r="B2752" s="7">
        <v>0</v>
      </c>
      <c r="C2752" s="7">
        <v>0.2</v>
      </c>
      <c r="D2752" s="11">
        <f>C2752-B2752</f>
        <v>0.2</v>
      </c>
    </row>
    <row r="2753" s="1" customFormat="1" spans="1:4">
      <c r="A2753" s="7" t="s">
        <v>2755</v>
      </c>
      <c r="B2753" s="7">
        <v>0.299833333333333</v>
      </c>
      <c r="C2753" s="7">
        <v>0.362666666666667</v>
      </c>
      <c r="D2753" s="11">
        <f>C2753-B2753</f>
        <v>0.062833333333334</v>
      </c>
    </row>
    <row r="2754" s="1" customFormat="1" spans="1:4">
      <c r="A2754" s="7" t="s">
        <v>2756</v>
      </c>
      <c r="B2754" s="7">
        <v>0</v>
      </c>
      <c r="C2754" s="7">
        <v>0.2</v>
      </c>
      <c r="D2754" s="11">
        <f>C2754-B2754</f>
        <v>0.2</v>
      </c>
    </row>
    <row r="2755" s="1" customFormat="1" spans="1:4">
      <c r="A2755" s="7" t="s">
        <v>2757</v>
      </c>
      <c r="B2755" s="7">
        <v>0.1702</v>
      </c>
      <c r="C2755" s="7">
        <v>0.169033333333333</v>
      </c>
      <c r="D2755" s="11">
        <v>-0.00116666666666698</v>
      </c>
    </row>
    <row r="2756" s="1" customFormat="1" spans="1:4">
      <c r="A2756" s="7" t="s">
        <v>2758</v>
      </c>
      <c r="B2756" s="7">
        <v>0.397133333333333</v>
      </c>
      <c r="C2756" s="7">
        <v>0.389866666666667</v>
      </c>
      <c r="D2756" s="11">
        <v>-0.00726666666666598</v>
      </c>
    </row>
    <row r="2757" s="1" customFormat="1" spans="1:4">
      <c r="A2757" s="7" t="s">
        <v>2759</v>
      </c>
      <c r="B2757" s="7">
        <v>0.143883333333333</v>
      </c>
      <c r="C2757" s="7">
        <v>0.14905</v>
      </c>
      <c r="D2757" s="11">
        <f>C2757-B2757</f>
        <v>0.00516666666666699</v>
      </c>
    </row>
    <row r="2758" s="1" customFormat="1" spans="1:4">
      <c r="A2758" s="7" t="s">
        <v>2760</v>
      </c>
      <c r="B2758" s="7">
        <v>0</v>
      </c>
      <c r="C2758" s="7">
        <v>0.277766666666667</v>
      </c>
      <c r="D2758" s="11">
        <f>C2758-B2758</f>
        <v>0.277766666666667</v>
      </c>
    </row>
    <row r="2759" s="1" customFormat="1" spans="1:4">
      <c r="A2759" s="7" t="s">
        <v>2761</v>
      </c>
      <c r="B2759" s="7">
        <v>0.23395</v>
      </c>
      <c r="C2759" s="7">
        <v>0.216991666666667</v>
      </c>
      <c r="D2759" s="11">
        <v>-0.016958333333333</v>
      </c>
    </row>
    <row r="2760" s="1" customFormat="1" spans="1:4">
      <c r="A2760" s="7" t="s">
        <v>2762</v>
      </c>
      <c r="B2760" s="7">
        <v>0.0909</v>
      </c>
      <c r="C2760" s="7">
        <v>0</v>
      </c>
      <c r="D2760" s="11">
        <v>-0.0909</v>
      </c>
    </row>
    <row r="2761" s="1" customFormat="1" spans="1:4">
      <c r="A2761" s="7" t="s">
        <v>2763</v>
      </c>
      <c r="B2761" s="7">
        <v>0.2</v>
      </c>
      <c r="C2761" s="7">
        <v>0</v>
      </c>
      <c r="D2761" s="11">
        <v>-0.2</v>
      </c>
    </row>
    <row r="2762" s="1" customFormat="1" spans="1:4">
      <c r="A2762" s="7" t="s">
        <v>2764</v>
      </c>
      <c r="B2762" s="7">
        <v>0.322916666666667</v>
      </c>
      <c r="C2762" s="7">
        <v>0.239033333333333</v>
      </c>
      <c r="D2762" s="11">
        <v>-0.083883333333334</v>
      </c>
    </row>
    <row r="2763" s="1" customFormat="1" spans="1:4">
      <c r="A2763" s="7" t="s">
        <v>2765</v>
      </c>
      <c r="B2763" s="7">
        <v>0</v>
      </c>
      <c r="C2763" s="7">
        <v>0.0666666666666667</v>
      </c>
      <c r="D2763" s="11">
        <f>C2763-B2763</f>
        <v>0.0666666666666667</v>
      </c>
    </row>
    <row r="2764" s="1" customFormat="1" spans="1:4">
      <c r="A2764" s="7" t="s">
        <v>2766</v>
      </c>
      <c r="B2764" s="7">
        <v>0.133333333333333</v>
      </c>
      <c r="C2764" s="7">
        <v>0.212133333333333</v>
      </c>
      <c r="D2764" s="11">
        <f>C2764-B2764</f>
        <v>0.0788</v>
      </c>
    </row>
    <row r="2765" s="1" customFormat="1" spans="1:4">
      <c r="A2765" s="7" t="s">
        <v>2767</v>
      </c>
      <c r="B2765" s="7">
        <v>0.41675</v>
      </c>
      <c r="C2765" s="7">
        <v>0.5134</v>
      </c>
      <c r="D2765" s="11">
        <f>C2765-B2765</f>
        <v>0.09665</v>
      </c>
    </row>
    <row r="2766" s="1" customFormat="1" spans="1:4">
      <c r="A2766" s="7" t="s">
        <v>2768</v>
      </c>
      <c r="B2766" s="7">
        <v>0.0748586206896552</v>
      </c>
      <c r="C2766" s="7">
        <v>0.102787356321839</v>
      </c>
      <c r="D2766" s="11">
        <f>C2766-B2766</f>
        <v>0.0279287356321838</v>
      </c>
    </row>
    <row r="2767" s="1" customFormat="1" spans="1:4">
      <c r="A2767" s="7" t="s">
        <v>2769</v>
      </c>
      <c r="B2767" s="7">
        <v>0.169666666666667</v>
      </c>
      <c r="C2767" s="7">
        <v>0.229733333333333</v>
      </c>
      <c r="D2767" s="11">
        <f>C2767-B2767</f>
        <v>0.060066666666666</v>
      </c>
    </row>
    <row r="2768" s="1" customFormat="1" spans="1:4">
      <c r="A2768" s="7" t="s">
        <v>2770</v>
      </c>
      <c r="B2768" s="7">
        <v>0</v>
      </c>
      <c r="C2768" s="7">
        <v>0.1212</v>
      </c>
      <c r="D2768" s="11">
        <f>C2768-B2768</f>
        <v>0.1212</v>
      </c>
    </row>
    <row r="2769" s="1" customFormat="1" spans="1:4">
      <c r="A2769" s="7" t="s">
        <v>2771</v>
      </c>
      <c r="B2769" s="7">
        <v>0.0670666666666667</v>
      </c>
      <c r="C2769" s="7">
        <v>0.117976190476191</v>
      </c>
      <c r="D2769" s="11">
        <f>C2769-B2769</f>
        <v>0.0509095238095243</v>
      </c>
    </row>
    <row r="2770" s="1" customFormat="1" spans="1:4">
      <c r="A2770" s="7" t="s">
        <v>2772</v>
      </c>
      <c r="B2770" s="7">
        <v>0</v>
      </c>
      <c r="C2770" s="7">
        <v>0.25</v>
      </c>
      <c r="D2770" s="11">
        <f>C2770-B2770</f>
        <v>0.25</v>
      </c>
    </row>
    <row r="2771" s="1" customFormat="1" spans="1:4">
      <c r="A2771" s="7" t="s">
        <v>2773</v>
      </c>
      <c r="B2771" s="7">
        <v>0</v>
      </c>
      <c r="C2771" s="7">
        <v>0.1111</v>
      </c>
      <c r="D2771" s="11">
        <f>C2771-B2771</f>
        <v>0.1111</v>
      </c>
    </row>
    <row r="2772" s="1" customFormat="1" spans="1:4">
      <c r="A2772" s="7" t="s">
        <v>2774</v>
      </c>
      <c r="B2772" s="7">
        <v>0.355766666666667</v>
      </c>
      <c r="C2772" s="7">
        <v>0.3227</v>
      </c>
      <c r="D2772" s="11">
        <v>-0.033066666666667</v>
      </c>
    </row>
    <row r="2773" s="1" customFormat="1" spans="1:4">
      <c r="A2773" s="7" t="s">
        <v>2775</v>
      </c>
      <c r="B2773" s="7">
        <v>0</v>
      </c>
      <c r="C2773" s="7">
        <v>0.222233333333333</v>
      </c>
      <c r="D2773" s="11">
        <f>C2773-B2773</f>
        <v>0.222233333333333</v>
      </c>
    </row>
    <row r="2774" s="1" customFormat="1" spans="1:4">
      <c r="A2774" s="7" t="s">
        <v>2776</v>
      </c>
      <c r="B2774" s="7">
        <v>0.1282</v>
      </c>
      <c r="C2774" s="7">
        <v>0.1852</v>
      </c>
      <c r="D2774" s="11">
        <f>C2774-B2774</f>
        <v>0.057</v>
      </c>
    </row>
    <row r="2775" s="1" customFormat="1" spans="1:4">
      <c r="A2775" s="7" t="s">
        <v>2777</v>
      </c>
      <c r="B2775" s="7">
        <v>0.160119607843137</v>
      </c>
      <c r="C2775" s="7">
        <v>0.234511764705882</v>
      </c>
      <c r="D2775" s="11">
        <f>C2775-B2775</f>
        <v>0.074392156862745</v>
      </c>
    </row>
    <row r="2776" s="1" customFormat="1" spans="1:4">
      <c r="A2776" s="7" t="s">
        <v>2778</v>
      </c>
      <c r="B2776" s="7">
        <v>0.0673083333333335</v>
      </c>
      <c r="C2776" s="7">
        <v>0.14325</v>
      </c>
      <c r="D2776" s="11">
        <f>C2776-B2776</f>
        <v>0.0759416666666665</v>
      </c>
    </row>
    <row r="2777" s="1" customFormat="1" spans="1:4">
      <c r="A2777" s="7" t="s">
        <v>2779</v>
      </c>
      <c r="B2777" s="7">
        <v>0.158733333333333</v>
      </c>
      <c r="C2777" s="7">
        <v>0.1414</v>
      </c>
      <c r="D2777" s="11">
        <v>-0.017333333333333</v>
      </c>
    </row>
    <row r="2778" s="1" customFormat="1" spans="1:4">
      <c r="A2778" s="7" t="s">
        <v>2780</v>
      </c>
      <c r="B2778" s="7">
        <v>0.0333333333333333</v>
      </c>
      <c r="C2778" s="7">
        <v>0.0888833333333335</v>
      </c>
      <c r="D2778" s="11">
        <f>C2778-B2778</f>
        <v>0.0555500000000002</v>
      </c>
    </row>
    <row r="2779" s="1" customFormat="1" spans="1:4">
      <c r="A2779" s="7" t="s">
        <v>2781</v>
      </c>
      <c r="B2779" s="7">
        <v>0.3898</v>
      </c>
      <c r="C2779" s="7">
        <v>0.350333333333333</v>
      </c>
      <c r="D2779" s="11">
        <v>-0.039466666666667</v>
      </c>
    </row>
    <row r="2780" s="1" customFormat="1" spans="1:4">
      <c r="A2780" s="7" t="s">
        <v>2782</v>
      </c>
      <c r="B2780" s="7">
        <v>0.268683333333333</v>
      </c>
      <c r="C2780" s="7">
        <v>0.34125</v>
      </c>
      <c r="D2780" s="11">
        <f>C2780-B2780</f>
        <v>0.072566666666667</v>
      </c>
    </row>
    <row r="2781" s="1" customFormat="1" spans="1:4">
      <c r="A2781" s="7" t="s">
        <v>2783</v>
      </c>
      <c r="B2781" s="7">
        <v>0.0292388888888888</v>
      </c>
      <c r="C2781" s="7">
        <v>0.220633333333333</v>
      </c>
      <c r="D2781" s="11">
        <f>C2781-B2781</f>
        <v>0.191394444444444</v>
      </c>
    </row>
    <row r="2782" s="1" customFormat="1" spans="1:4">
      <c r="A2782" s="7" t="s">
        <v>2784</v>
      </c>
      <c r="B2782" s="7">
        <v>0</v>
      </c>
      <c r="C2782" s="7">
        <v>0.141411111111111</v>
      </c>
      <c r="D2782" s="11">
        <f>C2782-B2782</f>
        <v>0.141411111111111</v>
      </c>
    </row>
    <row r="2783" s="1" customFormat="1" spans="1:4">
      <c r="A2783" s="7" t="s">
        <v>2785</v>
      </c>
      <c r="B2783" s="7">
        <v>0.104166666666667</v>
      </c>
      <c r="C2783" s="7">
        <v>0</v>
      </c>
      <c r="D2783" s="11">
        <v>-0.104166666666667</v>
      </c>
    </row>
    <row r="2784" s="1" customFormat="1" spans="1:4">
      <c r="A2784" s="7" t="s">
        <v>2786</v>
      </c>
      <c r="B2784" s="7">
        <v>0.195777777777778</v>
      </c>
      <c r="C2784" s="7">
        <v>0</v>
      </c>
      <c r="D2784" s="11">
        <v>-0.195777777777778</v>
      </c>
    </row>
    <row r="2785" s="1" customFormat="1" spans="1:4">
      <c r="A2785" s="7" t="s">
        <v>2787</v>
      </c>
      <c r="B2785" s="7">
        <v>0.1724</v>
      </c>
      <c r="C2785" s="7">
        <v>0.190466666666667</v>
      </c>
      <c r="D2785" s="11">
        <f>C2785-B2785</f>
        <v>0.018066666666667</v>
      </c>
    </row>
    <row r="2786" s="1" customFormat="1" spans="1:4">
      <c r="A2786" s="7" t="s">
        <v>2788</v>
      </c>
      <c r="B2786" s="7">
        <v>0</v>
      </c>
      <c r="C2786" s="7">
        <v>0.1875</v>
      </c>
      <c r="D2786" s="11">
        <f>C2786-B2786</f>
        <v>0.1875</v>
      </c>
    </row>
    <row r="2787" s="1" customFormat="1" spans="1:4">
      <c r="A2787" s="7" t="s">
        <v>2789</v>
      </c>
      <c r="B2787" s="7">
        <v>0.4815</v>
      </c>
      <c r="C2787" s="7">
        <v>0.25</v>
      </c>
      <c r="D2787" s="11">
        <v>-0.2315</v>
      </c>
    </row>
    <row r="2788" s="1" customFormat="1" spans="1:4">
      <c r="A2788" s="7" t="s">
        <v>2790</v>
      </c>
      <c r="B2788" s="7">
        <v>0.123616666666666</v>
      </c>
      <c r="C2788" s="7">
        <v>0.2144</v>
      </c>
      <c r="D2788" s="11">
        <f>C2788-B2788</f>
        <v>0.090783333333334</v>
      </c>
    </row>
    <row r="2789" s="1" customFormat="1" spans="1:4">
      <c r="A2789" s="7" t="s">
        <v>2791</v>
      </c>
      <c r="B2789" s="7">
        <v>0.163666666666667</v>
      </c>
      <c r="C2789" s="7">
        <v>0.15255</v>
      </c>
      <c r="D2789" s="11">
        <v>-0.011116666666667</v>
      </c>
    </row>
    <row r="2790" s="1" customFormat="1" spans="1:4">
      <c r="A2790" s="7" t="s">
        <v>2792</v>
      </c>
      <c r="B2790" s="7">
        <v>0.184183333333333</v>
      </c>
      <c r="C2790" s="7">
        <v>0.181416666666667</v>
      </c>
      <c r="D2790" s="11">
        <v>-0.002766666666666</v>
      </c>
    </row>
    <row r="2791" s="1" customFormat="1" spans="1:4">
      <c r="A2791" s="7" t="s">
        <v>2793</v>
      </c>
      <c r="B2791" s="7">
        <v>0.156133333333333</v>
      </c>
      <c r="C2791" s="7">
        <v>0.168066666666667</v>
      </c>
      <c r="D2791" s="11">
        <f>C2791-B2791</f>
        <v>0.011933333333334</v>
      </c>
    </row>
    <row r="2792" s="1" customFormat="1" spans="1:4">
      <c r="A2792" s="7" t="s">
        <v>2794</v>
      </c>
      <c r="B2792" s="7">
        <v>0.299666666666667</v>
      </c>
      <c r="C2792" s="7">
        <v>0.238966666666667</v>
      </c>
      <c r="D2792" s="11">
        <v>-0.0607</v>
      </c>
    </row>
    <row r="2793" s="1" customFormat="1" spans="1:4">
      <c r="A2793" s="7" t="s">
        <v>2795</v>
      </c>
      <c r="B2793" s="7">
        <v>0</v>
      </c>
      <c r="C2793" s="7">
        <v>0.15555</v>
      </c>
      <c r="D2793" s="11">
        <f>C2793-B2793</f>
        <v>0.15555</v>
      </c>
    </row>
    <row r="2794" s="1" customFormat="1" spans="1:4">
      <c r="A2794" s="7" t="s">
        <v>2796</v>
      </c>
      <c r="B2794" s="7">
        <v>0.166666666666667</v>
      </c>
      <c r="C2794" s="7">
        <v>0</v>
      </c>
      <c r="D2794" s="11">
        <v>-0.166666666666667</v>
      </c>
    </row>
    <row r="2795" s="1" customFormat="1" spans="1:4">
      <c r="A2795" s="7" t="s">
        <v>2797</v>
      </c>
      <c r="B2795" s="7">
        <v>0.263733333333333</v>
      </c>
      <c r="C2795" s="7">
        <v>0.461</v>
      </c>
      <c r="D2795" s="11">
        <f>C2795-B2795</f>
        <v>0.197266666666667</v>
      </c>
    </row>
    <row r="2796" s="1" customFormat="1" spans="1:4">
      <c r="A2796" s="12" t="s">
        <v>2798</v>
      </c>
      <c r="B2796" s="12">
        <v>0.0438666666666667</v>
      </c>
      <c r="C2796" s="12">
        <v>0.253333333333333</v>
      </c>
      <c r="D2796" s="13">
        <v>0.209466666666667</v>
      </c>
    </row>
    <row r="2797" s="1" customFormat="1" spans="1:4">
      <c r="A2797" s="7" t="s">
        <v>2799</v>
      </c>
      <c r="B2797" s="7">
        <v>0.313912962962963</v>
      </c>
      <c r="C2797" s="7">
        <v>0.260653703703704</v>
      </c>
      <c r="D2797" s="11">
        <v>-0.053259259259259</v>
      </c>
    </row>
    <row r="2798" s="1" customFormat="1" spans="1:4">
      <c r="A2798" s="7" t="s">
        <v>2800</v>
      </c>
      <c r="B2798" s="7">
        <v>0</v>
      </c>
      <c r="C2798" s="7">
        <v>0.241366666666667</v>
      </c>
      <c r="D2798" s="11">
        <f>C2798-B2798</f>
        <v>0.241366666666667</v>
      </c>
    </row>
    <row r="2799" s="1" customFormat="1" spans="1:4">
      <c r="A2799" s="7" t="s">
        <v>2801</v>
      </c>
      <c r="B2799" s="7">
        <v>0.3795</v>
      </c>
      <c r="C2799" s="7">
        <v>0.2</v>
      </c>
      <c r="D2799" s="11">
        <v>-0.1795</v>
      </c>
    </row>
    <row r="2800" s="1" customFormat="1" spans="1:4">
      <c r="A2800" s="7" t="s">
        <v>2802</v>
      </c>
      <c r="B2800" s="7">
        <v>0.160666666666667</v>
      </c>
      <c r="C2800" s="7">
        <v>0.162066666666667</v>
      </c>
      <c r="D2800" s="11">
        <f>C2800-B2800</f>
        <v>0.00139999999999998</v>
      </c>
    </row>
    <row r="2801" s="1" customFormat="1" spans="1:4">
      <c r="A2801" s="7" t="s">
        <v>2803</v>
      </c>
      <c r="B2801" s="7">
        <v>0.1436</v>
      </c>
      <c r="C2801" s="7">
        <v>0.149766666666667</v>
      </c>
      <c r="D2801" s="11">
        <f>C2801-B2801</f>
        <v>0.00616666666666699</v>
      </c>
    </row>
    <row r="2802" s="1" customFormat="1" spans="1:4">
      <c r="A2802" s="7" t="s">
        <v>2804</v>
      </c>
      <c r="B2802" s="7">
        <v>0</v>
      </c>
      <c r="C2802" s="7">
        <v>0.222233333333333</v>
      </c>
      <c r="D2802" s="11">
        <f>C2802-B2802</f>
        <v>0.222233333333333</v>
      </c>
    </row>
    <row r="2803" s="1" customFormat="1" spans="1:4">
      <c r="A2803" s="7" t="s">
        <v>2805</v>
      </c>
      <c r="B2803" s="7">
        <v>0</v>
      </c>
      <c r="C2803" s="7">
        <v>0.166666666666667</v>
      </c>
      <c r="D2803" s="11">
        <f>C2803-B2803</f>
        <v>0.166666666666667</v>
      </c>
    </row>
    <row r="2804" s="1" customFormat="1" spans="1:4">
      <c r="A2804" s="7" t="s">
        <v>2806</v>
      </c>
      <c r="B2804" s="7">
        <v>0</v>
      </c>
      <c r="C2804" s="7">
        <v>0.181833333333333</v>
      </c>
      <c r="D2804" s="11">
        <f>C2804-B2804</f>
        <v>0.181833333333333</v>
      </c>
    </row>
    <row r="2805" s="1" customFormat="1" spans="1:4">
      <c r="A2805" s="7" t="s">
        <v>2807</v>
      </c>
      <c r="B2805" s="7">
        <v>0.171433333333333</v>
      </c>
      <c r="C2805" s="7">
        <v>0</v>
      </c>
      <c r="D2805" s="11">
        <v>-0.171433333333333</v>
      </c>
    </row>
    <row r="2806" s="1" customFormat="1" spans="1:4">
      <c r="A2806" s="7" t="s">
        <v>2808</v>
      </c>
      <c r="B2806" s="7">
        <v>0.532366666666667</v>
      </c>
      <c r="C2806" s="7">
        <v>0.565166666666667</v>
      </c>
      <c r="D2806" s="11">
        <f>C2806-B2806</f>
        <v>0.0328000000000001</v>
      </c>
    </row>
    <row r="2807" s="1" customFormat="1" spans="1:4">
      <c r="A2807" s="7" t="s">
        <v>2809</v>
      </c>
      <c r="B2807" s="7">
        <v>0.161</v>
      </c>
      <c r="C2807" s="7">
        <v>0.197266666666667</v>
      </c>
      <c r="D2807" s="11">
        <f>C2807-B2807</f>
        <v>0.036266666666667</v>
      </c>
    </row>
    <row r="2808" s="1" customFormat="1" spans="1:4">
      <c r="A2808" s="7" t="s">
        <v>2810</v>
      </c>
      <c r="B2808" s="7">
        <v>0</v>
      </c>
      <c r="C2808" s="7">
        <v>0.230766666666667</v>
      </c>
      <c r="D2808" s="11">
        <f>C2808-B2808</f>
        <v>0.230766666666667</v>
      </c>
    </row>
    <row r="2809" s="1" customFormat="1" spans="1:4">
      <c r="A2809" s="7" t="s">
        <v>2811</v>
      </c>
      <c r="B2809" s="7">
        <v>0.0540666666666667</v>
      </c>
      <c r="C2809" s="7">
        <v>0</v>
      </c>
      <c r="D2809" s="11">
        <v>-0.0540666666666667</v>
      </c>
    </row>
    <row r="2810" s="1" customFormat="1" spans="1:4">
      <c r="A2810" s="7" t="s">
        <v>2812</v>
      </c>
      <c r="B2810" s="7">
        <v>0.033825</v>
      </c>
      <c r="C2810" s="7">
        <v>0.123383333333333</v>
      </c>
      <c r="D2810" s="11">
        <f>C2810-B2810</f>
        <v>0.089558333333333</v>
      </c>
    </row>
    <row r="2811" s="1" customFormat="1" spans="1:4">
      <c r="A2811" s="7" t="s">
        <v>2813</v>
      </c>
      <c r="B2811" s="7">
        <v>0.259866666666667</v>
      </c>
      <c r="C2811" s="7">
        <v>0.154</v>
      </c>
      <c r="D2811" s="11">
        <v>-0.105866666666667</v>
      </c>
    </row>
    <row r="2812" s="1" customFormat="1" spans="1:4">
      <c r="A2812" s="7" t="s">
        <v>2814</v>
      </c>
      <c r="B2812" s="7">
        <v>0.0448666666666667</v>
      </c>
      <c r="C2812" s="7">
        <v>0.106266666666667</v>
      </c>
      <c r="D2812" s="11">
        <f>C2812-B2812</f>
        <v>0.0614000000000003</v>
      </c>
    </row>
    <row r="2813" s="1" customFormat="1" spans="1:4">
      <c r="A2813" s="7" t="s">
        <v>2815</v>
      </c>
      <c r="B2813" s="7">
        <v>0.3023</v>
      </c>
      <c r="C2813" s="7">
        <v>0.2323</v>
      </c>
      <c r="D2813" s="11">
        <v>-0.07</v>
      </c>
    </row>
    <row r="2814" s="1" customFormat="1" spans="1:4">
      <c r="A2814" s="7" t="s">
        <v>2816</v>
      </c>
      <c r="B2814" s="7">
        <v>0</v>
      </c>
      <c r="C2814" s="7">
        <v>0.0833333333333333</v>
      </c>
      <c r="D2814" s="11">
        <f>C2814-B2814</f>
        <v>0.0833333333333333</v>
      </c>
    </row>
    <row r="2815" s="1" customFormat="1" spans="1:4">
      <c r="A2815" s="7" t="s">
        <v>2817</v>
      </c>
      <c r="B2815" s="7">
        <v>0.191366666666667</v>
      </c>
      <c r="C2815" s="7">
        <v>0.127155555555555</v>
      </c>
      <c r="D2815" s="11">
        <v>-0.064211111111112</v>
      </c>
    </row>
    <row r="2816" s="1" customFormat="1" spans="1:4">
      <c r="A2816" s="7" t="s">
        <v>2818</v>
      </c>
      <c r="B2816" s="7">
        <v>0.159833333333333</v>
      </c>
      <c r="C2816" s="7">
        <v>0.166666666666667</v>
      </c>
      <c r="D2816" s="11">
        <f>C2816-B2816</f>
        <v>0.006833333333334</v>
      </c>
    </row>
    <row r="2817" s="1" customFormat="1" spans="1:4">
      <c r="A2817" s="7" t="s">
        <v>2819</v>
      </c>
      <c r="B2817" s="7">
        <v>0.1019</v>
      </c>
      <c r="C2817" s="7">
        <v>0.0370333333333333</v>
      </c>
      <c r="D2817" s="11">
        <v>-0.0648666666666667</v>
      </c>
    </row>
    <row r="2818" s="1" customFormat="1" spans="1:4">
      <c r="A2818" s="7" t="s">
        <v>2820</v>
      </c>
      <c r="B2818" s="7">
        <v>0.180966666666667</v>
      </c>
      <c r="C2818" s="7">
        <v>0.2</v>
      </c>
      <c r="D2818" s="11">
        <f>C2818-B2818</f>
        <v>0.019033333333333</v>
      </c>
    </row>
    <row r="2819" s="1" customFormat="1" spans="1:4">
      <c r="A2819" s="7" t="s">
        <v>2821</v>
      </c>
      <c r="B2819" s="7">
        <v>0</v>
      </c>
      <c r="C2819" s="7">
        <v>0.2</v>
      </c>
      <c r="D2819" s="11">
        <f>C2819-B2819</f>
        <v>0.2</v>
      </c>
    </row>
    <row r="2820" s="1" customFormat="1" spans="1:4">
      <c r="A2820" s="7" t="s">
        <v>2822</v>
      </c>
      <c r="B2820" s="7">
        <v>0.196713333333334</v>
      </c>
      <c r="C2820" s="7">
        <v>0.06092</v>
      </c>
      <c r="D2820" s="11">
        <v>-0.135793333333334</v>
      </c>
    </row>
    <row r="2821" s="1" customFormat="1" spans="1:4">
      <c r="A2821" s="7" t="s">
        <v>2823</v>
      </c>
      <c r="B2821" s="7">
        <v>0.266666666666667</v>
      </c>
      <c r="C2821" s="7">
        <v>0</v>
      </c>
      <c r="D2821" s="11">
        <v>-0.266666666666667</v>
      </c>
    </row>
    <row r="2822" s="1" customFormat="1" spans="1:4">
      <c r="A2822" s="7" t="s">
        <v>2824</v>
      </c>
      <c r="B2822" s="7">
        <v>0.183333333333333</v>
      </c>
      <c r="C2822" s="7">
        <v>0.166666666666667</v>
      </c>
      <c r="D2822" s="11">
        <v>-0.016666666666666</v>
      </c>
    </row>
    <row r="2823" s="1" customFormat="1" spans="1:4">
      <c r="A2823" s="7" t="s">
        <v>2825</v>
      </c>
      <c r="B2823" s="7">
        <v>0.190466666666667</v>
      </c>
      <c r="C2823" s="7">
        <v>0</v>
      </c>
      <c r="D2823" s="11">
        <v>-0.190466666666667</v>
      </c>
    </row>
    <row r="2824" s="1" customFormat="1" spans="1:4">
      <c r="A2824" s="7" t="s">
        <v>2826</v>
      </c>
      <c r="B2824" s="7">
        <v>0.184816666666667</v>
      </c>
      <c r="C2824" s="7">
        <v>0.0776833333333335</v>
      </c>
      <c r="D2824" s="11">
        <v>-0.107133333333333</v>
      </c>
    </row>
    <row r="2825" s="1" customFormat="1" spans="1:4">
      <c r="A2825" s="7" t="s">
        <v>2827</v>
      </c>
      <c r="B2825" s="7">
        <v>0.151366666666667</v>
      </c>
      <c r="C2825" s="7">
        <v>0.1515</v>
      </c>
      <c r="D2825" s="11">
        <f>C2825-B2825</f>
        <v>0.000133333333332986</v>
      </c>
    </row>
    <row r="2826" s="1" customFormat="1" spans="1:4">
      <c r="A2826" s="7" t="s">
        <v>2828</v>
      </c>
      <c r="B2826" s="7">
        <v>0.172391666666667</v>
      </c>
      <c r="C2826" s="7">
        <v>0.0333333333333332</v>
      </c>
      <c r="D2826" s="11">
        <v>-0.139058333333334</v>
      </c>
    </row>
    <row r="2827" s="1" customFormat="1" spans="1:4">
      <c r="A2827" s="7" t="s">
        <v>2829</v>
      </c>
      <c r="B2827" s="7">
        <v>0.0714333333333335</v>
      </c>
      <c r="C2827" s="7">
        <v>0.0714333333333335</v>
      </c>
      <c r="D2827" s="11">
        <f>C2827-B2827</f>
        <v>0</v>
      </c>
    </row>
    <row r="2828" s="1" customFormat="1" spans="1:4">
      <c r="A2828" s="7" t="s">
        <v>2830</v>
      </c>
      <c r="B2828" s="7">
        <v>0.308833333333333</v>
      </c>
      <c r="C2828" s="7">
        <v>0.320666666666666</v>
      </c>
      <c r="D2828" s="11">
        <f>C2828-B2828</f>
        <v>0.011833333333333</v>
      </c>
    </row>
    <row r="2829" s="1" customFormat="1" spans="1:4">
      <c r="A2829" s="7" t="s">
        <v>2831</v>
      </c>
      <c r="B2829" s="7">
        <v>0.3179</v>
      </c>
      <c r="C2829" s="7">
        <v>0.326566666666667</v>
      </c>
      <c r="D2829" s="11">
        <f>C2829-B2829</f>
        <v>0.00866666666666699</v>
      </c>
    </row>
    <row r="2830" s="1" customFormat="1" spans="1:4">
      <c r="A2830" s="7" t="s">
        <v>2832</v>
      </c>
      <c r="B2830" s="7">
        <v>0.176633333333333</v>
      </c>
      <c r="C2830" s="7">
        <v>0.1871</v>
      </c>
      <c r="D2830" s="11">
        <f>C2830-B2830</f>
        <v>0.010466666666667</v>
      </c>
    </row>
    <row r="2831" s="1" customFormat="1" spans="1:4">
      <c r="A2831" s="7" t="s">
        <v>2833</v>
      </c>
      <c r="B2831" s="7">
        <v>0.151666666666667</v>
      </c>
      <c r="C2831" s="7">
        <v>0.1954</v>
      </c>
      <c r="D2831" s="11">
        <f>C2831-B2831</f>
        <v>0.043733333333333</v>
      </c>
    </row>
    <row r="2832" s="1" customFormat="1" spans="1:4">
      <c r="A2832" s="7" t="s">
        <v>2834</v>
      </c>
      <c r="B2832" s="7">
        <v>0.210533333333333</v>
      </c>
      <c r="C2832" s="7">
        <v>0.1732</v>
      </c>
      <c r="D2832" s="11">
        <v>-0.037333333333333</v>
      </c>
    </row>
    <row r="2833" s="1" customFormat="1" spans="1:4">
      <c r="A2833" s="7" t="s">
        <v>2835</v>
      </c>
      <c r="B2833" s="7">
        <v>0.3829</v>
      </c>
      <c r="C2833" s="7">
        <v>0.222483333333333</v>
      </c>
      <c r="D2833" s="11">
        <v>-0.160416666666667</v>
      </c>
    </row>
    <row r="2834" s="1" customFormat="1" spans="1:4">
      <c r="A2834" s="7" t="s">
        <v>2836</v>
      </c>
      <c r="B2834" s="7">
        <v>0</v>
      </c>
      <c r="C2834" s="7">
        <v>0.166666666666667</v>
      </c>
      <c r="D2834" s="11">
        <f>C2834-B2834</f>
        <v>0.166666666666667</v>
      </c>
    </row>
    <row r="2835" s="1" customFormat="1" spans="1:4">
      <c r="A2835" s="7" t="s">
        <v>2837</v>
      </c>
      <c r="B2835" s="7">
        <v>0.0757666666666667</v>
      </c>
      <c r="C2835" s="7">
        <v>0</v>
      </c>
      <c r="D2835" s="11">
        <v>-0.0757666666666667</v>
      </c>
    </row>
    <row r="2836" s="1" customFormat="1" spans="1:4">
      <c r="A2836" s="7" t="s">
        <v>2838</v>
      </c>
      <c r="B2836" s="7">
        <v>0.1799</v>
      </c>
      <c r="C2836" s="7">
        <v>0.101433333333333</v>
      </c>
      <c r="D2836" s="11">
        <v>-0.078466666666667</v>
      </c>
    </row>
    <row r="2837" s="1" customFormat="1" spans="1:4">
      <c r="A2837" s="7" t="s">
        <v>2839</v>
      </c>
      <c r="B2837" s="7">
        <v>0</v>
      </c>
      <c r="C2837" s="7">
        <v>0.0769333333333333</v>
      </c>
      <c r="D2837" s="11">
        <f>C2837-B2837</f>
        <v>0.0769333333333333</v>
      </c>
    </row>
    <row r="2838" s="1" customFormat="1" spans="1:4">
      <c r="A2838" s="7" t="s">
        <v>2840</v>
      </c>
      <c r="B2838" s="7">
        <v>0.250246666666667</v>
      </c>
      <c r="C2838" s="7">
        <v>0.116373333333333</v>
      </c>
      <c r="D2838" s="11">
        <v>-0.133873333333334</v>
      </c>
    </row>
    <row r="2839" s="1" customFormat="1" spans="1:4">
      <c r="A2839" s="7" t="s">
        <v>2841</v>
      </c>
      <c r="B2839" s="7">
        <v>0.168733333333333</v>
      </c>
      <c r="C2839" s="7">
        <v>0.1893</v>
      </c>
      <c r="D2839" s="11">
        <f>C2839-B2839</f>
        <v>0.020566666666667</v>
      </c>
    </row>
    <row r="2840" s="1" customFormat="1" spans="1:4">
      <c r="A2840" s="7" t="s">
        <v>2842</v>
      </c>
      <c r="B2840" s="7">
        <v>0.154433333333333</v>
      </c>
      <c r="C2840" s="7">
        <v>0.150633333333333</v>
      </c>
      <c r="D2840" s="11">
        <v>-0.0038</v>
      </c>
    </row>
    <row r="2841" s="1" customFormat="1" spans="1:4">
      <c r="A2841" s="7" t="s">
        <v>2843</v>
      </c>
      <c r="B2841" s="7">
        <v>0</v>
      </c>
      <c r="C2841" s="7">
        <v>0.142866666666667</v>
      </c>
      <c r="D2841" s="11">
        <f>C2841-B2841</f>
        <v>0.142866666666667</v>
      </c>
    </row>
    <row r="2842" s="1" customFormat="1" spans="1:4">
      <c r="A2842" s="7" t="s">
        <v>2844</v>
      </c>
      <c r="B2842" s="7">
        <v>0</v>
      </c>
      <c r="C2842" s="7">
        <v>0.2</v>
      </c>
      <c r="D2842" s="11">
        <f>C2842-B2842</f>
        <v>0.2</v>
      </c>
    </row>
    <row r="2843" s="1" customFormat="1" spans="1:4">
      <c r="A2843" s="7" t="s">
        <v>2845</v>
      </c>
      <c r="B2843" s="7">
        <v>0.2258</v>
      </c>
      <c r="C2843" s="7">
        <v>0.253966666666667</v>
      </c>
      <c r="D2843" s="11">
        <f>C2843-B2843</f>
        <v>0.028166666666667</v>
      </c>
    </row>
    <row r="2844" s="1" customFormat="1" spans="1:4">
      <c r="A2844" s="7" t="s">
        <v>2846</v>
      </c>
      <c r="B2844" s="7">
        <v>0.1389</v>
      </c>
      <c r="C2844" s="7">
        <v>0</v>
      </c>
      <c r="D2844" s="11">
        <v>-0.1389</v>
      </c>
    </row>
    <row r="2845" s="1" customFormat="1" spans="1:4">
      <c r="A2845" s="12" t="s">
        <v>2847</v>
      </c>
      <c r="B2845" s="12">
        <v>0.166666666666667</v>
      </c>
      <c r="C2845" s="12">
        <v>0.3718</v>
      </c>
      <c r="D2845" s="13">
        <v>0.205133333333333</v>
      </c>
    </row>
    <row r="2846" s="1" customFormat="1" spans="1:4">
      <c r="A2846" s="7" t="s">
        <v>2848</v>
      </c>
      <c r="B2846" s="7">
        <v>0.29315</v>
      </c>
      <c r="C2846" s="7">
        <v>0.2901</v>
      </c>
      <c r="D2846" s="11">
        <v>-0.00305</v>
      </c>
    </row>
    <row r="2847" s="1" customFormat="1" spans="1:4">
      <c r="A2847" s="7" t="s">
        <v>2849</v>
      </c>
      <c r="B2847" s="7">
        <v>0.170816666666667</v>
      </c>
      <c r="C2847" s="7">
        <v>0.1677</v>
      </c>
      <c r="D2847" s="11">
        <v>-0.00311666666666702</v>
      </c>
    </row>
    <row r="2848" s="1" customFormat="1" spans="1:4">
      <c r="A2848" s="7" t="s">
        <v>2850</v>
      </c>
      <c r="B2848" s="7">
        <v>0</v>
      </c>
      <c r="C2848" s="7">
        <v>0.148133333333333</v>
      </c>
      <c r="D2848" s="11">
        <f>C2848-B2848</f>
        <v>0.148133333333333</v>
      </c>
    </row>
    <row r="2849" s="1" customFormat="1" spans="1:4">
      <c r="A2849" s="7" t="s">
        <v>2851</v>
      </c>
      <c r="B2849" s="7">
        <v>0.113802962962963</v>
      </c>
      <c r="C2849" s="7">
        <v>0.118197037037037</v>
      </c>
      <c r="D2849" s="11">
        <f>C2849-B2849</f>
        <v>0.00439407407407401</v>
      </c>
    </row>
    <row r="2850" s="1" customFormat="1" spans="1:4">
      <c r="A2850" s="7" t="s">
        <v>2852</v>
      </c>
      <c r="B2850" s="7">
        <v>0</v>
      </c>
      <c r="C2850" s="7">
        <v>0.166666666666667</v>
      </c>
      <c r="D2850" s="11">
        <f>C2850-B2850</f>
        <v>0.166666666666667</v>
      </c>
    </row>
    <row r="2851" s="1" customFormat="1" spans="1:4">
      <c r="A2851" s="7" t="s">
        <v>2853</v>
      </c>
      <c r="B2851" s="7">
        <v>0</v>
      </c>
      <c r="C2851" s="7">
        <v>0.132433333333333</v>
      </c>
      <c r="D2851" s="11">
        <f>C2851-B2851</f>
        <v>0.132433333333333</v>
      </c>
    </row>
    <row r="2852" s="1" customFormat="1" spans="1:4">
      <c r="A2852" s="7" t="s">
        <v>2854</v>
      </c>
      <c r="B2852" s="7">
        <v>0</v>
      </c>
      <c r="C2852" s="7">
        <v>0.0769333333333333</v>
      </c>
      <c r="D2852" s="11">
        <f>C2852-B2852</f>
        <v>0.0769333333333333</v>
      </c>
    </row>
    <row r="2853" s="1" customFormat="1" spans="1:4">
      <c r="A2853" s="7" t="s">
        <v>2855</v>
      </c>
      <c r="B2853" s="7">
        <v>0.2</v>
      </c>
      <c r="C2853" s="7">
        <v>0</v>
      </c>
      <c r="D2853" s="11">
        <v>-0.2</v>
      </c>
    </row>
    <row r="2854" s="1" customFormat="1" spans="1:4">
      <c r="A2854" s="7" t="s">
        <v>2856</v>
      </c>
      <c r="B2854" s="7">
        <v>0.197622222222222</v>
      </c>
      <c r="C2854" s="7">
        <v>0</v>
      </c>
      <c r="D2854" s="11">
        <v>-0.197622222222222</v>
      </c>
    </row>
    <row r="2855" s="1" customFormat="1" spans="1:4">
      <c r="A2855" s="7" t="s">
        <v>2857</v>
      </c>
      <c r="B2855" s="7">
        <v>0.309766666666667</v>
      </c>
      <c r="C2855" s="7">
        <v>0.2834</v>
      </c>
      <c r="D2855" s="11">
        <v>-0.026366666666667</v>
      </c>
    </row>
    <row r="2856" s="1" customFormat="1" spans="1:4">
      <c r="A2856" s="7" t="s">
        <v>2858</v>
      </c>
      <c r="B2856" s="7">
        <v>0.1776</v>
      </c>
      <c r="C2856" s="7">
        <v>0.174066666666667</v>
      </c>
      <c r="D2856" s="11">
        <v>-0.003533333333333</v>
      </c>
    </row>
    <row r="2857" s="1" customFormat="1" spans="1:4">
      <c r="A2857" s="7" t="s">
        <v>2859</v>
      </c>
      <c r="B2857" s="7">
        <v>0.198089583333333</v>
      </c>
      <c r="C2857" s="7">
        <v>0.184440625</v>
      </c>
      <c r="D2857" s="11">
        <v>-0.013648958333333</v>
      </c>
    </row>
    <row r="2858" s="1" customFormat="1" spans="1:4">
      <c r="A2858" s="7" t="s">
        <v>2860</v>
      </c>
      <c r="B2858" s="7">
        <v>0.1361</v>
      </c>
      <c r="C2858" s="7">
        <v>0.0980333333333333</v>
      </c>
      <c r="D2858" s="11">
        <v>-0.0380666666666667</v>
      </c>
    </row>
    <row r="2859" s="1" customFormat="1" spans="1:4">
      <c r="A2859" s="7" t="s">
        <v>2861</v>
      </c>
      <c r="B2859" s="7">
        <v>0.185433333333334</v>
      </c>
      <c r="C2859" s="7">
        <v>0.299166666666667</v>
      </c>
      <c r="D2859" s="11">
        <f>C2859-B2859</f>
        <v>0.113733333333333</v>
      </c>
    </row>
    <row r="2860" s="1" customFormat="1" spans="1:4">
      <c r="A2860" s="7" t="s">
        <v>2862</v>
      </c>
      <c r="B2860" s="7">
        <v>0.0512416666666667</v>
      </c>
      <c r="C2860" s="7">
        <v>0.0484666666666667</v>
      </c>
      <c r="D2860" s="11">
        <v>-0.002775</v>
      </c>
    </row>
    <row r="2861" s="1" customFormat="1" spans="1:4">
      <c r="A2861" s="7" t="s">
        <v>2863</v>
      </c>
      <c r="B2861" s="7">
        <v>0.224816666666666</v>
      </c>
      <c r="C2861" s="7">
        <v>0.217883333333333</v>
      </c>
      <c r="D2861" s="11">
        <v>-0.00693333333333299</v>
      </c>
    </row>
    <row r="2862" s="1" customFormat="1" spans="1:4">
      <c r="A2862" s="7" t="s">
        <v>2864</v>
      </c>
      <c r="B2862" s="7">
        <v>0.0863583333333333</v>
      </c>
      <c r="C2862" s="7">
        <v>0.124275</v>
      </c>
      <c r="D2862" s="11">
        <f>C2862-B2862</f>
        <v>0.0379166666666667</v>
      </c>
    </row>
    <row r="2863" s="1" customFormat="1" spans="1:4">
      <c r="A2863" s="7" t="s">
        <v>2865</v>
      </c>
      <c r="B2863" s="7">
        <v>0.363666666666667</v>
      </c>
      <c r="C2863" s="7">
        <v>0.397533333333333</v>
      </c>
      <c r="D2863" s="11">
        <f>C2863-B2863</f>
        <v>0.033866666666666</v>
      </c>
    </row>
    <row r="2864" s="1" customFormat="1" spans="1:4">
      <c r="A2864" s="7" t="s">
        <v>2866</v>
      </c>
      <c r="B2864" s="7">
        <v>0.0555666666666667</v>
      </c>
      <c r="C2864" s="7">
        <v>0.0666666666666667</v>
      </c>
      <c r="D2864" s="11">
        <f>C2864-B2864</f>
        <v>0.0111</v>
      </c>
    </row>
    <row r="2865" s="1" customFormat="1" spans="1:4">
      <c r="A2865" s="7" t="s">
        <v>2867</v>
      </c>
      <c r="B2865" s="7">
        <v>0.181833333333333</v>
      </c>
      <c r="C2865" s="7">
        <v>0</v>
      </c>
      <c r="D2865" s="11">
        <v>-0.181833333333333</v>
      </c>
    </row>
    <row r="2866" s="1" customFormat="1" spans="1:4">
      <c r="A2866" s="7" t="s">
        <v>2868</v>
      </c>
      <c r="B2866" s="7">
        <v>0.116097435897436</v>
      </c>
      <c r="C2866" s="7">
        <v>0.197210256410256</v>
      </c>
      <c r="D2866" s="11">
        <f>C2866-B2866</f>
        <v>0.08111282051282</v>
      </c>
    </row>
    <row r="2867" s="1" customFormat="1" spans="1:4">
      <c r="A2867" s="7" t="s">
        <v>2869</v>
      </c>
      <c r="B2867" s="7">
        <v>0.156966666666667</v>
      </c>
      <c r="C2867" s="7">
        <v>0.157566666666667</v>
      </c>
      <c r="D2867" s="11">
        <f>C2867-B2867</f>
        <v>0.000599999999999989</v>
      </c>
    </row>
    <row r="2868" s="1" customFormat="1" spans="1:4">
      <c r="A2868" s="7" t="s">
        <v>2870</v>
      </c>
      <c r="B2868" s="7">
        <v>0.194433333333333</v>
      </c>
      <c r="C2868" s="7">
        <v>0.2</v>
      </c>
      <c r="D2868" s="11">
        <f>C2868-B2868</f>
        <v>0.005566666666667</v>
      </c>
    </row>
    <row r="2869" s="1" customFormat="1" spans="1:4">
      <c r="A2869" s="7" t="s">
        <v>2871</v>
      </c>
      <c r="B2869" s="7">
        <v>0</v>
      </c>
      <c r="C2869" s="7">
        <v>0.1111</v>
      </c>
      <c r="D2869" s="11">
        <f>C2869-B2869</f>
        <v>0.1111</v>
      </c>
    </row>
    <row r="2870" s="1" customFormat="1" spans="1:4">
      <c r="A2870" s="7" t="s">
        <v>2872</v>
      </c>
      <c r="B2870" s="7">
        <v>0.357866666666667</v>
      </c>
      <c r="C2870" s="7">
        <v>0.300166666666667</v>
      </c>
      <c r="D2870" s="11">
        <v>-0.0577</v>
      </c>
    </row>
    <row r="2871" s="1" customFormat="1" spans="1:4">
      <c r="A2871" s="7" t="s">
        <v>2873</v>
      </c>
      <c r="B2871" s="7">
        <v>0.153993333333333</v>
      </c>
      <c r="C2871" s="7">
        <v>0.087708888888889</v>
      </c>
      <c r="D2871" s="11">
        <v>-0.066284444444444</v>
      </c>
    </row>
    <row r="2872" s="1" customFormat="1" spans="1:4">
      <c r="A2872" s="7" t="s">
        <v>2874</v>
      </c>
      <c r="B2872" s="7">
        <v>0</v>
      </c>
      <c r="C2872" s="7">
        <v>0.322233333333333</v>
      </c>
      <c r="D2872" s="11">
        <f>C2872-B2872</f>
        <v>0.322233333333333</v>
      </c>
    </row>
    <row r="2873" s="1" customFormat="1" spans="1:4">
      <c r="A2873" s="7" t="s">
        <v>2875</v>
      </c>
      <c r="B2873" s="7">
        <v>0</v>
      </c>
      <c r="C2873" s="7">
        <v>0.15555</v>
      </c>
      <c r="D2873" s="11">
        <f>C2873-B2873</f>
        <v>0.15555</v>
      </c>
    </row>
    <row r="2874" s="1" customFormat="1" spans="1:4">
      <c r="A2874" s="7" t="s">
        <v>2876</v>
      </c>
      <c r="B2874" s="7">
        <v>0</v>
      </c>
      <c r="C2874" s="7">
        <v>0.2</v>
      </c>
      <c r="D2874" s="11">
        <f>C2874-B2874</f>
        <v>0.2</v>
      </c>
    </row>
    <row r="2875" s="1" customFormat="1" spans="1:4">
      <c r="A2875" s="7" t="s">
        <v>2877</v>
      </c>
      <c r="B2875" s="7">
        <v>0.0983833333333333</v>
      </c>
      <c r="C2875" s="7">
        <v>0.278691666666667</v>
      </c>
      <c r="D2875" s="11">
        <f>C2875-B2875</f>
        <v>0.180308333333334</v>
      </c>
    </row>
    <row r="2876" s="1" customFormat="1" spans="1:4">
      <c r="A2876" s="7" t="s">
        <v>2878</v>
      </c>
      <c r="B2876" s="7">
        <v>0.334266666666667</v>
      </c>
      <c r="C2876" s="7">
        <v>0.358766666666667</v>
      </c>
      <c r="D2876" s="11">
        <f>C2876-B2876</f>
        <v>0.0245</v>
      </c>
    </row>
    <row r="2877" s="1" customFormat="1" spans="1:4">
      <c r="A2877" s="7" t="s">
        <v>2879</v>
      </c>
      <c r="B2877" s="7">
        <v>0.103849019607843</v>
      </c>
      <c r="C2877" s="7">
        <v>0.088093137254902</v>
      </c>
      <c r="D2877" s="11">
        <v>-0.015755882352941</v>
      </c>
    </row>
    <row r="2878" s="1" customFormat="1" spans="1:4">
      <c r="A2878" s="7" t="s">
        <v>2880</v>
      </c>
      <c r="B2878" s="7">
        <v>0.223133333333333</v>
      </c>
      <c r="C2878" s="7">
        <v>0.236246666666667</v>
      </c>
      <c r="D2878" s="11">
        <f>C2878-B2878</f>
        <v>0.013113333333334</v>
      </c>
    </row>
    <row r="2879" s="1" customFormat="1" spans="1:4">
      <c r="A2879" s="7" t="s">
        <v>2881</v>
      </c>
      <c r="B2879" s="7">
        <v>0.214283333333333</v>
      </c>
      <c r="C2879" s="7">
        <v>0</v>
      </c>
      <c r="D2879" s="11">
        <v>-0.214283333333333</v>
      </c>
    </row>
    <row r="2880" s="1" customFormat="1" spans="1:4">
      <c r="A2880" s="7" t="s">
        <v>2882</v>
      </c>
      <c r="B2880" s="7">
        <v>0.2109</v>
      </c>
      <c r="C2880" s="7">
        <v>0.2647</v>
      </c>
      <c r="D2880" s="11">
        <f>C2880-B2880</f>
        <v>0.0538</v>
      </c>
    </row>
    <row r="2881" s="1" customFormat="1" spans="1:4">
      <c r="A2881" s="7" t="s">
        <v>2883</v>
      </c>
      <c r="B2881" s="7">
        <v>0.117383333333333</v>
      </c>
      <c r="C2881" s="7">
        <v>0.1121</v>
      </c>
      <c r="D2881" s="11">
        <v>-0.005283333333333</v>
      </c>
    </row>
    <row r="2882" s="1" customFormat="1" spans="1:4">
      <c r="A2882" s="7" t="s">
        <v>2884</v>
      </c>
      <c r="B2882" s="7">
        <v>0.312</v>
      </c>
      <c r="C2882" s="7">
        <v>0.414183333333333</v>
      </c>
      <c r="D2882" s="11">
        <f>C2882-B2882</f>
        <v>0.102183333333333</v>
      </c>
    </row>
    <row r="2883" s="1" customFormat="1" spans="1:4">
      <c r="A2883" s="7" t="s">
        <v>2885</v>
      </c>
      <c r="B2883" s="7">
        <v>0.137266666666667</v>
      </c>
      <c r="C2883" s="7">
        <v>0.155566666666667</v>
      </c>
      <c r="D2883" s="11">
        <f>C2883-B2883</f>
        <v>0.0183</v>
      </c>
    </row>
    <row r="2884" s="1" customFormat="1" spans="1:4">
      <c r="A2884" s="7" t="s">
        <v>2886</v>
      </c>
      <c r="B2884" s="7">
        <v>0.288783333333334</v>
      </c>
      <c r="C2884" s="7">
        <v>0.22935</v>
      </c>
      <c r="D2884" s="11">
        <v>-0.059433333333334</v>
      </c>
    </row>
    <row r="2885" s="1" customFormat="1" spans="1:4">
      <c r="A2885" s="7" t="s">
        <v>2887</v>
      </c>
      <c r="B2885" s="7">
        <v>0.235811111111111</v>
      </c>
      <c r="C2885" s="7">
        <v>0.0370333333333333</v>
      </c>
      <c r="D2885" s="11">
        <v>-0.198777777777778</v>
      </c>
    </row>
    <row r="2886" s="1" customFormat="1" spans="1:4">
      <c r="A2886" s="7" t="s">
        <v>2888</v>
      </c>
      <c r="B2886" s="7">
        <v>0.137266666666667</v>
      </c>
      <c r="C2886" s="7">
        <v>0.222233333333333</v>
      </c>
      <c r="D2886" s="11">
        <f>C2886-B2886</f>
        <v>0.084966666666666</v>
      </c>
    </row>
    <row r="2887" s="1" customFormat="1" spans="1:4">
      <c r="A2887" s="7" t="s">
        <v>2889</v>
      </c>
      <c r="B2887" s="7">
        <v>0</v>
      </c>
      <c r="C2887" s="7">
        <v>0.0889</v>
      </c>
      <c r="D2887" s="11">
        <f>C2887-B2887</f>
        <v>0.0889</v>
      </c>
    </row>
    <row r="2888" s="1" customFormat="1" spans="1:4">
      <c r="A2888" s="7" t="s">
        <v>2890</v>
      </c>
      <c r="B2888" s="7">
        <v>0.190966666666667</v>
      </c>
      <c r="C2888" s="7">
        <v>0.140566666666667</v>
      </c>
      <c r="D2888" s="11">
        <v>-0.0504</v>
      </c>
    </row>
    <row r="2889" s="1" customFormat="1" spans="1:4">
      <c r="A2889" s="7" t="s">
        <v>2891</v>
      </c>
      <c r="B2889" s="7">
        <v>0.466666666666667</v>
      </c>
      <c r="C2889" s="7">
        <v>0.3205</v>
      </c>
      <c r="D2889" s="11">
        <v>-0.146166666666667</v>
      </c>
    </row>
    <row r="2890" s="1" customFormat="1" spans="1:4">
      <c r="A2890" s="7" t="s">
        <v>2892</v>
      </c>
      <c r="B2890" s="7">
        <v>0.164033333333333</v>
      </c>
      <c r="C2890" s="7">
        <v>0.17645</v>
      </c>
      <c r="D2890" s="11">
        <f>C2890-B2890</f>
        <v>0.012416666666667</v>
      </c>
    </row>
    <row r="2891" s="1" customFormat="1" spans="1:4">
      <c r="A2891" s="7" t="s">
        <v>2893</v>
      </c>
      <c r="B2891" s="7">
        <v>0.163633333333333</v>
      </c>
      <c r="C2891" s="7">
        <v>0.2</v>
      </c>
      <c r="D2891" s="11">
        <f>C2891-B2891</f>
        <v>0.036366666666667</v>
      </c>
    </row>
    <row r="2892" s="1" customFormat="1" spans="1:4">
      <c r="A2892" s="7" t="s">
        <v>2894</v>
      </c>
      <c r="B2892" s="7">
        <v>0.138533333333333</v>
      </c>
      <c r="C2892" s="7">
        <v>0.171433333333333</v>
      </c>
      <c r="D2892" s="11">
        <f>C2892-B2892</f>
        <v>0.0329</v>
      </c>
    </row>
    <row r="2893" s="1" customFormat="1" spans="1:4">
      <c r="A2893" s="7" t="s">
        <v>2895</v>
      </c>
      <c r="B2893" s="7">
        <v>0.156466666666667</v>
      </c>
      <c r="C2893" s="7">
        <v>0.220133333333333</v>
      </c>
      <c r="D2893" s="11">
        <f>C2893-B2893</f>
        <v>0.063666666666666</v>
      </c>
    </row>
    <row r="2894" s="1" customFormat="1" spans="1:4">
      <c r="A2894" s="7" t="s">
        <v>2896</v>
      </c>
      <c r="B2894" s="7">
        <v>0.35515</v>
      </c>
      <c r="C2894" s="7">
        <v>0.349166666666667</v>
      </c>
      <c r="D2894" s="11">
        <v>-0.00598333333333301</v>
      </c>
    </row>
    <row r="2895" s="1" customFormat="1" spans="1:4">
      <c r="A2895" s="7" t="s">
        <v>2897</v>
      </c>
      <c r="B2895" s="7">
        <v>0.0714333333333335</v>
      </c>
      <c r="C2895" s="7">
        <v>0.166666666666667</v>
      </c>
      <c r="D2895" s="11">
        <f>C2895-B2895</f>
        <v>0.0952333333333335</v>
      </c>
    </row>
    <row r="2896" s="1" customFormat="1" spans="1:4">
      <c r="A2896" s="7" t="s">
        <v>2898</v>
      </c>
      <c r="B2896" s="7">
        <v>0</v>
      </c>
      <c r="C2896" s="7">
        <v>0.142866666666667</v>
      </c>
      <c r="D2896" s="11">
        <f>C2896-B2896</f>
        <v>0.142866666666667</v>
      </c>
    </row>
    <row r="2897" s="1" customFormat="1" spans="1:4">
      <c r="A2897" s="7" t="s">
        <v>2899</v>
      </c>
      <c r="B2897" s="7">
        <v>0.0574111111111111</v>
      </c>
      <c r="C2897" s="7">
        <v>0.0370333333333333</v>
      </c>
      <c r="D2897" s="11">
        <v>-0.0203777777777778</v>
      </c>
    </row>
    <row r="2898" s="1" customFormat="1" spans="1:4">
      <c r="A2898" s="7" t="s">
        <v>2900</v>
      </c>
      <c r="B2898" s="7">
        <v>0.152777777777778</v>
      </c>
      <c r="C2898" s="7">
        <v>0</v>
      </c>
      <c r="D2898" s="11">
        <v>-0.152777777777778</v>
      </c>
    </row>
    <row r="2899" s="1" customFormat="1" spans="1:4">
      <c r="A2899" s="7" t="s">
        <v>2901</v>
      </c>
      <c r="B2899" s="7">
        <v>0.183122222222222</v>
      </c>
      <c r="C2899" s="7">
        <v>0.188477777777778</v>
      </c>
      <c r="D2899" s="11">
        <f>C2899-B2899</f>
        <v>0.005355555555556</v>
      </c>
    </row>
    <row r="2900" s="1" customFormat="1" spans="1:4">
      <c r="A2900" s="7" t="s">
        <v>2902</v>
      </c>
      <c r="B2900" s="7">
        <v>0.2</v>
      </c>
      <c r="C2900" s="7">
        <v>0</v>
      </c>
      <c r="D2900" s="11">
        <v>-0.2</v>
      </c>
    </row>
    <row r="2901" s="1" customFormat="1" spans="1:4">
      <c r="A2901" s="7" t="s">
        <v>2903</v>
      </c>
      <c r="B2901" s="7">
        <v>0</v>
      </c>
      <c r="C2901" s="7">
        <v>0.188888888888889</v>
      </c>
      <c r="D2901" s="11">
        <f>C2901-B2901</f>
        <v>0.188888888888889</v>
      </c>
    </row>
    <row r="2902" s="1" customFormat="1" spans="1:4">
      <c r="A2902" s="7" t="s">
        <v>2904</v>
      </c>
      <c r="B2902" s="7">
        <v>0.260166666666667</v>
      </c>
      <c r="C2902" s="7">
        <v>0.309266666666667</v>
      </c>
      <c r="D2902" s="11">
        <f>C2902-B2902</f>
        <v>0.0491</v>
      </c>
    </row>
    <row r="2903" s="1" customFormat="1" spans="1:4">
      <c r="A2903" s="7" t="s">
        <v>2905</v>
      </c>
      <c r="B2903" s="7">
        <v>0.0375</v>
      </c>
      <c r="C2903" s="7">
        <v>0.0833333333333335</v>
      </c>
      <c r="D2903" s="11">
        <f>C2903-B2903</f>
        <v>0.0458333333333335</v>
      </c>
    </row>
    <row r="2904" s="1" customFormat="1" spans="1:4">
      <c r="A2904" s="7" t="s">
        <v>2906</v>
      </c>
      <c r="B2904" s="7">
        <v>0.244433333333333</v>
      </c>
      <c r="C2904" s="7">
        <v>0.102566666666667</v>
      </c>
      <c r="D2904" s="11">
        <v>-0.141866666666666</v>
      </c>
    </row>
    <row r="2905" s="1" customFormat="1" spans="1:4">
      <c r="A2905" s="7" t="s">
        <v>2907</v>
      </c>
      <c r="B2905" s="7">
        <v>0.2043</v>
      </c>
      <c r="C2905" s="7">
        <v>0.171433333333333</v>
      </c>
      <c r="D2905" s="11">
        <v>-0.032866666666667</v>
      </c>
    </row>
    <row r="2906" s="1" customFormat="1" spans="1:4">
      <c r="A2906" s="7" t="s">
        <v>2908</v>
      </c>
      <c r="B2906" s="7">
        <v>0.106066666666667</v>
      </c>
      <c r="C2906" s="7">
        <v>0.133333333333333</v>
      </c>
      <c r="D2906" s="11">
        <f>C2906-B2906</f>
        <v>0.027266666666666</v>
      </c>
    </row>
    <row r="2907" s="1" customFormat="1" spans="1:4">
      <c r="A2907" s="7" t="s">
        <v>2909</v>
      </c>
      <c r="B2907" s="7">
        <v>0.361166666666667</v>
      </c>
      <c r="C2907" s="7">
        <v>0.479766666666667</v>
      </c>
      <c r="D2907" s="11">
        <f>C2907-B2907</f>
        <v>0.1186</v>
      </c>
    </row>
    <row r="2908" s="1" customFormat="1" spans="1:4">
      <c r="A2908" s="7" t="s">
        <v>2910</v>
      </c>
      <c r="B2908" s="7">
        <v>0.176466666666667</v>
      </c>
      <c r="C2908" s="7">
        <v>0.1746</v>
      </c>
      <c r="D2908" s="11">
        <v>-0.00186666666666699</v>
      </c>
    </row>
    <row r="2909" s="1" customFormat="1" spans="1:4">
      <c r="A2909" s="7" t="s">
        <v>2911</v>
      </c>
      <c r="B2909" s="7">
        <v>0.227116666666667</v>
      </c>
      <c r="C2909" s="7">
        <v>0.216083333333333</v>
      </c>
      <c r="D2909" s="11">
        <v>-0.011033333333334</v>
      </c>
    </row>
    <row r="2910" s="1" customFormat="1" spans="1:4">
      <c r="A2910" s="7" t="s">
        <v>2912</v>
      </c>
      <c r="B2910" s="7">
        <v>0</v>
      </c>
      <c r="C2910" s="7">
        <v>0.166666666666667</v>
      </c>
      <c r="D2910" s="11">
        <f>C2910-B2910</f>
        <v>0.166666666666667</v>
      </c>
    </row>
    <row r="2911" s="1" customFormat="1" spans="1:4">
      <c r="A2911" s="7" t="s">
        <v>2913</v>
      </c>
      <c r="B2911" s="7">
        <v>0.166666666666667</v>
      </c>
      <c r="C2911" s="7">
        <v>0.1515</v>
      </c>
      <c r="D2911" s="11">
        <v>-0.015166666666667</v>
      </c>
    </row>
    <row r="2912" s="1" customFormat="1" spans="1:4">
      <c r="A2912" s="7" t="s">
        <v>2914</v>
      </c>
      <c r="B2912" s="7">
        <v>0.10605</v>
      </c>
      <c r="C2912" s="7">
        <v>0</v>
      </c>
      <c r="D2912" s="11">
        <v>-0.10605</v>
      </c>
    </row>
    <row r="2913" s="1" customFormat="1" spans="1:4">
      <c r="A2913" s="7" t="s">
        <v>2915</v>
      </c>
      <c r="B2913" s="7">
        <v>0.0666666666666665</v>
      </c>
      <c r="C2913" s="7">
        <v>0.15</v>
      </c>
      <c r="D2913" s="11">
        <f>C2913-B2913</f>
        <v>0.0833333333333335</v>
      </c>
    </row>
    <row r="2914" s="1" customFormat="1" spans="1:4">
      <c r="A2914" s="7" t="s">
        <v>2916</v>
      </c>
      <c r="B2914" s="7">
        <v>0.1467</v>
      </c>
      <c r="C2914" s="7">
        <v>0.158655555555556</v>
      </c>
      <c r="D2914" s="11">
        <f>C2914-B2914</f>
        <v>0.011955555555556</v>
      </c>
    </row>
    <row r="2915" s="1" customFormat="1" spans="1:4">
      <c r="A2915" s="7" t="s">
        <v>2917</v>
      </c>
      <c r="B2915" s="7">
        <v>0</v>
      </c>
      <c r="C2915" s="7">
        <v>0.2</v>
      </c>
      <c r="D2915" s="11">
        <f>C2915-B2915</f>
        <v>0.2</v>
      </c>
    </row>
    <row r="2916" s="1" customFormat="1" spans="1:4">
      <c r="A2916" s="7" t="s">
        <v>2918</v>
      </c>
      <c r="B2916" s="7">
        <v>0.321633333333333</v>
      </c>
      <c r="C2916" s="7">
        <v>0.3914</v>
      </c>
      <c r="D2916" s="11">
        <f>C2916-B2916</f>
        <v>0.069766666666667</v>
      </c>
    </row>
    <row r="2917" s="1" customFormat="1" spans="1:4">
      <c r="A2917" s="7" t="s">
        <v>2919</v>
      </c>
      <c r="B2917" s="7">
        <v>0.342755555555556</v>
      </c>
      <c r="C2917" s="7">
        <v>0.330433333333333</v>
      </c>
      <c r="D2917" s="11">
        <v>-0.012322222222223</v>
      </c>
    </row>
    <row r="2918" s="1" customFormat="1" spans="1:4">
      <c r="A2918" s="7" t="s">
        <v>2920</v>
      </c>
      <c r="B2918" s="7">
        <v>0</v>
      </c>
      <c r="C2918" s="7">
        <v>0.166666666666667</v>
      </c>
      <c r="D2918" s="11">
        <f>C2918-B2918</f>
        <v>0.166666666666667</v>
      </c>
    </row>
    <row r="2919" s="1" customFormat="1" spans="1:4">
      <c r="A2919" s="7" t="s">
        <v>2921</v>
      </c>
      <c r="B2919" s="7">
        <v>0.0933333333333335</v>
      </c>
      <c r="C2919" s="7">
        <v>0.0625</v>
      </c>
      <c r="D2919" s="11">
        <v>-0.0308333333333335</v>
      </c>
    </row>
    <row r="2920" s="1" customFormat="1" spans="1:4">
      <c r="A2920" s="7" t="s">
        <v>2922</v>
      </c>
      <c r="B2920" s="7">
        <v>0.126766666666667</v>
      </c>
      <c r="C2920" s="7">
        <v>0.128208333333333</v>
      </c>
      <c r="D2920" s="11">
        <f>C2920-B2920</f>
        <v>0.00144166666666601</v>
      </c>
    </row>
    <row r="2921" s="1" customFormat="1" spans="1:4">
      <c r="A2921" s="7" t="s">
        <v>2923</v>
      </c>
      <c r="B2921" s="7">
        <v>0</v>
      </c>
      <c r="C2921" s="7">
        <v>0.166666666666667</v>
      </c>
      <c r="D2921" s="11">
        <f>C2921-B2921</f>
        <v>0.166666666666667</v>
      </c>
    </row>
    <row r="2922" s="1" customFormat="1" spans="1:4">
      <c r="A2922" s="7" t="s">
        <v>2924</v>
      </c>
      <c r="B2922" s="7">
        <v>0.120216666666666</v>
      </c>
      <c r="C2922" s="7">
        <v>0.146466666666667</v>
      </c>
      <c r="D2922" s="11">
        <f>C2922-B2922</f>
        <v>0.026250000000001</v>
      </c>
    </row>
    <row r="2923" s="1" customFormat="1" spans="1:4">
      <c r="A2923" s="7" t="s">
        <v>2925</v>
      </c>
      <c r="B2923" s="7">
        <v>0.304805555555556</v>
      </c>
      <c r="C2923" s="7">
        <v>0.27137037037037</v>
      </c>
      <c r="D2923" s="11">
        <v>-0.033435185185186</v>
      </c>
    </row>
    <row r="2924" s="1" customFormat="1" spans="1:4">
      <c r="A2924" s="7" t="s">
        <v>2926</v>
      </c>
      <c r="B2924" s="7">
        <v>0.207783333333333</v>
      </c>
      <c r="C2924" s="7">
        <v>0.0333333333333333</v>
      </c>
      <c r="D2924" s="11">
        <v>-0.17445</v>
      </c>
    </row>
    <row r="2925" s="1" customFormat="1" spans="1:4">
      <c r="A2925" s="7" t="s">
        <v>2927</v>
      </c>
      <c r="B2925" s="7">
        <v>0.2</v>
      </c>
      <c r="C2925" s="7">
        <v>0.356866666666667</v>
      </c>
      <c r="D2925" s="11">
        <f>C2925-B2925</f>
        <v>0.156866666666667</v>
      </c>
    </row>
    <row r="2926" s="1" customFormat="1" spans="1:4">
      <c r="A2926" s="7" t="s">
        <v>2928</v>
      </c>
      <c r="B2926" s="7">
        <v>0.444433333333333</v>
      </c>
      <c r="C2926" s="7">
        <v>0.257566666666667</v>
      </c>
      <c r="D2926" s="11">
        <v>-0.186866666666666</v>
      </c>
    </row>
    <row r="2927" s="1" customFormat="1" spans="1:4">
      <c r="A2927" s="7" t="s">
        <v>2929</v>
      </c>
      <c r="B2927" s="7">
        <v>0.197466666666667</v>
      </c>
      <c r="C2927" s="7">
        <v>0.250116666666666</v>
      </c>
      <c r="D2927" s="11">
        <f>C2927-B2927</f>
        <v>0.052649999999999</v>
      </c>
    </row>
    <row r="2928" s="1" customFormat="1" spans="1:4">
      <c r="A2928" s="7" t="s">
        <v>2930</v>
      </c>
      <c r="B2928" s="7">
        <v>0</v>
      </c>
      <c r="C2928" s="7">
        <v>0.140366666666667</v>
      </c>
      <c r="D2928" s="11">
        <f>C2928-B2928</f>
        <v>0.140366666666667</v>
      </c>
    </row>
    <row r="2929" s="1" customFormat="1" spans="1:4">
      <c r="A2929" s="7" t="s">
        <v>2931</v>
      </c>
      <c r="B2929" s="7">
        <v>0.134922222222222</v>
      </c>
      <c r="C2929" s="7">
        <v>0.0476222222222223</v>
      </c>
      <c r="D2929" s="11">
        <v>-0.0872999999999997</v>
      </c>
    </row>
    <row r="2930" s="1" customFormat="1" spans="1:4">
      <c r="A2930" s="7" t="s">
        <v>2932</v>
      </c>
      <c r="B2930" s="7">
        <v>0.322366666666667</v>
      </c>
      <c r="C2930" s="7">
        <v>0.322233333333333</v>
      </c>
      <c r="D2930" s="11">
        <v>-0.00013333333333404</v>
      </c>
    </row>
    <row r="2931" s="1" customFormat="1" spans="1:4">
      <c r="A2931" s="7" t="s">
        <v>2933</v>
      </c>
      <c r="B2931" s="7">
        <v>0.173066666666667</v>
      </c>
      <c r="C2931" s="7">
        <v>0.176466666666667</v>
      </c>
      <c r="D2931" s="11">
        <f>C2931-B2931</f>
        <v>0.00339999999999999</v>
      </c>
    </row>
    <row r="2932" s="1" customFormat="1" spans="1:4">
      <c r="A2932" s="7" t="s">
        <v>2934</v>
      </c>
      <c r="B2932" s="7">
        <v>0.3413</v>
      </c>
      <c r="C2932" s="7">
        <v>0.304666666666667</v>
      </c>
      <c r="D2932" s="11">
        <v>-0.036633333333333</v>
      </c>
    </row>
    <row r="2933" s="1" customFormat="1" spans="1:4">
      <c r="A2933" s="7" t="s">
        <v>2935</v>
      </c>
      <c r="B2933" s="7">
        <v>0.1618</v>
      </c>
      <c r="C2933" s="7">
        <v>0.148333333333333</v>
      </c>
      <c r="D2933" s="11">
        <v>-0.013466666666667</v>
      </c>
    </row>
    <row r="2934" s="1" customFormat="1" spans="1:4">
      <c r="A2934" s="7" t="s">
        <v>2936</v>
      </c>
      <c r="B2934" s="7">
        <v>0.374983333333333</v>
      </c>
      <c r="C2934" s="7">
        <v>0.341266666666666</v>
      </c>
      <c r="D2934" s="11">
        <v>-0.033716666666667</v>
      </c>
    </row>
    <row r="2935" s="1" customFormat="1" spans="1:4">
      <c r="A2935" s="7" t="s">
        <v>2937</v>
      </c>
      <c r="B2935" s="7">
        <v>0.1739</v>
      </c>
      <c r="C2935" s="7">
        <v>0.189966666666667</v>
      </c>
      <c r="D2935" s="11">
        <f>C2935-B2935</f>
        <v>0.016066666666667</v>
      </c>
    </row>
    <row r="2936" s="1" customFormat="1" spans="1:4">
      <c r="A2936" s="7" t="s">
        <v>2938</v>
      </c>
      <c r="B2936" s="7">
        <v>0.181833333333333</v>
      </c>
      <c r="C2936" s="7">
        <v>0</v>
      </c>
      <c r="D2936" s="11">
        <v>-0.181833333333333</v>
      </c>
    </row>
    <row r="2937" s="1" customFormat="1" spans="1:4">
      <c r="A2937" s="7" t="s">
        <v>2939</v>
      </c>
      <c r="B2937" s="7">
        <v>0.328633333333333</v>
      </c>
      <c r="C2937" s="7">
        <v>0.3039</v>
      </c>
      <c r="D2937" s="11">
        <v>-0.024733333333333</v>
      </c>
    </row>
    <row r="2938" s="1" customFormat="1" spans="1:4">
      <c r="A2938" s="7" t="s">
        <v>2940</v>
      </c>
      <c r="B2938" s="7">
        <v>0.186266666666667</v>
      </c>
      <c r="C2938" s="7">
        <v>0.1884</v>
      </c>
      <c r="D2938" s="11">
        <f>C2938-B2938</f>
        <v>0.00213333333333302</v>
      </c>
    </row>
    <row r="2939" s="1" customFormat="1" spans="1:4">
      <c r="A2939" s="7" t="s">
        <v>2941</v>
      </c>
      <c r="B2939" s="7">
        <v>0.194433333333333</v>
      </c>
      <c r="C2939" s="7">
        <v>0.210833333333333</v>
      </c>
      <c r="D2939" s="11">
        <f>C2939-B2939</f>
        <v>0.0164</v>
      </c>
    </row>
    <row r="2940" s="1" customFormat="1" spans="1:4">
      <c r="A2940" s="7" t="s">
        <v>2942</v>
      </c>
      <c r="B2940" s="7">
        <v>0.0579666666666667</v>
      </c>
      <c r="C2940" s="7">
        <v>0</v>
      </c>
      <c r="D2940" s="11">
        <v>-0.0579666666666667</v>
      </c>
    </row>
    <row r="2941" s="1" customFormat="1" spans="1:4">
      <c r="A2941" s="7" t="s">
        <v>2943</v>
      </c>
      <c r="B2941" s="7">
        <v>0</v>
      </c>
      <c r="C2941" s="7">
        <v>0.246466666666667</v>
      </c>
      <c r="D2941" s="11">
        <f>C2941-B2941</f>
        <v>0.246466666666667</v>
      </c>
    </row>
    <row r="2942" s="1" customFormat="1" spans="1:4">
      <c r="A2942" s="7" t="s">
        <v>2944</v>
      </c>
      <c r="B2942" s="7">
        <v>0.147816666666667</v>
      </c>
      <c r="C2942" s="7">
        <v>0.14535</v>
      </c>
      <c r="D2942" s="11">
        <v>-0.00246666666666701</v>
      </c>
    </row>
    <row r="2943" s="1" customFormat="1" spans="1:4">
      <c r="A2943" s="7" t="s">
        <v>2945</v>
      </c>
      <c r="B2943" s="7">
        <v>0.1485</v>
      </c>
      <c r="C2943" s="7">
        <v>0.400933333333333</v>
      </c>
      <c r="D2943" s="11">
        <f>C2943-B2943</f>
        <v>0.252433333333333</v>
      </c>
    </row>
    <row r="2944" s="1" customFormat="1" spans="1:4">
      <c r="A2944" s="7" t="s">
        <v>2946</v>
      </c>
      <c r="B2944" s="7">
        <v>0</v>
      </c>
      <c r="C2944" s="7">
        <v>0.105566666666667</v>
      </c>
      <c r="D2944" s="11">
        <f>C2944-B2944</f>
        <v>0.105566666666667</v>
      </c>
    </row>
    <row r="2945" s="1" customFormat="1" spans="1:4">
      <c r="A2945" s="7" t="s">
        <v>2947</v>
      </c>
      <c r="B2945" s="7">
        <v>0.136544444444445</v>
      </c>
      <c r="C2945" s="7">
        <v>0.164826984126984</v>
      </c>
      <c r="D2945" s="11">
        <f>C2945-B2945</f>
        <v>0.028282539682539</v>
      </c>
    </row>
    <row r="2946" s="1" customFormat="1" spans="1:4">
      <c r="A2946" s="7" t="s">
        <v>2948</v>
      </c>
      <c r="B2946" s="7">
        <v>0</v>
      </c>
      <c r="C2946" s="7">
        <v>0.0909</v>
      </c>
      <c r="D2946" s="11">
        <f>C2946-B2946</f>
        <v>0.0909</v>
      </c>
    </row>
    <row r="2947" s="1" customFormat="1" spans="1:4">
      <c r="A2947" s="7" t="s">
        <v>2949</v>
      </c>
      <c r="B2947" s="7">
        <v>0.3183</v>
      </c>
      <c r="C2947" s="7">
        <v>0.3882</v>
      </c>
      <c r="D2947" s="11">
        <f>C2947-B2947</f>
        <v>0.0699</v>
      </c>
    </row>
    <row r="2948" s="1" customFormat="1" spans="1:4">
      <c r="A2948" s="7" t="s">
        <v>2950</v>
      </c>
      <c r="B2948" s="7">
        <v>0.1881</v>
      </c>
      <c r="C2948" s="7">
        <v>0</v>
      </c>
      <c r="D2948" s="11">
        <v>-0.1881</v>
      </c>
    </row>
    <row r="2949" s="1" customFormat="1" spans="1:4">
      <c r="A2949" s="7" t="s">
        <v>2951</v>
      </c>
      <c r="B2949" s="7">
        <v>0.04545</v>
      </c>
      <c r="C2949" s="7">
        <v>0.106066666666667</v>
      </c>
      <c r="D2949" s="11">
        <f>C2949-B2949</f>
        <v>0.060616666666667</v>
      </c>
    </row>
    <row r="2950" s="1" customFormat="1" spans="1:4">
      <c r="A2950" s="7" t="s">
        <v>2952</v>
      </c>
      <c r="B2950" s="7">
        <v>0.25</v>
      </c>
      <c r="C2950" s="7">
        <v>0.407433333333333</v>
      </c>
      <c r="D2950" s="11">
        <f>C2950-B2950</f>
        <v>0.157433333333333</v>
      </c>
    </row>
    <row r="2951" s="1" customFormat="1" spans="1:4">
      <c r="A2951" s="7" t="s">
        <v>2953</v>
      </c>
      <c r="B2951" s="7">
        <v>0.19686</v>
      </c>
      <c r="C2951" s="7">
        <v>0.06936</v>
      </c>
      <c r="D2951" s="11">
        <v>-0.1275</v>
      </c>
    </row>
    <row r="2952" s="1" customFormat="1" spans="1:4">
      <c r="A2952" s="7" t="s">
        <v>2954</v>
      </c>
      <c r="B2952" s="7">
        <v>0.102566666666667</v>
      </c>
      <c r="C2952" s="7">
        <v>0</v>
      </c>
      <c r="D2952" s="11">
        <v>-0.102566666666667</v>
      </c>
    </row>
    <row r="2953" s="1" customFormat="1" spans="1:4">
      <c r="A2953" s="7" t="s">
        <v>2955</v>
      </c>
      <c r="B2953" s="7">
        <v>0</v>
      </c>
      <c r="C2953" s="7">
        <v>0.07255</v>
      </c>
      <c r="D2953" s="11">
        <f>C2953-B2953</f>
        <v>0.07255</v>
      </c>
    </row>
    <row r="2954" s="1" customFormat="1" spans="1:4">
      <c r="A2954" s="12" t="s">
        <v>2956</v>
      </c>
      <c r="B2954" s="12">
        <v>0</v>
      </c>
      <c r="C2954" s="12">
        <v>0.224866666666667</v>
      </c>
      <c r="D2954" s="13">
        <v>0.224866666666667</v>
      </c>
    </row>
    <row r="2955" s="1" customFormat="1" spans="1:4">
      <c r="A2955" s="7" t="s">
        <v>2957</v>
      </c>
      <c r="B2955" s="7">
        <v>0.102397435897436</v>
      </c>
      <c r="C2955" s="7">
        <v>0.11634358974359</v>
      </c>
      <c r="D2955" s="11">
        <f>C2955-B2955</f>
        <v>0.013946153846154</v>
      </c>
    </row>
    <row r="2956" s="1" customFormat="1" spans="1:4">
      <c r="A2956" s="7" t="s">
        <v>2958</v>
      </c>
      <c r="B2956" s="7">
        <v>0.210533333333333</v>
      </c>
      <c r="C2956" s="7">
        <v>0.156866666666667</v>
      </c>
      <c r="D2956" s="11">
        <v>-0.053666666666666</v>
      </c>
    </row>
    <row r="2957" s="1" customFormat="1" spans="1:4">
      <c r="A2957" s="7" t="s">
        <v>2959</v>
      </c>
      <c r="B2957" s="7">
        <v>0.0854666666666667</v>
      </c>
      <c r="C2957" s="7">
        <v>0.156033333333333</v>
      </c>
      <c r="D2957" s="11">
        <f>C2957-B2957</f>
        <v>0.0705666666666663</v>
      </c>
    </row>
    <row r="2958" s="1" customFormat="1" spans="1:4">
      <c r="A2958" s="12" t="s">
        <v>2960</v>
      </c>
      <c r="B2958" s="12">
        <v>0.0493777777777777</v>
      </c>
      <c r="C2958" s="12">
        <v>0.250733333333333</v>
      </c>
      <c r="D2958" s="13">
        <v>0.201355555555555</v>
      </c>
    </row>
    <row r="2959" s="1" customFormat="1" spans="1:4">
      <c r="A2959" s="7" t="s">
        <v>2961</v>
      </c>
      <c r="B2959" s="7">
        <v>0.172333333333334</v>
      </c>
      <c r="C2959" s="7">
        <v>0.165333333333333</v>
      </c>
      <c r="D2959" s="11">
        <v>-0.00700000000000101</v>
      </c>
    </row>
    <row r="2960" s="1" customFormat="1" spans="1:4">
      <c r="A2960" s="7" t="s">
        <v>2962</v>
      </c>
      <c r="B2960" s="7">
        <v>0.13405</v>
      </c>
      <c r="C2960" s="7">
        <v>0.0392166666666666</v>
      </c>
      <c r="D2960" s="11">
        <v>-0.0948333333333334</v>
      </c>
    </row>
    <row r="2961" s="1" customFormat="1" spans="1:4">
      <c r="A2961" s="7" t="s">
        <v>2963</v>
      </c>
      <c r="B2961" s="7">
        <v>0.156266666666667</v>
      </c>
      <c r="C2961" s="7">
        <v>0.158333333333333</v>
      </c>
      <c r="D2961" s="11">
        <f>C2961-B2961</f>
        <v>0.00206666666666599</v>
      </c>
    </row>
    <row r="2962" s="1" customFormat="1" spans="1:4">
      <c r="A2962" s="7" t="s">
        <v>2964</v>
      </c>
      <c r="B2962" s="7">
        <v>0.166666666666667</v>
      </c>
      <c r="C2962" s="7">
        <v>0.104166666666667</v>
      </c>
      <c r="D2962" s="11">
        <v>-0.0625</v>
      </c>
    </row>
    <row r="2963" s="1" customFormat="1" spans="1:4">
      <c r="A2963" s="7" t="s">
        <v>2965</v>
      </c>
      <c r="B2963" s="7">
        <v>0.130155555555556</v>
      </c>
      <c r="C2963" s="7">
        <v>0.155277777777778</v>
      </c>
      <c r="D2963" s="11">
        <f>C2963-B2963</f>
        <v>0.025122222222222</v>
      </c>
    </row>
    <row r="2964" s="1" customFormat="1" spans="1:4">
      <c r="A2964" s="7" t="s">
        <v>2966</v>
      </c>
      <c r="B2964" s="7">
        <v>0.2</v>
      </c>
      <c r="C2964" s="7">
        <v>0</v>
      </c>
      <c r="D2964" s="11">
        <v>-0.2</v>
      </c>
    </row>
    <row r="2965" s="1" customFormat="1" spans="1:4">
      <c r="A2965" s="7" t="s">
        <v>2967</v>
      </c>
      <c r="B2965" s="7">
        <v>0.142866666666667</v>
      </c>
      <c r="C2965" s="7">
        <v>0</v>
      </c>
      <c r="D2965" s="11">
        <v>-0.142866666666667</v>
      </c>
    </row>
    <row r="2966" s="1" customFormat="1" spans="1:4">
      <c r="A2966" s="7" t="s">
        <v>2968</v>
      </c>
      <c r="B2966" s="7">
        <v>0.102866666666667</v>
      </c>
      <c r="C2966" s="7">
        <v>0.156466666666667</v>
      </c>
      <c r="D2966" s="11">
        <f>C2966-B2966</f>
        <v>0.0536</v>
      </c>
    </row>
    <row r="2967" s="1" customFormat="1" spans="1:4">
      <c r="A2967" s="7" t="s">
        <v>2969</v>
      </c>
      <c r="B2967" s="7">
        <v>0.1173</v>
      </c>
      <c r="C2967" s="7">
        <v>0.167366666666667</v>
      </c>
      <c r="D2967" s="11">
        <f>C2967-B2967</f>
        <v>0.050066666666667</v>
      </c>
    </row>
    <row r="2968" s="1" customFormat="1" spans="1:4">
      <c r="A2968" s="7" t="s">
        <v>2970</v>
      </c>
      <c r="B2968" s="7">
        <v>0.0605000000000001</v>
      </c>
      <c r="C2968" s="7">
        <v>0.0982166666666668</v>
      </c>
      <c r="D2968" s="11">
        <f>C2968-B2968</f>
        <v>0.0377166666666667</v>
      </c>
    </row>
    <row r="2969" s="1" customFormat="1" spans="1:4">
      <c r="A2969" s="7" t="s">
        <v>2971</v>
      </c>
      <c r="B2969" s="7">
        <v>0.1853</v>
      </c>
      <c r="C2969" s="7">
        <v>0.335566666666667</v>
      </c>
      <c r="D2969" s="11">
        <f>C2969-B2969</f>
        <v>0.150266666666667</v>
      </c>
    </row>
    <row r="2970" s="1" customFormat="1" spans="1:4">
      <c r="A2970" s="7" t="s">
        <v>2972</v>
      </c>
      <c r="B2970" s="7">
        <v>0</v>
      </c>
      <c r="C2970" s="7">
        <v>0.222233333333333</v>
      </c>
      <c r="D2970" s="11">
        <f>C2970-B2970</f>
        <v>0.222233333333333</v>
      </c>
    </row>
    <row r="2971" s="1" customFormat="1" spans="1:4">
      <c r="A2971" s="7" t="s">
        <v>2973</v>
      </c>
      <c r="B2971" s="7">
        <v>0.0541</v>
      </c>
      <c r="C2971" s="7">
        <v>0</v>
      </c>
      <c r="D2971" s="11">
        <v>-0.0541</v>
      </c>
    </row>
    <row r="2972" s="1" customFormat="1" spans="1:4">
      <c r="A2972" s="7" t="s">
        <v>2974</v>
      </c>
      <c r="B2972" s="7">
        <v>0.328316666666666</v>
      </c>
      <c r="C2972" s="7">
        <v>0.260416666666667</v>
      </c>
      <c r="D2972" s="11">
        <v>-0.067899999999999</v>
      </c>
    </row>
    <row r="2973" s="1" customFormat="1" spans="1:4">
      <c r="A2973" s="7" t="s">
        <v>2975</v>
      </c>
      <c r="B2973" s="7">
        <v>0.160862745098039</v>
      </c>
      <c r="C2973" s="7">
        <v>0.123419607843137</v>
      </c>
      <c r="D2973" s="11">
        <v>-0.037443137254902</v>
      </c>
    </row>
    <row r="2974" s="1" customFormat="1" spans="1:4">
      <c r="A2974" s="7" t="s">
        <v>2976</v>
      </c>
      <c r="B2974" s="7">
        <v>0.271441666666667</v>
      </c>
      <c r="C2974" s="7">
        <v>0.249441666666667</v>
      </c>
      <c r="D2974" s="11">
        <v>-0.022</v>
      </c>
    </row>
    <row r="2975" s="1" customFormat="1" spans="1:4">
      <c r="A2975" s="7" t="s">
        <v>2977</v>
      </c>
      <c r="B2975" s="7">
        <v>0.111137254901961</v>
      </c>
      <c r="C2975" s="7">
        <v>0.0679039215686275</v>
      </c>
      <c r="D2975" s="11">
        <v>-0.0432333333333335</v>
      </c>
    </row>
    <row r="2976" s="1" customFormat="1" spans="1:4">
      <c r="A2976" s="7" t="s">
        <v>2978</v>
      </c>
      <c r="B2976" s="7">
        <v>0.130748148148148</v>
      </c>
      <c r="C2976" s="7">
        <v>0.154053703703704</v>
      </c>
      <c r="D2976" s="11">
        <f>C2976-B2976</f>
        <v>0.023305555555556</v>
      </c>
    </row>
    <row r="2977" s="1" customFormat="1" spans="1:4">
      <c r="A2977" s="7" t="s">
        <v>2979</v>
      </c>
      <c r="B2977" s="7">
        <v>0.166666666666667</v>
      </c>
      <c r="C2977" s="7">
        <v>0.163633333333333</v>
      </c>
      <c r="D2977" s="11">
        <v>-0.003033333333334</v>
      </c>
    </row>
    <row r="2978" s="1" customFormat="1" spans="1:4">
      <c r="A2978" s="7" t="s">
        <v>2980</v>
      </c>
      <c r="B2978" s="7">
        <v>0.222233333333333</v>
      </c>
      <c r="C2978" s="7">
        <v>0</v>
      </c>
      <c r="D2978" s="11">
        <v>-0.222233333333333</v>
      </c>
    </row>
    <row r="2979" s="1" customFormat="1" spans="1:4">
      <c r="A2979" s="7" t="s">
        <v>2981</v>
      </c>
      <c r="B2979" s="7">
        <v>0.0512833333333335</v>
      </c>
      <c r="C2979" s="7">
        <v>0.0740666666666665</v>
      </c>
      <c r="D2979" s="11">
        <f>C2979-B2979</f>
        <v>0.022783333333333</v>
      </c>
    </row>
    <row r="2980" s="1" customFormat="1" spans="1:4">
      <c r="A2980" s="7" t="s">
        <v>2982</v>
      </c>
      <c r="B2980" s="7">
        <v>0</v>
      </c>
      <c r="C2980" s="7">
        <v>0.1111</v>
      </c>
      <c r="D2980" s="11">
        <f>C2980-B2980</f>
        <v>0.1111</v>
      </c>
    </row>
    <row r="2981" s="1" customFormat="1" spans="1:4">
      <c r="A2981" s="7" t="s">
        <v>2983</v>
      </c>
      <c r="B2981" s="7">
        <v>0</v>
      </c>
      <c r="C2981" s="7">
        <v>0.15</v>
      </c>
      <c r="D2981" s="11">
        <f>C2981-B2981</f>
        <v>0.15</v>
      </c>
    </row>
    <row r="2982" s="1" customFormat="1" spans="1:4">
      <c r="A2982" s="7" t="s">
        <v>2984</v>
      </c>
      <c r="B2982" s="7">
        <v>0.100766666666667</v>
      </c>
      <c r="C2982" s="7">
        <v>0.207033333333333</v>
      </c>
      <c r="D2982" s="11">
        <f>C2982-B2982</f>
        <v>0.106266666666666</v>
      </c>
    </row>
    <row r="2983" s="1" customFormat="1" spans="1:4">
      <c r="A2983" s="7" t="s">
        <v>2985</v>
      </c>
      <c r="B2983" s="7">
        <v>0.190466666666667</v>
      </c>
      <c r="C2983" s="7">
        <v>0</v>
      </c>
      <c r="D2983" s="11">
        <v>-0.190466666666667</v>
      </c>
    </row>
    <row r="2984" s="1" customFormat="1" spans="1:4">
      <c r="A2984" s="7" t="s">
        <v>2986</v>
      </c>
      <c r="B2984" s="7">
        <v>0.428266666666667</v>
      </c>
      <c r="C2984" s="7">
        <v>0.4762</v>
      </c>
      <c r="D2984" s="11">
        <f>C2984-B2984</f>
        <v>0.047933333333333</v>
      </c>
    </row>
    <row r="2985" s="1" customFormat="1" spans="1:4">
      <c r="A2985" s="7" t="s">
        <v>2987</v>
      </c>
      <c r="B2985" s="7">
        <v>0.1389</v>
      </c>
      <c r="C2985" s="7">
        <v>0.141033333333333</v>
      </c>
      <c r="D2985" s="11">
        <f>C2985-B2985</f>
        <v>0.00213333333333302</v>
      </c>
    </row>
    <row r="2986" s="1" customFormat="1" spans="1:4">
      <c r="A2986" s="7" t="s">
        <v>2988</v>
      </c>
      <c r="B2986" s="7">
        <v>0.1852</v>
      </c>
      <c r="C2986" s="7">
        <v>0.230766666666667</v>
      </c>
      <c r="D2986" s="11">
        <f>C2986-B2986</f>
        <v>0.045566666666667</v>
      </c>
    </row>
    <row r="2987" s="1" customFormat="1" spans="1:4">
      <c r="A2987" s="7" t="s">
        <v>2989</v>
      </c>
      <c r="B2987" s="7">
        <v>0.149854166666667</v>
      </c>
      <c r="C2987" s="7">
        <v>0.11845</v>
      </c>
      <c r="D2987" s="11">
        <v>-0.031404166666667</v>
      </c>
    </row>
    <row r="2988" s="1" customFormat="1" spans="1:4">
      <c r="A2988" s="7" t="s">
        <v>2990</v>
      </c>
      <c r="B2988" s="7">
        <v>0.149376470588235</v>
      </c>
      <c r="C2988" s="7">
        <v>0.163943137254902</v>
      </c>
      <c r="D2988" s="11">
        <f>C2988-B2988</f>
        <v>0.014566666666667</v>
      </c>
    </row>
    <row r="2989" s="1" customFormat="1" spans="1:4">
      <c r="A2989" s="7" t="s">
        <v>2991</v>
      </c>
      <c r="B2989" s="7">
        <v>0.151866666666667</v>
      </c>
      <c r="C2989" s="7">
        <v>0.184533333333333</v>
      </c>
      <c r="D2989" s="11">
        <f>C2989-B2989</f>
        <v>0.032666666666666</v>
      </c>
    </row>
    <row r="2990" s="1" customFormat="1" spans="1:4">
      <c r="A2990" s="7" t="s">
        <v>2992</v>
      </c>
      <c r="B2990" s="7">
        <v>0.431833333333333</v>
      </c>
      <c r="C2990" s="7">
        <v>0</v>
      </c>
      <c r="D2990" s="11">
        <v>-0.431833333333333</v>
      </c>
    </row>
    <row r="2991" s="1" customFormat="1" spans="1:4">
      <c r="A2991" s="7" t="s">
        <v>2993</v>
      </c>
      <c r="B2991" s="7">
        <v>0.5106</v>
      </c>
      <c r="C2991" s="7">
        <v>0.4957</v>
      </c>
      <c r="D2991" s="11">
        <v>-0.0149000000000001</v>
      </c>
    </row>
    <row r="2992" s="1" customFormat="1" spans="1:4">
      <c r="A2992" s="7" t="s">
        <v>2994</v>
      </c>
      <c r="B2992" s="7">
        <v>0.0427083333333334</v>
      </c>
      <c r="C2992" s="7">
        <v>0.115125</v>
      </c>
      <c r="D2992" s="11">
        <f>C2992-B2992</f>
        <v>0.0724166666666666</v>
      </c>
    </row>
    <row r="2993" s="1" customFormat="1" spans="1:4">
      <c r="A2993" s="7" t="s">
        <v>2995</v>
      </c>
      <c r="B2993" s="7">
        <v>0.3429</v>
      </c>
      <c r="C2993" s="7">
        <v>0.312216666666667</v>
      </c>
      <c r="D2993" s="11">
        <v>-0.030683333333333</v>
      </c>
    </row>
    <row r="2994" s="1" customFormat="1" spans="1:4">
      <c r="A2994" s="7" t="s">
        <v>2996</v>
      </c>
      <c r="B2994" s="7">
        <v>0.1713</v>
      </c>
      <c r="C2994" s="7">
        <v>0.199266666666667</v>
      </c>
      <c r="D2994" s="11">
        <f>C2994-B2994</f>
        <v>0.027966666666667</v>
      </c>
    </row>
    <row r="2995" s="1" customFormat="1" spans="1:4">
      <c r="A2995" s="7" t="s">
        <v>2997</v>
      </c>
      <c r="B2995" s="7">
        <v>0</v>
      </c>
      <c r="C2995" s="7">
        <v>0.1</v>
      </c>
      <c r="D2995" s="11">
        <f>C2995-B2995</f>
        <v>0.1</v>
      </c>
    </row>
    <row r="2996" s="1" customFormat="1" spans="1:4">
      <c r="A2996" s="7" t="s">
        <v>2998</v>
      </c>
      <c r="B2996" s="7">
        <v>0</v>
      </c>
      <c r="C2996" s="7">
        <v>0.0889</v>
      </c>
      <c r="D2996" s="11">
        <f>C2996-B2996</f>
        <v>0.0889</v>
      </c>
    </row>
    <row r="2997" s="1" customFormat="1" spans="1:4">
      <c r="A2997" s="7" t="s">
        <v>2999</v>
      </c>
      <c r="B2997" s="7">
        <v>0.0833333333333333</v>
      </c>
      <c r="C2997" s="7">
        <v>0</v>
      </c>
      <c r="D2997" s="11">
        <v>-0.0833333333333333</v>
      </c>
    </row>
    <row r="2998" s="1" customFormat="1" spans="1:4">
      <c r="A2998" s="7" t="s">
        <v>3000</v>
      </c>
      <c r="B2998" s="7">
        <v>0.166666666666667</v>
      </c>
      <c r="C2998" s="7">
        <v>0</v>
      </c>
      <c r="D2998" s="11">
        <v>-0.166666666666667</v>
      </c>
    </row>
    <row r="2999" s="1" customFormat="1" spans="1:4">
      <c r="A2999" s="7" t="s">
        <v>3001</v>
      </c>
      <c r="B2999" s="7">
        <v>0.136766666666667</v>
      </c>
      <c r="C2999" s="7">
        <v>0.133333333333333</v>
      </c>
      <c r="D2999" s="11">
        <v>-0.00343333333333401</v>
      </c>
    </row>
    <row r="3000" s="1" customFormat="1" spans="1:4">
      <c r="A3000" s="7" t="s">
        <v>3002</v>
      </c>
      <c r="B3000" s="7">
        <v>0.1739</v>
      </c>
      <c r="C3000" s="7">
        <v>0.194433333333333</v>
      </c>
      <c r="D3000" s="11">
        <f>C3000-B3000</f>
        <v>0.020533333333333</v>
      </c>
    </row>
    <row r="3001" s="1" customFormat="1" spans="1:4">
      <c r="A3001" s="7" t="s">
        <v>3003</v>
      </c>
      <c r="B3001" s="7">
        <v>0.3319</v>
      </c>
      <c r="C3001" s="7">
        <v>0.373433333333333</v>
      </c>
      <c r="D3001" s="11">
        <f>C3001-B3001</f>
        <v>0.041533333333333</v>
      </c>
    </row>
    <row r="3002" s="1" customFormat="1" spans="1:4">
      <c r="A3002" s="7" t="s">
        <v>3004</v>
      </c>
      <c r="B3002" s="7">
        <v>0</v>
      </c>
      <c r="C3002" s="7">
        <v>0.0909</v>
      </c>
      <c r="D3002" s="11">
        <f>C3002-B3002</f>
        <v>0.0909</v>
      </c>
    </row>
    <row r="3003" s="1" customFormat="1" spans="1:4">
      <c r="A3003" s="7" t="s">
        <v>3005</v>
      </c>
      <c r="B3003" s="7">
        <v>0.2639</v>
      </c>
      <c r="C3003" s="7">
        <v>0.4538</v>
      </c>
      <c r="D3003" s="11">
        <f>C3003-B3003</f>
        <v>0.1899</v>
      </c>
    </row>
    <row r="3004" s="1" customFormat="1" spans="1:4">
      <c r="A3004" s="7" t="s">
        <v>3006</v>
      </c>
      <c r="B3004" s="7">
        <v>0.0964666666666666</v>
      </c>
      <c r="C3004" s="7">
        <v>0.138111111111111</v>
      </c>
      <c r="D3004" s="11">
        <f>C3004-B3004</f>
        <v>0.0416444444444444</v>
      </c>
    </row>
    <row r="3005" s="1" customFormat="1" spans="1:4">
      <c r="A3005" s="7" t="s">
        <v>3007</v>
      </c>
      <c r="B3005" s="7">
        <v>0.1605</v>
      </c>
      <c r="C3005" s="7">
        <v>0.1723</v>
      </c>
      <c r="D3005" s="11">
        <f>C3005-B3005</f>
        <v>0.0118</v>
      </c>
    </row>
    <row r="3006" s="1" customFormat="1" spans="1:4">
      <c r="A3006" s="7" t="s">
        <v>3008</v>
      </c>
      <c r="B3006" s="7">
        <v>0.191933333333333</v>
      </c>
      <c r="C3006" s="7">
        <v>0.174733333333333</v>
      </c>
      <c r="D3006" s="11">
        <v>-0.0172</v>
      </c>
    </row>
    <row r="3007" s="1" customFormat="1" spans="1:4">
      <c r="A3007" s="7" t="s">
        <v>3009</v>
      </c>
      <c r="B3007" s="7">
        <v>0.133333333333333</v>
      </c>
      <c r="C3007" s="7">
        <v>0.2</v>
      </c>
      <c r="D3007" s="11">
        <f>C3007-B3007</f>
        <v>0.066666666666667</v>
      </c>
    </row>
    <row r="3008" s="1" customFormat="1" spans="1:4">
      <c r="A3008" s="7" t="s">
        <v>3010</v>
      </c>
      <c r="B3008" s="7">
        <v>0.16098</v>
      </c>
      <c r="C3008" s="7">
        <v>0</v>
      </c>
      <c r="D3008" s="11">
        <v>-0.16098</v>
      </c>
    </row>
    <row r="3009" s="1" customFormat="1" spans="1:4">
      <c r="A3009" s="7" t="s">
        <v>3011</v>
      </c>
      <c r="B3009" s="7">
        <v>0</v>
      </c>
      <c r="C3009" s="7">
        <v>0.2</v>
      </c>
      <c r="D3009" s="11">
        <f>C3009-B3009</f>
        <v>0.2</v>
      </c>
    </row>
    <row r="3010" s="1" customFormat="1" spans="1:4">
      <c r="A3010" s="7" t="s">
        <v>3012</v>
      </c>
      <c r="B3010" s="7">
        <v>0</v>
      </c>
      <c r="C3010" s="7">
        <v>0.3</v>
      </c>
      <c r="D3010" s="11">
        <f>C3010-B3010</f>
        <v>0.3</v>
      </c>
    </row>
    <row r="3011" s="1" customFormat="1" spans="1:4">
      <c r="A3011" s="7" t="s">
        <v>3013</v>
      </c>
      <c r="B3011" s="7">
        <v>0.161655555555556</v>
      </c>
      <c r="C3011" s="7">
        <v>0.0511444444444443</v>
      </c>
      <c r="D3011" s="11">
        <v>-0.110511111111112</v>
      </c>
    </row>
    <row r="3012" s="1" customFormat="1" spans="1:4">
      <c r="A3012" s="7" t="s">
        <v>3014</v>
      </c>
      <c r="B3012" s="7">
        <v>0.166666666666667</v>
      </c>
      <c r="C3012" s="7">
        <v>0</v>
      </c>
      <c r="D3012" s="11">
        <v>-0.166666666666667</v>
      </c>
    </row>
    <row r="3013" s="1" customFormat="1" spans="1:4">
      <c r="A3013" s="7" t="s">
        <v>3015</v>
      </c>
      <c r="B3013" s="7">
        <v>0.138883333333333</v>
      </c>
      <c r="C3013" s="7">
        <v>0</v>
      </c>
      <c r="D3013" s="11">
        <v>-0.138883333333333</v>
      </c>
    </row>
    <row r="3014" s="1" customFormat="1" spans="1:4">
      <c r="A3014" s="7" t="s">
        <v>3016</v>
      </c>
      <c r="B3014" s="7">
        <v>0.11782</v>
      </c>
      <c r="C3014" s="7">
        <v>0.130247777777778</v>
      </c>
      <c r="D3014" s="11">
        <f>C3014-B3014</f>
        <v>0.012427777777778</v>
      </c>
    </row>
    <row r="3015" s="1" customFormat="1" spans="1:4">
      <c r="A3015" s="7" t="s">
        <v>3017</v>
      </c>
      <c r="B3015" s="7">
        <v>0.206133333333333</v>
      </c>
      <c r="C3015" s="7">
        <v>0.173220512820513</v>
      </c>
      <c r="D3015" s="11">
        <v>-0.03291282051282</v>
      </c>
    </row>
    <row r="3016" s="1" customFormat="1" spans="1:4">
      <c r="A3016" s="7" t="s">
        <v>3018</v>
      </c>
      <c r="B3016" s="7">
        <v>0</v>
      </c>
      <c r="C3016" s="7">
        <v>0.123466666666667</v>
      </c>
      <c r="D3016" s="11">
        <f>C3016-B3016</f>
        <v>0.123466666666667</v>
      </c>
    </row>
    <row r="3017" s="1" customFormat="1" spans="1:4">
      <c r="A3017" s="7" t="s">
        <v>3019</v>
      </c>
      <c r="B3017" s="7">
        <v>0.0875</v>
      </c>
      <c r="C3017" s="7">
        <v>0.110633333333333</v>
      </c>
      <c r="D3017" s="11">
        <f>C3017-B3017</f>
        <v>0.023133333333333</v>
      </c>
    </row>
    <row r="3018" s="1" customFormat="1" spans="1:4">
      <c r="A3018" s="7" t="s">
        <v>3020</v>
      </c>
      <c r="B3018" s="7">
        <v>0.141866666666667</v>
      </c>
      <c r="C3018" s="7">
        <v>0.0764166666666665</v>
      </c>
      <c r="D3018" s="11">
        <v>-0.0654500000000005</v>
      </c>
    </row>
    <row r="3019" s="1" customFormat="1" spans="1:4">
      <c r="A3019" s="7" t="s">
        <v>3021</v>
      </c>
      <c r="B3019" s="7">
        <v>0.135966666666667</v>
      </c>
      <c r="C3019" s="7">
        <v>0.202966666666667</v>
      </c>
      <c r="D3019" s="11">
        <f>C3019-B3019</f>
        <v>0.067</v>
      </c>
    </row>
    <row r="3020" s="1" customFormat="1" spans="1:4">
      <c r="A3020" s="7" t="s">
        <v>3022</v>
      </c>
      <c r="B3020" s="7">
        <v>0.190466666666667</v>
      </c>
      <c r="C3020" s="7">
        <v>0.230766666666667</v>
      </c>
      <c r="D3020" s="11">
        <f>C3020-B3020</f>
        <v>0.0403</v>
      </c>
    </row>
    <row r="3021" s="1" customFormat="1" spans="1:4">
      <c r="A3021" s="7" t="s">
        <v>3023</v>
      </c>
      <c r="B3021" s="7">
        <v>0.148644444444444</v>
      </c>
      <c r="C3021" s="7">
        <v>0.237888888888889</v>
      </c>
      <c r="D3021" s="11">
        <f>C3021-B3021</f>
        <v>0.089244444444445</v>
      </c>
    </row>
    <row r="3022" s="1" customFormat="1" spans="1:4">
      <c r="A3022" s="7" t="s">
        <v>3024</v>
      </c>
      <c r="B3022" s="7">
        <v>0.349733333333333</v>
      </c>
      <c r="C3022" s="7">
        <v>0.281566666666667</v>
      </c>
      <c r="D3022" s="11">
        <v>-0.068166666666666</v>
      </c>
    </row>
    <row r="3023" s="1" customFormat="1" spans="1:4">
      <c r="A3023" s="7" t="s">
        <v>3025</v>
      </c>
      <c r="B3023" s="7">
        <v>0</v>
      </c>
      <c r="C3023" s="7">
        <v>0.204166666666666</v>
      </c>
      <c r="D3023" s="11">
        <f>C3023-B3023</f>
        <v>0.204166666666666</v>
      </c>
    </row>
    <row r="3024" s="1" customFormat="1" spans="1:4">
      <c r="A3024" s="7" t="s">
        <v>3026</v>
      </c>
      <c r="B3024" s="7">
        <v>0.314833333333333</v>
      </c>
      <c r="C3024" s="7">
        <v>0.3791</v>
      </c>
      <c r="D3024" s="11">
        <f>C3024-B3024</f>
        <v>0.064266666666667</v>
      </c>
    </row>
    <row r="3025" s="1" customFormat="1" spans="1:4">
      <c r="A3025" s="7" t="s">
        <v>3027</v>
      </c>
      <c r="B3025" s="7">
        <v>0</v>
      </c>
      <c r="C3025" s="7">
        <v>0.142866666666667</v>
      </c>
      <c r="D3025" s="11">
        <f>C3025-B3025</f>
        <v>0.142866666666667</v>
      </c>
    </row>
    <row r="3026" s="1" customFormat="1" spans="1:4">
      <c r="A3026" s="7" t="s">
        <v>3028</v>
      </c>
      <c r="B3026" s="7">
        <v>0.169066666666667</v>
      </c>
      <c r="C3026" s="7">
        <v>0.163866666666667</v>
      </c>
      <c r="D3026" s="11">
        <v>-0.00520000000000001</v>
      </c>
    </row>
    <row r="3027" s="1" customFormat="1" spans="1:4">
      <c r="A3027" s="7" t="s">
        <v>3029</v>
      </c>
      <c r="B3027" s="7">
        <v>0.2</v>
      </c>
      <c r="C3027" s="7">
        <v>0.222233333333333</v>
      </c>
      <c r="D3027" s="11">
        <f>C3027-B3027</f>
        <v>0.022233333333333</v>
      </c>
    </row>
    <row r="3028" s="1" customFormat="1" spans="1:4">
      <c r="A3028" s="7" t="s">
        <v>3030</v>
      </c>
      <c r="B3028" s="7">
        <v>0.25</v>
      </c>
      <c r="C3028" s="7">
        <v>0.430066666666667</v>
      </c>
      <c r="D3028" s="11">
        <f>C3028-B3028</f>
        <v>0.180066666666667</v>
      </c>
    </row>
    <row r="3029" s="1" customFormat="1" spans="1:4">
      <c r="A3029" s="7" t="s">
        <v>3031</v>
      </c>
      <c r="B3029" s="7">
        <v>0.527416666666667</v>
      </c>
      <c r="C3029" s="7">
        <v>0.284816666666666</v>
      </c>
      <c r="D3029" s="11">
        <v>-0.242600000000001</v>
      </c>
    </row>
    <row r="3030" s="1" customFormat="1" spans="1:4">
      <c r="A3030" s="7" t="s">
        <v>3032</v>
      </c>
      <c r="B3030" s="7">
        <v>0.333366666666667</v>
      </c>
      <c r="C3030" s="7">
        <v>0.3563</v>
      </c>
      <c r="D3030" s="11">
        <f>C3030-B3030</f>
        <v>0.022933333333333</v>
      </c>
    </row>
    <row r="3031" s="1" customFormat="1" spans="1:4">
      <c r="A3031" s="7" t="s">
        <v>3033</v>
      </c>
      <c r="B3031" s="7">
        <v>0</v>
      </c>
      <c r="C3031" s="7">
        <v>0.08135</v>
      </c>
      <c r="D3031" s="11">
        <f>C3031-B3031</f>
        <v>0.08135</v>
      </c>
    </row>
    <row r="3032" s="1" customFormat="1" spans="1:4">
      <c r="A3032" s="7" t="s">
        <v>3034</v>
      </c>
      <c r="B3032" s="7">
        <v>0.187333333333333</v>
      </c>
      <c r="C3032" s="7">
        <v>0.1462</v>
      </c>
      <c r="D3032" s="11">
        <v>-0.041133333333333</v>
      </c>
    </row>
    <row r="3033" s="1" customFormat="1" spans="1:4">
      <c r="A3033" s="7" t="s">
        <v>3035</v>
      </c>
      <c r="B3033" s="7">
        <v>0.200133333333333</v>
      </c>
      <c r="C3033" s="7">
        <v>0.187333333333334</v>
      </c>
      <c r="D3033" s="11">
        <v>-0.012799999999999</v>
      </c>
    </row>
    <row r="3034" s="1" customFormat="1" spans="1:4">
      <c r="A3034" s="7" t="s">
        <v>3036</v>
      </c>
      <c r="B3034" s="7">
        <v>0.505633333333333</v>
      </c>
      <c r="C3034" s="7">
        <v>0.469933333333333</v>
      </c>
      <c r="D3034" s="11">
        <v>-0.0357000000000001</v>
      </c>
    </row>
    <row r="3035" s="1" customFormat="1" spans="1:4">
      <c r="A3035" s="7" t="s">
        <v>3037</v>
      </c>
      <c r="B3035" s="7">
        <v>0.149433333333333</v>
      </c>
      <c r="C3035" s="7">
        <v>0.136833333333333</v>
      </c>
      <c r="D3035" s="11">
        <v>-0.0126</v>
      </c>
    </row>
    <row r="3036" s="1" customFormat="1" spans="1:4">
      <c r="A3036" s="7" t="s">
        <v>3038</v>
      </c>
      <c r="B3036" s="7">
        <v>0.141666666666667</v>
      </c>
      <c r="C3036" s="7">
        <v>0.156366666666667</v>
      </c>
      <c r="D3036" s="11">
        <f>C3036-B3036</f>
        <v>0.0147</v>
      </c>
    </row>
    <row r="3037" s="1" customFormat="1" spans="1:4">
      <c r="A3037" s="7" t="s">
        <v>3039</v>
      </c>
      <c r="B3037" s="7">
        <v>0.1554</v>
      </c>
      <c r="C3037" s="7">
        <v>0.1542</v>
      </c>
      <c r="D3037" s="11">
        <v>-0.00120000000000001</v>
      </c>
    </row>
    <row r="3038" s="1" customFormat="1" spans="1:4">
      <c r="A3038" s="7" t="s">
        <v>3040</v>
      </c>
      <c r="B3038" s="7">
        <v>0.163891666666666</v>
      </c>
      <c r="C3038" s="7">
        <v>0.0416666666666667</v>
      </c>
      <c r="D3038" s="11">
        <v>-0.122224999999999</v>
      </c>
    </row>
    <row r="3039" s="1" customFormat="1" spans="1:4">
      <c r="A3039" s="7" t="s">
        <v>3041</v>
      </c>
      <c r="B3039" s="7">
        <v>0</v>
      </c>
      <c r="C3039" s="7">
        <v>0.0909</v>
      </c>
      <c r="D3039" s="11">
        <f>C3039-B3039</f>
        <v>0.0909</v>
      </c>
    </row>
    <row r="3040" s="1" customFormat="1" spans="1:4">
      <c r="A3040" s="7" t="s">
        <v>3042</v>
      </c>
      <c r="B3040" s="7">
        <v>0.172285555555556</v>
      </c>
      <c r="C3040" s="7">
        <v>0.128758888888889</v>
      </c>
      <c r="D3040" s="11">
        <v>-0.043526666666667</v>
      </c>
    </row>
    <row r="3041" s="1" customFormat="1" spans="1:4">
      <c r="A3041" s="7" t="s">
        <v>3043</v>
      </c>
      <c r="B3041" s="7">
        <v>0</v>
      </c>
      <c r="C3041" s="7">
        <v>0.196966666666667</v>
      </c>
      <c r="D3041" s="11">
        <f>C3041-B3041</f>
        <v>0.196966666666667</v>
      </c>
    </row>
    <row r="3042" s="1" customFormat="1" spans="1:4">
      <c r="A3042" s="7" t="s">
        <v>3044</v>
      </c>
      <c r="B3042" s="7">
        <v>0.2417</v>
      </c>
      <c r="C3042" s="7">
        <v>0.2382</v>
      </c>
      <c r="D3042" s="11">
        <v>-0.0035</v>
      </c>
    </row>
    <row r="3043" s="1" customFormat="1" spans="1:4">
      <c r="A3043" s="7" t="s">
        <v>3045</v>
      </c>
      <c r="B3043" s="7">
        <v>0</v>
      </c>
      <c r="C3043" s="7">
        <v>0.190466666666667</v>
      </c>
      <c r="D3043" s="11">
        <f>C3043-B3043</f>
        <v>0.190466666666667</v>
      </c>
    </row>
    <row r="3044" s="1" customFormat="1" spans="1:4">
      <c r="A3044" s="7" t="s">
        <v>3046</v>
      </c>
      <c r="B3044" s="7">
        <v>0.210666666666667</v>
      </c>
      <c r="C3044" s="7">
        <v>0.271366666666667</v>
      </c>
      <c r="D3044" s="11">
        <f>C3044-B3044</f>
        <v>0.0607</v>
      </c>
    </row>
    <row r="3045" s="1" customFormat="1" spans="1:4">
      <c r="A3045" s="7" t="s">
        <v>3047</v>
      </c>
      <c r="B3045" s="7">
        <v>0</v>
      </c>
      <c r="C3045" s="7">
        <v>0.1</v>
      </c>
      <c r="D3045" s="11">
        <f>C3045-B3045</f>
        <v>0.1</v>
      </c>
    </row>
    <row r="3046" s="1" customFormat="1" spans="1:4">
      <c r="A3046" s="7" t="s">
        <v>3048</v>
      </c>
      <c r="B3046" s="7">
        <v>0.0438166666666666</v>
      </c>
      <c r="C3046" s="7">
        <v>0.0861833333333332</v>
      </c>
      <c r="D3046" s="11">
        <f>C3046-B3046</f>
        <v>0.0423666666666666</v>
      </c>
    </row>
    <row r="3047" s="1" customFormat="1" spans="1:4">
      <c r="A3047" s="7" t="s">
        <v>3049</v>
      </c>
      <c r="B3047" s="7">
        <v>0.015625</v>
      </c>
      <c r="C3047" s="7">
        <v>0.164625</v>
      </c>
      <c r="D3047" s="11">
        <f>C3047-B3047</f>
        <v>0.149</v>
      </c>
    </row>
    <row r="3048" s="1" customFormat="1" spans="1:4">
      <c r="A3048" s="7" t="s">
        <v>3050</v>
      </c>
      <c r="B3048" s="7">
        <v>0.0906533333333333</v>
      </c>
      <c r="C3048" s="7">
        <v>0.157826666666667</v>
      </c>
      <c r="D3048" s="11">
        <f>C3048-B3048</f>
        <v>0.0671733333333337</v>
      </c>
    </row>
    <row r="3049" s="1" customFormat="1" spans="1:4">
      <c r="A3049" s="7" t="s">
        <v>3051</v>
      </c>
      <c r="B3049" s="7">
        <v>0.0635</v>
      </c>
      <c r="C3049" s="7">
        <v>0</v>
      </c>
      <c r="D3049" s="11">
        <v>-0.0635</v>
      </c>
    </row>
    <row r="3050" s="1" customFormat="1" spans="1:4">
      <c r="A3050" s="7" t="s">
        <v>3052</v>
      </c>
      <c r="B3050" s="7">
        <v>0.1599</v>
      </c>
      <c r="C3050" s="7">
        <v>0.173866666666667</v>
      </c>
      <c r="D3050" s="11">
        <f>C3050-B3050</f>
        <v>0.013966666666667</v>
      </c>
    </row>
    <row r="3051" s="1" customFormat="1" spans="1:4">
      <c r="A3051" s="7" t="s">
        <v>3053</v>
      </c>
      <c r="B3051" s="7">
        <v>0.151222222222222</v>
      </c>
      <c r="C3051" s="7">
        <v>0.1513</v>
      </c>
      <c r="D3051" s="11">
        <f>C3051-B3051</f>
        <v>7.7777777777982e-5</v>
      </c>
    </row>
    <row r="3052" s="1" customFormat="1" spans="1:4">
      <c r="A3052" s="7" t="s">
        <v>3054</v>
      </c>
      <c r="B3052" s="7">
        <v>0.247716666666667</v>
      </c>
      <c r="C3052" s="7">
        <v>0</v>
      </c>
      <c r="D3052" s="11">
        <v>-0.247716666666667</v>
      </c>
    </row>
    <row r="3053" s="1" customFormat="1" spans="1:4">
      <c r="A3053" s="7" t="s">
        <v>3055</v>
      </c>
      <c r="B3053" s="7">
        <v>0.10050202020202</v>
      </c>
      <c r="C3053" s="7">
        <v>0.107226262626263</v>
      </c>
      <c r="D3053" s="11">
        <f>C3053-B3053</f>
        <v>0.00672424242424301</v>
      </c>
    </row>
    <row r="3054" s="1" customFormat="1" spans="1:4">
      <c r="A3054" s="7" t="s">
        <v>3056</v>
      </c>
      <c r="B3054" s="7">
        <v>0.20635</v>
      </c>
      <c r="C3054" s="7">
        <v>0</v>
      </c>
      <c r="D3054" s="11">
        <v>-0.20635</v>
      </c>
    </row>
    <row r="3055" s="1" customFormat="1" spans="1:4">
      <c r="A3055" s="7" t="s">
        <v>3057</v>
      </c>
      <c r="B3055" s="7">
        <v>0.2</v>
      </c>
      <c r="C3055" s="7">
        <v>0</v>
      </c>
      <c r="D3055" s="11">
        <v>-0.2</v>
      </c>
    </row>
    <row r="3056" s="1" customFormat="1" spans="1:4">
      <c r="A3056" s="7" t="s">
        <v>3058</v>
      </c>
      <c r="B3056" s="7">
        <v>0</v>
      </c>
      <c r="C3056" s="7">
        <v>0.148133333333333</v>
      </c>
      <c r="D3056" s="11">
        <f>C3056-B3056</f>
        <v>0.148133333333333</v>
      </c>
    </row>
    <row r="3057" s="1" customFormat="1" spans="1:4">
      <c r="A3057" s="12" t="s">
        <v>3059</v>
      </c>
      <c r="B3057" s="12">
        <v>0</v>
      </c>
      <c r="C3057" s="12">
        <v>0.190466666666667</v>
      </c>
      <c r="D3057" s="13">
        <v>0.190466666666667</v>
      </c>
    </row>
    <row r="3058" s="1" customFormat="1" spans="1:4">
      <c r="A3058" s="7" t="s">
        <v>3060</v>
      </c>
      <c r="B3058" s="7">
        <v>0.3909</v>
      </c>
      <c r="C3058" s="7">
        <v>0.503366666666667</v>
      </c>
      <c r="D3058" s="11">
        <f>C3058-B3058</f>
        <v>0.112466666666667</v>
      </c>
    </row>
    <row r="3059" s="1" customFormat="1" spans="1:4">
      <c r="A3059" s="7" t="s">
        <v>3061</v>
      </c>
      <c r="B3059" s="7">
        <v>0.344433333333333</v>
      </c>
      <c r="C3059" s="7">
        <v>0.413133333333333</v>
      </c>
      <c r="D3059" s="11">
        <f>C3059-B3059</f>
        <v>0.0687</v>
      </c>
    </row>
    <row r="3060" s="1" customFormat="1" spans="1:4">
      <c r="A3060" s="7" t="s">
        <v>3062</v>
      </c>
      <c r="B3060" s="7">
        <v>0.3374</v>
      </c>
      <c r="C3060" s="7">
        <v>0.448433333333333</v>
      </c>
      <c r="D3060" s="11">
        <f>C3060-B3060</f>
        <v>0.111033333333333</v>
      </c>
    </row>
    <row r="3061" s="1" customFormat="1" spans="1:4">
      <c r="A3061" s="7" t="s">
        <v>3063</v>
      </c>
      <c r="B3061" s="7">
        <v>0.1613</v>
      </c>
      <c r="C3061" s="7">
        <v>0.181833333333333</v>
      </c>
      <c r="D3061" s="11">
        <f>C3061-B3061</f>
        <v>0.020533333333333</v>
      </c>
    </row>
    <row r="3062" s="1" customFormat="1" spans="1:4">
      <c r="A3062" s="7" t="s">
        <v>3064</v>
      </c>
      <c r="B3062" s="7">
        <v>0.130433333333333</v>
      </c>
      <c r="C3062" s="7">
        <v>0.2701</v>
      </c>
      <c r="D3062" s="11">
        <f>C3062-B3062</f>
        <v>0.139666666666667</v>
      </c>
    </row>
    <row r="3063" s="1" customFormat="1" spans="1:4">
      <c r="A3063" s="7" t="s">
        <v>3065</v>
      </c>
      <c r="B3063" s="7">
        <v>0.337133333333333</v>
      </c>
      <c r="C3063" s="7">
        <v>0.198033333333333</v>
      </c>
      <c r="D3063" s="11">
        <v>-0.1391</v>
      </c>
    </row>
    <row r="3064" s="1" customFormat="1" spans="1:4">
      <c r="A3064" s="7" t="s">
        <v>3066</v>
      </c>
      <c r="B3064" s="7">
        <v>0.148133333333333</v>
      </c>
      <c r="C3064" s="7">
        <v>0.222233333333333</v>
      </c>
      <c r="D3064" s="11">
        <f>C3064-B3064</f>
        <v>0.0741</v>
      </c>
    </row>
    <row r="3065" s="1" customFormat="1" spans="1:4">
      <c r="A3065" s="7" t="s">
        <v>3067</v>
      </c>
      <c r="B3065" s="7">
        <v>0.166666666666667</v>
      </c>
      <c r="C3065" s="7">
        <v>0.0416666666666667</v>
      </c>
      <c r="D3065" s="11">
        <v>-0.125</v>
      </c>
    </row>
    <row r="3066" s="1" customFormat="1" spans="1:4">
      <c r="A3066" s="7" t="s">
        <v>3068</v>
      </c>
      <c r="B3066" s="7">
        <v>0</v>
      </c>
      <c r="C3066" s="7">
        <v>0.2</v>
      </c>
      <c r="D3066" s="11">
        <f>C3066-B3066</f>
        <v>0.2</v>
      </c>
    </row>
    <row r="3067" s="1" customFormat="1" spans="1:4">
      <c r="A3067" s="7" t="s">
        <v>3069</v>
      </c>
      <c r="B3067" s="7">
        <v>0.142333333333333</v>
      </c>
      <c r="C3067" s="7">
        <v>0.216666666666667</v>
      </c>
      <c r="D3067" s="11">
        <f>C3067-B3067</f>
        <v>0.074333333333334</v>
      </c>
    </row>
    <row r="3068" s="1" customFormat="1" spans="1:4">
      <c r="A3068" s="7" t="s">
        <v>3070</v>
      </c>
      <c r="B3068" s="7">
        <v>0.143466666666667</v>
      </c>
      <c r="C3068" s="7">
        <v>0.1783</v>
      </c>
      <c r="D3068" s="11">
        <f>C3068-B3068</f>
        <v>0.034833333333333</v>
      </c>
    </row>
    <row r="3069" s="1" customFormat="1" spans="1:4">
      <c r="A3069" s="7" t="s">
        <v>3071</v>
      </c>
      <c r="B3069" s="7">
        <v>0.363866666666667</v>
      </c>
      <c r="C3069" s="7">
        <v>0.4085</v>
      </c>
      <c r="D3069" s="11">
        <f>C3069-B3069</f>
        <v>0.044633333333333</v>
      </c>
    </row>
    <row r="3070" s="1" customFormat="1" spans="1:4">
      <c r="A3070" s="7" t="s">
        <v>3072</v>
      </c>
      <c r="B3070" s="7">
        <v>0.166666666666667</v>
      </c>
      <c r="C3070" s="7">
        <v>0.2109</v>
      </c>
      <c r="D3070" s="11">
        <f>C3070-B3070</f>
        <v>0.044233333333333</v>
      </c>
    </row>
    <row r="3071" s="1" customFormat="1" spans="1:4">
      <c r="A3071" s="7" t="s">
        <v>3073</v>
      </c>
      <c r="B3071" s="7">
        <v>0.0993518518518519</v>
      </c>
      <c r="C3071" s="7">
        <v>0.162855555555556</v>
      </c>
      <c r="D3071" s="11">
        <f>C3071-B3071</f>
        <v>0.0635037037037041</v>
      </c>
    </row>
    <row r="3072" s="1" customFormat="1" spans="1:4">
      <c r="A3072" s="7" t="s">
        <v>3074</v>
      </c>
      <c r="B3072" s="7">
        <v>0.17635</v>
      </c>
      <c r="C3072" s="7">
        <v>0.159716666666667</v>
      </c>
      <c r="D3072" s="11">
        <v>-0.016633333333333</v>
      </c>
    </row>
    <row r="3073" s="1" customFormat="1" spans="1:4">
      <c r="A3073" s="7" t="s">
        <v>3075</v>
      </c>
      <c r="B3073" s="7">
        <v>0.125</v>
      </c>
      <c r="C3073" s="7">
        <v>0</v>
      </c>
      <c r="D3073" s="11">
        <v>-0.125</v>
      </c>
    </row>
    <row r="3074" s="1" customFormat="1" spans="1:4">
      <c r="A3074" s="7" t="s">
        <v>3076</v>
      </c>
      <c r="B3074" s="7">
        <v>0.199572222222222</v>
      </c>
      <c r="C3074" s="7">
        <v>0.186625925925926</v>
      </c>
      <c r="D3074" s="11">
        <v>-0.012946296296296</v>
      </c>
    </row>
    <row r="3075" s="1" customFormat="1" spans="1:4">
      <c r="A3075" s="7" t="s">
        <v>3077</v>
      </c>
      <c r="B3075" s="7">
        <v>0.0864222222222223</v>
      </c>
      <c r="C3075" s="7">
        <v>0.117844444444444</v>
      </c>
      <c r="D3075" s="11">
        <f>C3075-B3075</f>
        <v>0.0314222222222217</v>
      </c>
    </row>
    <row r="3076" s="1" customFormat="1" spans="1:4">
      <c r="A3076" s="7" t="s">
        <v>3078</v>
      </c>
      <c r="B3076" s="7">
        <v>0.135703703703704</v>
      </c>
      <c r="C3076" s="7">
        <v>0.0866370370370371</v>
      </c>
      <c r="D3076" s="11">
        <v>-0.0490666666666669</v>
      </c>
    </row>
    <row r="3077" s="1" customFormat="1" spans="1:4">
      <c r="A3077" s="7" t="s">
        <v>3079</v>
      </c>
      <c r="B3077" s="7">
        <v>0.142866666666667</v>
      </c>
      <c r="C3077" s="7">
        <v>0</v>
      </c>
      <c r="D3077" s="11">
        <v>-0.142866666666667</v>
      </c>
    </row>
    <row r="3078" s="1" customFormat="1" spans="1:4">
      <c r="A3078" s="7" t="s">
        <v>3080</v>
      </c>
      <c r="B3078" s="7">
        <v>0.0475555555555555</v>
      </c>
      <c r="C3078" s="7">
        <v>0.0575777777777777</v>
      </c>
      <c r="D3078" s="11">
        <f>C3078-B3078</f>
        <v>0.0100222222222222</v>
      </c>
    </row>
    <row r="3079" s="1" customFormat="1" spans="1:4">
      <c r="A3079" s="7" t="s">
        <v>3081</v>
      </c>
      <c r="B3079" s="7">
        <v>0</v>
      </c>
      <c r="C3079" s="7">
        <v>0.1389</v>
      </c>
      <c r="D3079" s="11">
        <f>C3079-B3079</f>
        <v>0.1389</v>
      </c>
    </row>
    <row r="3080" s="1" customFormat="1" spans="1:4">
      <c r="A3080" s="7" t="s">
        <v>3082</v>
      </c>
      <c r="B3080" s="7">
        <v>0.487233333333333</v>
      </c>
      <c r="C3080" s="7">
        <v>0.513833333333333</v>
      </c>
      <c r="D3080" s="11">
        <f>C3080-B3080</f>
        <v>0.0266</v>
      </c>
    </row>
    <row r="3081" s="1" customFormat="1" spans="1:4">
      <c r="A3081" s="7" t="s">
        <v>3083</v>
      </c>
      <c r="B3081" s="7">
        <v>0</v>
      </c>
      <c r="C3081" s="7">
        <v>0.166666666666667</v>
      </c>
      <c r="D3081" s="11">
        <f>C3081-B3081</f>
        <v>0.166666666666667</v>
      </c>
    </row>
    <row r="3082" s="1" customFormat="1" spans="1:4">
      <c r="A3082" s="7" t="s">
        <v>3084</v>
      </c>
      <c r="B3082" s="7">
        <v>0</v>
      </c>
      <c r="C3082" s="7">
        <v>0.125</v>
      </c>
      <c r="D3082" s="11">
        <f>C3082-B3082</f>
        <v>0.125</v>
      </c>
    </row>
    <row r="3083" s="1" customFormat="1" spans="1:4">
      <c r="A3083" s="7" t="s">
        <v>3085</v>
      </c>
      <c r="B3083" s="7">
        <v>0.142866666666667</v>
      </c>
      <c r="C3083" s="7">
        <v>0.125</v>
      </c>
      <c r="D3083" s="11">
        <v>-0.017866666666667</v>
      </c>
    </row>
    <row r="3084" s="1" customFormat="1" spans="1:4">
      <c r="A3084" s="7" t="s">
        <v>3086</v>
      </c>
      <c r="B3084" s="7">
        <v>0.1111</v>
      </c>
      <c r="C3084" s="7">
        <v>0.0833333333333333</v>
      </c>
      <c r="D3084" s="11">
        <v>-0.0277666666666667</v>
      </c>
    </row>
    <row r="3085" s="1" customFormat="1" spans="1:4">
      <c r="A3085" s="7" t="s">
        <v>3087</v>
      </c>
      <c r="B3085" s="7">
        <v>0.190466666666667</v>
      </c>
      <c r="C3085" s="7">
        <v>0.422233333333333</v>
      </c>
      <c r="D3085" s="11">
        <f>C3085-B3085</f>
        <v>0.231766666666666</v>
      </c>
    </row>
    <row r="3086" s="1" customFormat="1" spans="1:4">
      <c r="A3086" s="7" t="s">
        <v>3088</v>
      </c>
      <c r="B3086" s="7">
        <v>0.166666666666667</v>
      </c>
      <c r="C3086" s="7">
        <v>0.153833333333333</v>
      </c>
      <c r="D3086" s="11">
        <v>-0.012833333333334</v>
      </c>
    </row>
    <row r="3087" s="1" customFormat="1" spans="1:4">
      <c r="A3087" s="7" t="s">
        <v>3089</v>
      </c>
      <c r="B3087" s="7">
        <v>0.136366666666667</v>
      </c>
      <c r="C3087" s="7">
        <v>0.212133333333333</v>
      </c>
      <c r="D3087" s="11">
        <f>C3087-B3087</f>
        <v>0.075766666666666</v>
      </c>
    </row>
    <row r="3088" s="1" customFormat="1" spans="1:4">
      <c r="A3088" s="7" t="s">
        <v>3090</v>
      </c>
      <c r="B3088" s="7">
        <v>0.142866666666667</v>
      </c>
      <c r="C3088" s="7">
        <v>0</v>
      </c>
      <c r="D3088" s="11">
        <v>-0.142866666666667</v>
      </c>
    </row>
    <row r="3089" s="1" customFormat="1" spans="1:4">
      <c r="A3089" s="7" t="s">
        <v>3091</v>
      </c>
      <c r="B3089" s="7">
        <v>0.461033333333333</v>
      </c>
      <c r="C3089" s="7">
        <v>0.477133333333333</v>
      </c>
      <c r="D3089" s="11">
        <f>C3089-B3089</f>
        <v>0.0161</v>
      </c>
    </row>
    <row r="3090" s="1" customFormat="1" spans="1:4">
      <c r="A3090" s="7" t="s">
        <v>3092</v>
      </c>
      <c r="B3090" s="7">
        <v>0.0363636363636364</v>
      </c>
      <c r="C3090" s="7">
        <v>0.145527272727273</v>
      </c>
      <c r="D3090" s="11">
        <f>C3090-B3090</f>
        <v>0.109163636363637</v>
      </c>
    </row>
    <row r="3091" s="1" customFormat="1" spans="1:4">
      <c r="A3091" s="7" t="s">
        <v>3093</v>
      </c>
      <c r="B3091" s="7">
        <v>0</v>
      </c>
      <c r="C3091" s="7">
        <v>0.1111</v>
      </c>
      <c r="D3091" s="11">
        <f>C3091-B3091</f>
        <v>0.1111</v>
      </c>
    </row>
    <row r="3092" s="1" customFormat="1" spans="1:4">
      <c r="A3092" s="7" t="s">
        <v>3094</v>
      </c>
      <c r="B3092" s="7">
        <v>0.132466666666667</v>
      </c>
      <c r="C3092" s="7">
        <v>0.1706</v>
      </c>
      <c r="D3092" s="11">
        <f>C3092-B3092</f>
        <v>0.038133333333333</v>
      </c>
    </row>
    <row r="3093" s="1" customFormat="1" spans="1:4">
      <c r="A3093" s="7" t="s">
        <v>3095</v>
      </c>
      <c r="B3093" s="7">
        <v>0.279416666666667</v>
      </c>
      <c r="C3093" s="7">
        <v>0.15045</v>
      </c>
      <c r="D3093" s="11">
        <v>-0.128966666666667</v>
      </c>
    </row>
    <row r="3094" s="1" customFormat="1" spans="1:4">
      <c r="A3094" s="7" t="s">
        <v>3096</v>
      </c>
      <c r="B3094" s="7">
        <v>0.5246</v>
      </c>
      <c r="C3094" s="7">
        <v>0.535766666666667</v>
      </c>
      <c r="D3094" s="11">
        <f>C3094-B3094</f>
        <v>0.011166666666667</v>
      </c>
    </row>
    <row r="3095" s="1" customFormat="1" spans="1:4">
      <c r="A3095" s="7" t="s">
        <v>3097</v>
      </c>
      <c r="B3095" s="7">
        <v>0.0930269662921349</v>
      </c>
      <c r="C3095" s="7">
        <v>0.170767041198502</v>
      </c>
      <c r="D3095" s="11">
        <f>C3095-B3095</f>
        <v>0.0777400749063671</v>
      </c>
    </row>
    <row r="3096" s="1" customFormat="1" spans="1:4">
      <c r="A3096" s="7" t="s">
        <v>3098</v>
      </c>
      <c r="B3096" s="7">
        <v>0</v>
      </c>
      <c r="C3096" s="7">
        <v>0.166666666666667</v>
      </c>
      <c r="D3096" s="11">
        <f>C3096-B3096</f>
        <v>0.166666666666667</v>
      </c>
    </row>
    <row r="3097" s="1" customFormat="1" spans="1:4">
      <c r="A3097" s="7" t="s">
        <v>3099</v>
      </c>
      <c r="B3097" s="7">
        <v>0.0785666666666667</v>
      </c>
      <c r="C3097" s="7">
        <v>0.0824733333333333</v>
      </c>
      <c r="D3097" s="11">
        <f>C3097-B3097</f>
        <v>0.0039066666666666</v>
      </c>
    </row>
    <row r="3098" s="1" customFormat="1" spans="1:4">
      <c r="A3098" s="7" t="s">
        <v>3100</v>
      </c>
      <c r="B3098" s="7">
        <v>0.357133333333333</v>
      </c>
      <c r="C3098" s="7">
        <v>0.1111</v>
      </c>
      <c r="D3098" s="11">
        <v>-0.246033333333333</v>
      </c>
    </row>
    <row r="3099" s="1" customFormat="1" spans="1:4">
      <c r="A3099" s="7" t="s">
        <v>3101</v>
      </c>
      <c r="B3099" s="7">
        <v>0.173483333333333</v>
      </c>
      <c r="C3099" s="7">
        <v>0.1894</v>
      </c>
      <c r="D3099" s="11">
        <f>C3099-B3099</f>
        <v>0.015916666666667</v>
      </c>
    </row>
    <row r="3100" s="1" customFormat="1" spans="1:4">
      <c r="A3100" s="7" t="s">
        <v>3102</v>
      </c>
      <c r="B3100" s="7">
        <v>0.0571333333333333</v>
      </c>
      <c r="C3100" s="7">
        <v>0</v>
      </c>
      <c r="D3100" s="11">
        <v>-0.0571333333333333</v>
      </c>
    </row>
    <row r="3101" s="1" customFormat="1" spans="1:4">
      <c r="A3101" s="7" t="s">
        <v>3103</v>
      </c>
      <c r="B3101" s="7">
        <v>0.5097</v>
      </c>
      <c r="C3101" s="7">
        <v>0.224616666666666</v>
      </c>
      <c r="D3101" s="11">
        <v>-0.285083333333334</v>
      </c>
    </row>
    <row r="3102" s="1" customFormat="1" spans="1:4">
      <c r="A3102" s="7" t="s">
        <v>3104</v>
      </c>
      <c r="B3102" s="7">
        <v>0.1827</v>
      </c>
      <c r="C3102" s="7">
        <v>0.2381</v>
      </c>
      <c r="D3102" s="11">
        <f>C3102-B3102</f>
        <v>0.0554</v>
      </c>
    </row>
    <row r="3103" s="1" customFormat="1" spans="1:4">
      <c r="A3103" s="7" t="s">
        <v>3105</v>
      </c>
      <c r="B3103" s="7">
        <v>0</v>
      </c>
      <c r="C3103" s="7">
        <v>0.166666666666667</v>
      </c>
      <c r="D3103" s="11">
        <f>C3103-B3103</f>
        <v>0.166666666666667</v>
      </c>
    </row>
    <row r="3104" s="1" customFormat="1" spans="1:4">
      <c r="A3104" s="7" t="s">
        <v>3106</v>
      </c>
      <c r="B3104" s="7">
        <v>0.253258333333333</v>
      </c>
      <c r="C3104" s="7">
        <v>0.202308333333333</v>
      </c>
      <c r="D3104" s="11">
        <v>-0.05095</v>
      </c>
    </row>
    <row r="3105" s="1" customFormat="1" spans="1:4">
      <c r="A3105" s="7" t="s">
        <v>3107</v>
      </c>
      <c r="B3105" s="7">
        <v>0.171433333333333</v>
      </c>
      <c r="C3105" s="7">
        <v>0.1131</v>
      </c>
      <c r="D3105" s="11">
        <v>-0.058333333333333</v>
      </c>
    </row>
    <row r="3106" s="1" customFormat="1" spans="1:4">
      <c r="A3106" s="7" t="s">
        <v>3108</v>
      </c>
      <c r="B3106" s="7">
        <v>0.177333333333334</v>
      </c>
      <c r="C3106" s="7">
        <v>0.217533333333333</v>
      </c>
      <c r="D3106" s="11">
        <f>C3106-B3106</f>
        <v>0.040199999999999</v>
      </c>
    </row>
    <row r="3107" s="1" customFormat="1" spans="1:4">
      <c r="A3107" s="7" t="s">
        <v>3109</v>
      </c>
      <c r="B3107" s="7">
        <v>0.0846833333333333</v>
      </c>
      <c r="C3107" s="7">
        <v>0.0494</v>
      </c>
      <c r="D3107" s="11">
        <v>-0.0352833333333333</v>
      </c>
    </row>
    <row r="3108" s="1" customFormat="1" spans="1:4">
      <c r="A3108" s="7" t="s">
        <v>3110</v>
      </c>
      <c r="B3108" s="7">
        <v>0.1</v>
      </c>
      <c r="C3108" s="7">
        <v>0</v>
      </c>
      <c r="D3108" s="11">
        <v>-0.1</v>
      </c>
    </row>
    <row r="3109" s="1" customFormat="1" spans="1:4">
      <c r="A3109" s="7" t="s">
        <v>3111</v>
      </c>
      <c r="B3109" s="7">
        <v>0</v>
      </c>
      <c r="C3109" s="7">
        <v>0.272733333333333</v>
      </c>
      <c r="D3109" s="11">
        <f>C3109-B3109</f>
        <v>0.272733333333333</v>
      </c>
    </row>
    <row r="3110" s="1" customFormat="1" spans="1:4">
      <c r="A3110" s="7" t="s">
        <v>3112</v>
      </c>
      <c r="B3110" s="7">
        <v>0.119033333333333</v>
      </c>
      <c r="C3110" s="7">
        <v>0.133333333333333</v>
      </c>
      <c r="D3110" s="11">
        <f>C3110-B3110</f>
        <v>0.0143</v>
      </c>
    </row>
    <row r="3111" s="1" customFormat="1" spans="1:4">
      <c r="A3111" s="7" t="s">
        <v>3113</v>
      </c>
      <c r="B3111" s="7">
        <v>0</v>
      </c>
      <c r="C3111" s="7">
        <v>0.125</v>
      </c>
      <c r="D3111" s="11">
        <f>C3111-B3111</f>
        <v>0.125</v>
      </c>
    </row>
    <row r="3112" s="1" customFormat="1" spans="1:4">
      <c r="A3112" s="7" t="s">
        <v>3114</v>
      </c>
      <c r="B3112" s="7">
        <v>0.183566666666667</v>
      </c>
      <c r="C3112" s="7">
        <v>0.2093</v>
      </c>
      <c r="D3112" s="11">
        <f>C3112-B3112</f>
        <v>0.025733333333333</v>
      </c>
    </row>
    <row r="3113" s="1" customFormat="1" spans="1:4">
      <c r="A3113" s="7" t="s">
        <v>3115</v>
      </c>
      <c r="B3113" s="7">
        <v>0</v>
      </c>
      <c r="C3113" s="7">
        <v>0.242433333333333</v>
      </c>
      <c r="D3113" s="11">
        <f>C3113-B3113</f>
        <v>0.242433333333333</v>
      </c>
    </row>
    <row r="3114" s="1" customFormat="1" spans="1:4">
      <c r="A3114" s="7" t="s">
        <v>3116</v>
      </c>
      <c r="B3114" s="7">
        <v>0.203716666666666</v>
      </c>
      <c r="C3114" s="7">
        <v>0.127833333333333</v>
      </c>
      <c r="D3114" s="11">
        <v>-0.075883333333333</v>
      </c>
    </row>
    <row r="3115" s="1" customFormat="1" spans="1:4">
      <c r="A3115" s="7" t="s">
        <v>3117</v>
      </c>
      <c r="B3115" s="7">
        <v>0.152604761904762</v>
      </c>
      <c r="C3115" s="7">
        <v>0</v>
      </c>
      <c r="D3115" s="11">
        <v>-0.152604761904762</v>
      </c>
    </row>
    <row r="3116" s="1" customFormat="1" spans="1:4">
      <c r="A3116" s="7" t="s">
        <v>3118</v>
      </c>
      <c r="B3116" s="7">
        <v>0</v>
      </c>
      <c r="C3116" s="7">
        <v>0.0666666666666667</v>
      </c>
      <c r="D3116" s="11">
        <f>C3116-B3116</f>
        <v>0.0666666666666667</v>
      </c>
    </row>
    <row r="3117" s="1" customFormat="1" spans="1:4">
      <c r="A3117" s="7" t="s">
        <v>3119</v>
      </c>
      <c r="B3117" s="7">
        <v>0.262266666666667</v>
      </c>
      <c r="C3117" s="7">
        <v>0.472233333333333</v>
      </c>
      <c r="D3117" s="11">
        <f>C3117-B3117</f>
        <v>0.209966666666666</v>
      </c>
    </row>
    <row r="3118" s="1" customFormat="1" spans="1:4">
      <c r="A3118" s="7" t="s">
        <v>3120</v>
      </c>
      <c r="B3118" s="7">
        <v>0</v>
      </c>
      <c r="C3118" s="7">
        <v>0.2381</v>
      </c>
      <c r="D3118" s="11">
        <f>C3118-B3118</f>
        <v>0.2381</v>
      </c>
    </row>
    <row r="3119" s="1" customFormat="1" spans="1:4">
      <c r="A3119" s="7" t="s">
        <v>3121</v>
      </c>
      <c r="B3119" s="7">
        <v>0.1852</v>
      </c>
      <c r="C3119" s="7">
        <v>0.176466666666667</v>
      </c>
      <c r="D3119" s="11">
        <v>-0.00873333333333301</v>
      </c>
    </row>
    <row r="3120" s="1" customFormat="1" spans="1:4">
      <c r="A3120" s="7" t="s">
        <v>3122</v>
      </c>
      <c r="B3120" s="7">
        <v>0.584466666666667</v>
      </c>
      <c r="C3120" s="7">
        <v>0.3469</v>
      </c>
      <c r="D3120" s="11">
        <v>-0.237566666666667</v>
      </c>
    </row>
    <row r="3121" s="1" customFormat="1" spans="1:4">
      <c r="A3121" s="7" t="s">
        <v>3123</v>
      </c>
      <c r="B3121" s="7">
        <v>0.0652166666666665</v>
      </c>
      <c r="C3121" s="7">
        <v>0.150983333333333</v>
      </c>
      <c r="D3121" s="11">
        <f>C3121-B3121</f>
        <v>0.0857666666666665</v>
      </c>
    </row>
    <row r="3122" s="1" customFormat="1" spans="1:4">
      <c r="A3122" s="7" t="s">
        <v>3124</v>
      </c>
      <c r="B3122" s="7">
        <v>0.169866666666667</v>
      </c>
      <c r="C3122" s="7">
        <v>0.1758</v>
      </c>
      <c r="D3122" s="11">
        <f>C3122-B3122</f>
        <v>0.00593333333333301</v>
      </c>
    </row>
    <row r="3123" s="1" customFormat="1" spans="1:4">
      <c r="A3123" s="7" t="s">
        <v>3125</v>
      </c>
      <c r="B3123" s="7">
        <v>0.19045641025641</v>
      </c>
      <c r="C3123" s="7">
        <v>0.0725282051282052</v>
      </c>
      <c r="D3123" s="11">
        <v>-0.117928205128205</v>
      </c>
    </row>
    <row r="3124" s="1" customFormat="1" spans="1:4">
      <c r="A3124" s="7" t="s">
        <v>3126</v>
      </c>
      <c r="B3124" s="7">
        <v>0.0909166666666665</v>
      </c>
      <c r="C3124" s="7">
        <v>0.117</v>
      </c>
      <c r="D3124" s="11">
        <f>C3124-B3124</f>
        <v>0.0260833333333335</v>
      </c>
    </row>
    <row r="3125" s="1" customFormat="1" spans="1:4">
      <c r="A3125" s="7" t="s">
        <v>3127</v>
      </c>
      <c r="B3125" s="7">
        <v>0.0895833333333333</v>
      </c>
      <c r="C3125" s="7">
        <v>0.0714333333333335</v>
      </c>
      <c r="D3125" s="11">
        <v>-0.0181499999999998</v>
      </c>
    </row>
    <row r="3126" s="1" customFormat="1" spans="1:4">
      <c r="A3126" s="7" t="s">
        <v>3128</v>
      </c>
      <c r="B3126" s="7">
        <v>0.03935</v>
      </c>
      <c r="C3126" s="7">
        <v>0.0992111111111113</v>
      </c>
      <c r="D3126" s="11">
        <f>C3126-B3126</f>
        <v>0.0598611111111113</v>
      </c>
    </row>
    <row r="3127" s="1" customFormat="1" spans="1:4">
      <c r="A3127" s="7" t="s">
        <v>3129</v>
      </c>
      <c r="B3127" s="7">
        <v>0.114583333333333</v>
      </c>
      <c r="C3127" s="7">
        <v>0.0533333333333335</v>
      </c>
      <c r="D3127" s="11">
        <v>-0.0612499999999995</v>
      </c>
    </row>
    <row r="3128" s="1" customFormat="1" spans="1:4">
      <c r="A3128" s="7" t="s">
        <v>3130</v>
      </c>
      <c r="B3128" s="7">
        <v>0.146666666666667</v>
      </c>
      <c r="C3128" s="7">
        <v>0.158733333333333</v>
      </c>
      <c r="D3128" s="11">
        <f>C3128-B3128</f>
        <v>0.012066666666666</v>
      </c>
    </row>
    <row r="3129" s="1" customFormat="1" spans="1:4">
      <c r="A3129" s="7" t="s">
        <v>3131</v>
      </c>
      <c r="B3129" s="7">
        <v>0.3746</v>
      </c>
      <c r="C3129" s="7">
        <v>0.434966666666667</v>
      </c>
      <c r="D3129" s="11">
        <f>C3129-B3129</f>
        <v>0.060366666666667</v>
      </c>
    </row>
    <row r="3130" s="1" customFormat="1" spans="1:4">
      <c r="A3130" s="7" t="s">
        <v>3132</v>
      </c>
      <c r="B3130" s="7">
        <v>0.103177777777778</v>
      </c>
      <c r="C3130" s="7">
        <v>0.105055555555555</v>
      </c>
      <c r="D3130" s="11">
        <f>C3130-B3130</f>
        <v>0.00187777777777701</v>
      </c>
    </row>
    <row r="3131" s="1" customFormat="1" spans="1:4">
      <c r="A3131" s="7" t="s">
        <v>3133</v>
      </c>
      <c r="B3131" s="7">
        <v>0.2713</v>
      </c>
      <c r="C3131" s="7">
        <v>0.192188888888889</v>
      </c>
      <c r="D3131" s="11">
        <v>-0.079111111111111</v>
      </c>
    </row>
    <row r="3132" s="1" customFormat="1" spans="1:4">
      <c r="A3132" s="7" t="s">
        <v>3134</v>
      </c>
      <c r="B3132" s="7">
        <v>0.506333333333333</v>
      </c>
      <c r="C3132" s="7">
        <v>0</v>
      </c>
      <c r="D3132" s="11">
        <v>-0.506333333333333</v>
      </c>
    </row>
    <row r="3133" s="1" customFormat="1" spans="1:4">
      <c r="A3133" s="7" t="s">
        <v>3135</v>
      </c>
      <c r="B3133" s="7">
        <v>0.0588166666666665</v>
      </c>
      <c r="C3133" s="7">
        <v>0.102083333333333</v>
      </c>
      <c r="D3133" s="11">
        <f>C3133-B3133</f>
        <v>0.0432666666666665</v>
      </c>
    </row>
    <row r="3134" s="1" customFormat="1" spans="1:4">
      <c r="A3134" s="7" t="s">
        <v>3136</v>
      </c>
      <c r="B3134" s="7">
        <v>0.2</v>
      </c>
      <c r="C3134" s="7">
        <v>0</v>
      </c>
      <c r="D3134" s="11">
        <v>-0.2</v>
      </c>
    </row>
    <row r="3135" s="1" customFormat="1" spans="1:4">
      <c r="A3135" s="7" t="s">
        <v>3137</v>
      </c>
      <c r="B3135" s="7">
        <v>0.18055</v>
      </c>
      <c r="C3135" s="7">
        <v>0.0833333333333335</v>
      </c>
      <c r="D3135" s="11">
        <v>-0.0972166666666665</v>
      </c>
    </row>
    <row r="3136" s="1" customFormat="1" spans="1:4">
      <c r="A3136" s="7" t="s">
        <v>3138</v>
      </c>
      <c r="B3136" s="7">
        <v>0.190466666666667</v>
      </c>
      <c r="C3136" s="7">
        <v>0</v>
      </c>
      <c r="D3136" s="11">
        <v>-0.190466666666667</v>
      </c>
    </row>
    <row r="3137" s="1" customFormat="1" spans="1:4">
      <c r="A3137" s="7" t="s">
        <v>3139</v>
      </c>
      <c r="B3137" s="7">
        <v>0.3148</v>
      </c>
      <c r="C3137" s="7">
        <v>0.377266666666667</v>
      </c>
      <c r="D3137" s="11">
        <f>C3137-B3137</f>
        <v>0.062466666666667</v>
      </c>
    </row>
    <row r="3138" s="1" customFormat="1" spans="1:4">
      <c r="A3138" s="7" t="s">
        <v>3140</v>
      </c>
      <c r="B3138" s="7">
        <v>0.0972333333333333</v>
      </c>
      <c r="C3138" s="7">
        <v>0.154766666666667</v>
      </c>
      <c r="D3138" s="11">
        <f>C3138-B3138</f>
        <v>0.0575333333333337</v>
      </c>
    </row>
    <row r="3139" s="1" customFormat="1" spans="1:4">
      <c r="A3139" s="7" t="s">
        <v>3141</v>
      </c>
      <c r="B3139" s="7">
        <v>0.139785416666667</v>
      </c>
      <c r="C3139" s="7">
        <v>0.173416666666667</v>
      </c>
      <c r="D3139" s="11">
        <f>C3139-B3139</f>
        <v>0.03363125</v>
      </c>
    </row>
    <row r="3140" s="1" customFormat="1" spans="1:4">
      <c r="A3140" s="7" t="s">
        <v>3142</v>
      </c>
      <c r="B3140" s="7">
        <v>0.161782222222222</v>
      </c>
      <c r="C3140" s="7">
        <v>0.139408888888889</v>
      </c>
      <c r="D3140" s="11">
        <v>-0.022373333333333</v>
      </c>
    </row>
    <row r="3141" s="1" customFormat="1" spans="1:4">
      <c r="A3141" s="7" t="s">
        <v>3143</v>
      </c>
      <c r="B3141" s="7">
        <v>0.205133333333333</v>
      </c>
      <c r="C3141" s="7">
        <v>0</v>
      </c>
      <c r="D3141" s="11">
        <v>-0.205133333333333</v>
      </c>
    </row>
    <row r="3142" s="1" customFormat="1" spans="1:4">
      <c r="A3142" s="7" t="s">
        <v>3144</v>
      </c>
      <c r="B3142" s="7">
        <v>0.08242</v>
      </c>
      <c r="C3142" s="7">
        <v>0.0117666666666667</v>
      </c>
      <c r="D3142" s="11">
        <v>-0.0706533333333333</v>
      </c>
    </row>
    <row r="3143" s="1" customFormat="1" spans="1:4">
      <c r="A3143" s="7" t="s">
        <v>3145</v>
      </c>
      <c r="B3143" s="7">
        <v>0.0963</v>
      </c>
      <c r="C3143" s="7">
        <v>0.155833333333333</v>
      </c>
      <c r="D3143" s="11">
        <f>C3143-B3143</f>
        <v>0.059533333333333</v>
      </c>
    </row>
    <row r="3144" s="1" customFormat="1" spans="1:4">
      <c r="A3144" s="7" t="s">
        <v>3146</v>
      </c>
      <c r="B3144" s="7">
        <v>0</v>
      </c>
      <c r="C3144" s="7">
        <v>0.1111</v>
      </c>
      <c r="D3144" s="11">
        <f>C3144-B3144</f>
        <v>0.1111</v>
      </c>
    </row>
    <row r="3145" s="1" customFormat="1" spans="1:4">
      <c r="A3145" s="7" t="s">
        <v>3147</v>
      </c>
      <c r="B3145" s="7">
        <v>0.266666666666667</v>
      </c>
      <c r="C3145" s="7">
        <v>0.380966666666667</v>
      </c>
      <c r="D3145" s="11">
        <f>C3145-B3145</f>
        <v>0.1143</v>
      </c>
    </row>
    <row r="3146" s="1" customFormat="1" spans="1:4">
      <c r="A3146" s="7" t="s">
        <v>3148</v>
      </c>
      <c r="B3146" s="7">
        <v>0.283266666666667</v>
      </c>
      <c r="C3146" s="7">
        <v>0.3326</v>
      </c>
      <c r="D3146" s="11">
        <f>C3146-B3146</f>
        <v>0.049333333333333</v>
      </c>
    </row>
    <row r="3147" s="1" customFormat="1" spans="1:4">
      <c r="A3147" s="7" t="s">
        <v>3149</v>
      </c>
      <c r="B3147" s="7">
        <v>0.125</v>
      </c>
      <c r="C3147" s="7">
        <v>0</v>
      </c>
      <c r="D3147" s="11">
        <v>-0.125</v>
      </c>
    </row>
    <row r="3148" s="1" customFormat="1" spans="1:4">
      <c r="A3148" s="7" t="s">
        <v>3150</v>
      </c>
      <c r="B3148" s="7">
        <v>0.130733333333333</v>
      </c>
      <c r="C3148" s="7">
        <v>0.134766666666667</v>
      </c>
      <c r="D3148" s="11">
        <f>C3148-B3148</f>
        <v>0.004033333333334</v>
      </c>
    </row>
    <row r="3149" s="1" customFormat="1" spans="1:4">
      <c r="A3149" s="7" t="s">
        <v>3151</v>
      </c>
      <c r="B3149" s="7">
        <v>0.168433333333333</v>
      </c>
      <c r="C3149" s="7">
        <v>0.1111</v>
      </c>
      <c r="D3149" s="11">
        <v>-0.057333333333333</v>
      </c>
    </row>
    <row r="3150" s="1" customFormat="1" spans="1:4">
      <c r="A3150" s="7" t="s">
        <v>3152</v>
      </c>
      <c r="B3150" s="7">
        <v>0.155583333333334</v>
      </c>
      <c r="C3150" s="7">
        <v>0.153516666666666</v>
      </c>
      <c r="D3150" s="11">
        <v>-0.00206666666666799</v>
      </c>
    </row>
    <row r="3151" s="1" customFormat="1" spans="1:4">
      <c r="A3151" s="7" t="s">
        <v>3153</v>
      </c>
      <c r="B3151" s="7">
        <v>0.2197</v>
      </c>
      <c r="C3151" s="7">
        <v>0.7503</v>
      </c>
      <c r="D3151" s="11">
        <f>C3151-B3151</f>
        <v>0.5306</v>
      </c>
    </row>
    <row r="3152" s="1" customFormat="1" spans="1:4">
      <c r="A3152" s="7" t="s">
        <v>3154</v>
      </c>
      <c r="B3152" s="7">
        <v>0.2667</v>
      </c>
      <c r="C3152" s="7">
        <v>0.1277</v>
      </c>
      <c r="D3152" s="11">
        <v>-0.139</v>
      </c>
    </row>
    <row r="3153" s="1" customFormat="1" spans="1:4">
      <c r="A3153" s="7" t="s">
        <v>3155</v>
      </c>
      <c r="B3153" s="7">
        <v>0.1389</v>
      </c>
      <c r="C3153" s="7">
        <v>0.186666666666667</v>
      </c>
      <c r="D3153" s="11">
        <f>C3153-B3153</f>
        <v>0.047766666666667</v>
      </c>
    </row>
    <row r="3154" s="1" customFormat="1" spans="1:4">
      <c r="A3154" s="7" t="s">
        <v>3156</v>
      </c>
      <c r="B3154" s="7">
        <v>0.333333333333333</v>
      </c>
      <c r="C3154" s="7">
        <v>0.363766666666667</v>
      </c>
      <c r="D3154" s="11">
        <f>C3154-B3154</f>
        <v>0.030433333333334</v>
      </c>
    </row>
    <row r="3155" s="1" customFormat="1" spans="1:4">
      <c r="A3155" s="7" t="s">
        <v>3157</v>
      </c>
      <c r="B3155" s="7">
        <v>0.1282</v>
      </c>
      <c r="C3155" s="7">
        <v>0.1228</v>
      </c>
      <c r="D3155" s="11">
        <v>-0.0054</v>
      </c>
    </row>
    <row r="3156" s="1" customFormat="1" spans="1:4">
      <c r="A3156" s="7" t="s">
        <v>3158</v>
      </c>
      <c r="B3156" s="7">
        <v>0.0657518518518519</v>
      </c>
      <c r="C3156" s="7">
        <v>0.0937666666666668</v>
      </c>
      <c r="D3156" s="11">
        <f>C3156-B3156</f>
        <v>0.0280148148148149</v>
      </c>
    </row>
    <row r="3157" s="1" customFormat="1" spans="1:4">
      <c r="A3157" s="12" t="s">
        <v>3159</v>
      </c>
      <c r="B3157" s="12">
        <v>0.222766666666667</v>
      </c>
      <c r="C3157" s="12">
        <v>0.47795</v>
      </c>
      <c r="D3157" s="13">
        <v>0.255183333333334</v>
      </c>
    </row>
    <row r="3158" s="1" customFormat="1" spans="1:4">
      <c r="A3158" s="7" t="s">
        <v>3160</v>
      </c>
      <c r="B3158" s="7">
        <v>0.35815</v>
      </c>
      <c r="C3158" s="7">
        <v>0.241666666666667</v>
      </c>
      <c r="D3158" s="11">
        <v>-0.116483333333333</v>
      </c>
    </row>
    <row r="3159" s="1" customFormat="1" spans="1:4">
      <c r="A3159" s="7" t="s">
        <v>3161</v>
      </c>
      <c r="B3159" s="7">
        <v>0.2193</v>
      </c>
      <c r="C3159" s="7">
        <v>0.106666666666667</v>
      </c>
      <c r="D3159" s="11">
        <v>-0.112633333333333</v>
      </c>
    </row>
    <row r="3160" s="1" customFormat="1" spans="1:4">
      <c r="A3160" s="7" t="s">
        <v>3162</v>
      </c>
      <c r="B3160" s="7">
        <v>0.173333333333333</v>
      </c>
      <c r="C3160" s="7">
        <v>0.176566666666667</v>
      </c>
      <c r="D3160" s="11">
        <f>C3160-B3160</f>
        <v>0.003233333333334</v>
      </c>
    </row>
    <row r="3161" s="1" customFormat="1" spans="1:4">
      <c r="A3161" s="7" t="s">
        <v>3163</v>
      </c>
      <c r="B3161" s="7">
        <v>0.11560119047619</v>
      </c>
      <c r="C3161" s="7">
        <v>0.128775</v>
      </c>
      <c r="D3161" s="11">
        <f>C3161-B3161</f>
        <v>0.01317380952381</v>
      </c>
    </row>
    <row r="3162" s="1" customFormat="1" spans="1:4">
      <c r="A3162" s="7" t="s">
        <v>3164</v>
      </c>
      <c r="B3162" s="7">
        <v>0.2</v>
      </c>
      <c r="C3162" s="7">
        <v>0</v>
      </c>
      <c r="D3162" s="11">
        <v>-0.2</v>
      </c>
    </row>
    <row r="3163" s="1" customFormat="1" spans="1:4">
      <c r="A3163" s="7" t="s">
        <v>3165</v>
      </c>
      <c r="B3163" s="7">
        <v>0.1884</v>
      </c>
      <c r="C3163" s="7">
        <v>0.373733333333333</v>
      </c>
      <c r="D3163" s="11">
        <f>C3163-B3163</f>
        <v>0.185333333333333</v>
      </c>
    </row>
    <row r="3164" s="1" customFormat="1" spans="1:4">
      <c r="A3164" s="7" t="s">
        <v>3166</v>
      </c>
      <c r="B3164" s="7">
        <v>0.166666666666667</v>
      </c>
      <c r="C3164" s="7">
        <v>0.0621</v>
      </c>
      <c r="D3164" s="11">
        <v>-0.104566666666667</v>
      </c>
    </row>
    <row r="3165" s="1" customFormat="1" spans="1:4">
      <c r="A3165" s="7" t="s">
        <v>3167</v>
      </c>
      <c r="B3165" s="7">
        <v>0.156933333333334</v>
      </c>
      <c r="C3165" s="7">
        <v>0.15805</v>
      </c>
      <c r="D3165" s="11">
        <f>C3165-B3165</f>
        <v>0.00111666666666599</v>
      </c>
    </row>
    <row r="3166" s="1" customFormat="1" spans="1:4">
      <c r="A3166" s="7" t="s">
        <v>3168</v>
      </c>
      <c r="B3166" s="7">
        <v>0</v>
      </c>
      <c r="C3166" s="7">
        <v>0.166666666666667</v>
      </c>
      <c r="D3166" s="11">
        <f>C3166-B3166</f>
        <v>0.166666666666667</v>
      </c>
    </row>
    <row r="3167" s="1" customFormat="1" spans="1:4">
      <c r="A3167" s="7" t="s">
        <v>3169</v>
      </c>
      <c r="B3167" s="7">
        <v>0.179</v>
      </c>
      <c r="C3167" s="7">
        <v>0.172033333333333</v>
      </c>
      <c r="D3167" s="11">
        <v>-0.00696666666666698</v>
      </c>
    </row>
    <row r="3168" s="1" customFormat="1" spans="1:4">
      <c r="A3168" s="7" t="s">
        <v>3170</v>
      </c>
      <c r="B3168" s="7">
        <v>0.178366666666667</v>
      </c>
      <c r="C3168" s="7">
        <v>0.163633333333333</v>
      </c>
      <c r="D3168" s="11">
        <v>-0.014733333333334</v>
      </c>
    </row>
    <row r="3169" s="1" customFormat="1" spans="1:4">
      <c r="A3169" s="7" t="s">
        <v>3171</v>
      </c>
      <c r="B3169" s="7">
        <v>0.264533333333333</v>
      </c>
      <c r="C3169" s="7">
        <v>0.216666666666667</v>
      </c>
      <c r="D3169" s="11">
        <v>-0.047866666666666</v>
      </c>
    </row>
    <row r="3170" s="1" customFormat="1" spans="1:4">
      <c r="A3170" s="7" t="s">
        <v>3172</v>
      </c>
      <c r="B3170" s="7">
        <v>0.149433333333333</v>
      </c>
      <c r="C3170" s="7">
        <v>0</v>
      </c>
      <c r="D3170" s="11">
        <v>-0.149433333333333</v>
      </c>
    </row>
    <row r="3171" s="1" customFormat="1" spans="1:4">
      <c r="A3171" s="7" t="s">
        <v>3173</v>
      </c>
      <c r="B3171" s="7">
        <v>0.2</v>
      </c>
      <c r="C3171" s="7">
        <v>0</v>
      </c>
      <c r="D3171" s="11">
        <v>-0.2</v>
      </c>
    </row>
    <row r="3172" s="1" customFormat="1" spans="1:4">
      <c r="A3172" s="7" t="s">
        <v>3174</v>
      </c>
      <c r="B3172" s="7">
        <v>0.119516666666666</v>
      </c>
      <c r="C3172" s="7">
        <v>0</v>
      </c>
      <c r="D3172" s="11">
        <v>-0.119516666666666</v>
      </c>
    </row>
    <row r="3173" s="1" customFormat="1" spans="1:4">
      <c r="A3173" s="7" t="s">
        <v>3175</v>
      </c>
      <c r="B3173" s="7">
        <v>0.231483333333333</v>
      </c>
      <c r="C3173" s="7">
        <v>0.20325</v>
      </c>
      <c r="D3173" s="11">
        <v>-0.028233333333333</v>
      </c>
    </row>
    <row r="3174" s="1" customFormat="1" spans="1:4">
      <c r="A3174" s="7" t="s">
        <v>3176</v>
      </c>
      <c r="B3174" s="7">
        <v>0.208333333333333</v>
      </c>
      <c r="C3174" s="7">
        <v>0.0952333333333333</v>
      </c>
      <c r="D3174" s="11">
        <v>-0.1131</v>
      </c>
    </row>
    <row r="3175" s="1" customFormat="1" spans="1:4">
      <c r="A3175" s="7" t="s">
        <v>3177</v>
      </c>
      <c r="B3175" s="7">
        <v>0.0714333333333335</v>
      </c>
      <c r="C3175" s="7">
        <v>0.0772833333333334</v>
      </c>
      <c r="D3175" s="11">
        <f>C3175-B3175</f>
        <v>0.0058499999999999</v>
      </c>
    </row>
    <row r="3176" s="1" customFormat="1" spans="1:4">
      <c r="A3176" s="7" t="s">
        <v>3178</v>
      </c>
      <c r="B3176" s="7">
        <v>0.142866666666667</v>
      </c>
      <c r="C3176" s="7">
        <v>0</v>
      </c>
      <c r="D3176" s="11">
        <v>-0.142866666666667</v>
      </c>
    </row>
    <row r="3177" s="1" customFormat="1" spans="1:4">
      <c r="A3177" s="7" t="s">
        <v>3179</v>
      </c>
      <c r="B3177" s="7">
        <v>0</v>
      </c>
      <c r="C3177" s="7">
        <v>0.296558333333333</v>
      </c>
      <c r="D3177" s="11">
        <f>C3177-B3177</f>
        <v>0.296558333333333</v>
      </c>
    </row>
    <row r="3178" s="1" customFormat="1" spans="1:4">
      <c r="A3178" s="7" t="s">
        <v>3180</v>
      </c>
      <c r="B3178" s="7">
        <v>0.35</v>
      </c>
      <c r="C3178" s="7">
        <v>0.0686333333333335</v>
      </c>
      <c r="D3178" s="11">
        <v>-0.281366666666666</v>
      </c>
    </row>
    <row r="3179" s="1" customFormat="1" spans="1:4">
      <c r="A3179" s="7" t="s">
        <v>3181</v>
      </c>
      <c r="B3179" s="7">
        <v>0</v>
      </c>
      <c r="C3179" s="7">
        <v>0.166666666666667</v>
      </c>
      <c r="D3179" s="11">
        <f>C3179-B3179</f>
        <v>0.166666666666667</v>
      </c>
    </row>
    <row r="3180" s="1" customFormat="1" spans="1:4">
      <c r="A3180" s="7" t="s">
        <v>3182</v>
      </c>
      <c r="B3180" s="7">
        <v>0.196066666666667</v>
      </c>
      <c r="C3180" s="7">
        <v>0.208333333333333</v>
      </c>
      <c r="D3180" s="11">
        <f>C3180-B3180</f>
        <v>0.012266666666666</v>
      </c>
    </row>
    <row r="3181" s="1" customFormat="1" spans="1:4">
      <c r="A3181" s="7" t="s">
        <v>3183</v>
      </c>
      <c r="B3181" s="7">
        <v>0.3283</v>
      </c>
      <c r="C3181" s="7">
        <v>0.337033333333333</v>
      </c>
      <c r="D3181" s="11">
        <f>C3181-B3181</f>
        <v>0.00873333333333304</v>
      </c>
    </row>
    <row r="3182" s="1" customFormat="1" spans="1:4">
      <c r="A3182" s="7" t="s">
        <v>3184</v>
      </c>
      <c r="B3182" s="7">
        <v>0.0333333333333333</v>
      </c>
      <c r="C3182" s="7">
        <v>0.04545</v>
      </c>
      <c r="D3182" s="11">
        <f>C3182-B3182</f>
        <v>0.0121166666666667</v>
      </c>
    </row>
    <row r="3183" s="1" customFormat="1" spans="1:4">
      <c r="A3183" s="7" t="s">
        <v>3185</v>
      </c>
      <c r="B3183" s="7">
        <v>0.125</v>
      </c>
      <c r="C3183" s="7">
        <v>0</v>
      </c>
      <c r="D3183" s="11">
        <v>-0.125</v>
      </c>
    </row>
    <row r="3184" s="1" customFormat="1" spans="1:4">
      <c r="A3184" s="7" t="s">
        <v>3186</v>
      </c>
      <c r="B3184" s="7">
        <v>0.106066666666667</v>
      </c>
      <c r="C3184" s="7">
        <v>0.289683333333334</v>
      </c>
      <c r="D3184" s="11">
        <f>C3184-B3184</f>
        <v>0.183616666666667</v>
      </c>
    </row>
    <row r="3185" s="1" customFormat="1" spans="1:4">
      <c r="A3185" s="7" t="s">
        <v>3187</v>
      </c>
      <c r="B3185" s="7">
        <v>0.1616</v>
      </c>
      <c r="C3185" s="7">
        <v>0.242766666666667</v>
      </c>
      <c r="D3185" s="11">
        <f>C3185-B3185</f>
        <v>0.081166666666667</v>
      </c>
    </row>
    <row r="3186" s="1" customFormat="1" spans="1:4">
      <c r="A3186" s="7" t="s">
        <v>3188</v>
      </c>
      <c r="B3186" s="7">
        <v>0.133333333333333</v>
      </c>
      <c r="C3186" s="7">
        <v>0.1515</v>
      </c>
      <c r="D3186" s="11">
        <f>C3186-B3186</f>
        <v>0.018166666666667</v>
      </c>
    </row>
    <row r="3187" s="1" customFormat="1" spans="1:4">
      <c r="A3187" s="7" t="s">
        <v>3189</v>
      </c>
      <c r="B3187" s="7">
        <v>0.35</v>
      </c>
      <c r="C3187" s="7">
        <v>0.3889</v>
      </c>
      <c r="D3187" s="11">
        <f>C3187-B3187</f>
        <v>0.0389</v>
      </c>
    </row>
    <row r="3188" s="1" customFormat="1" spans="1:4">
      <c r="A3188" s="7" t="s">
        <v>3190</v>
      </c>
      <c r="B3188" s="7">
        <v>0.1889</v>
      </c>
      <c r="C3188" s="7">
        <v>0.141666666666667</v>
      </c>
      <c r="D3188" s="11">
        <v>-0.047233333333333</v>
      </c>
    </row>
    <row r="3189" s="1" customFormat="1" spans="1:4">
      <c r="A3189" s="7" t="s">
        <v>3191</v>
      </c>
      <c r="B3189" s="7">
        <v>0.140366666666667</v>
      </c>
      <c r="C3189" s="7">
        <v>0.158733333333333</v>
      </c>
      <c r="D3189" s="11">
        <f>C3189-B3189</f>
        <v>0.018366666666666</v>
      </c>
    </row>
    <row r="3190" s="1" customFormat="1" spans="1:4">
      <c r="A3190" s="7" t="s">
        <v>3192</v>
      </c>
      <c r="B3190" s="7">
        <v>0.224633333333333</v>
      </c>
      <c r="C3190" s="7">
        <v>0</v>
      </c>
      <c r="D3190" s="11">
        <v>-0.224633333333333</v>
      </c>
    </row>
    <row r="3191" s="1" customFormat="1" spans="1:4">
      <c r="A3191" s="7" t="s">
        <v>3193</v>
      </c>
      <c r="B3191" s="7">
        <v>0.125</v>
      </c>
      <c r="C3191" s="7">
        <v>0</v>
      </c>
      <c r="D3191" s="11">
        <v>-0.125</v>
      </c>
    </row>
    <row r="3192" s="1" customFormat="1" spans="1:4">
      <c r="A3192" s="7" t="s">
        <v>3194</v>
      </c>
      <c r="B3192" s="7">
        <v>0.270633333333333</v>
      </c>
      <c r="C3192" s="7">
        <v>0.351866666666667</v>
      </c>
      <c r="D3192" s="11">
        <f>C3192-B3192</f>
        <v>0.081233333333334</v>
      </c>
    </row>
    <row r="3193" s="1" customFormat="1" spans="1:4">
      <c r="A3193" s="7" t="s">
        <v>3195</v>
      </c>
      <c r="B3193" s="7">
        <v>0.0526333333333333</v>
      </c>
      <c r="C3193" s="7">
        <v>0</v>
      </c>
      <c r="D3193" s="11">
        <v>-0.0526333333333333</v>
      </c>
    </row>
    <row r="3194" s="1" customFormat="1" spans="1:4">
      <c r="A3194" s="7" t="s">
        <v>3196</v>
      </c>
      <c r="B3194" s="7">
        <v>0.137933333333333</v>
      </c>
      <c r="C3194" s="7">
        <v>0.149666666666667</v>
      </c>
      <c r="D3194" s="11">
        <f>C3194-B3194</f>
        <v>0.011733333333334</v>
      </c>
    </row>
    <row r="3195" s="1" customFormat="1" spans="1:4">
      <c r="A3195" s="7" t="s">
        <v>3197</v>
      </c>
      <c r="B3195" s="7">
        <v>0.147733333333333</v>
      </c>
      <c r="C3195" s="7">
        <v>0.200333333333333</v>
      </c>
      <c r="D3195" s="11">
        <f>C3195-B3195</f>
        <v>0.0526</v>
      </c>
    </row>
    <row r="3196" s="1" customFormat="1" spans="1:4">
      <c r="A3196" s="7" t="s">
        <v>3198</v>
      </c>
      <c r="B3196" s="7">
        <v>0.1389</v>
      </c>
      <c r="C3196" s="7">
        <v>0.415966666666667</v>
      </c>
      <c r="D3196" s="11">
        <f>C3196-B3196</f>
        <v>0.277066666666667</v>
      </c>
    </row>
    <row r="3197" s="1" customFormat="1" spans="1:4">
      <c r="A3197" s="7" t="s">
        <v>3199</v>
      </c>
      <c r="B3197" s="7">
        <v>0</v>
      </c>
      <c r="C3197" s="7">
        <v>0.2</v>
      </c>
      <c r="D3197" s="11">
        <f>C3197-B3197</f>
        <v>0.2</v>
      </c>
    </row>
    <row r="3198" s="1" customFormat="1" spans="1:4">
      <c r="A3198" s="7" t="s">
        <v>3200</v>
      </c>
      <c r="B3198" s="7">
        <v>0.0833333333333333</v>
      </c>
      <c r="C3198" s="7">
        <v>0</v>
      </c>
      <c r="D3198" s="11">
        <v>-0.0833333333333333</v>
      </c>
    </row>
    <row r="3199" s="1" customFormat="1" spans="1:4">
      <c r="A3199" s="7" t="s">
        <v>3201</v>
      </c>
      <c r="B3199" s="7">
        <v>0</v>
      </c>
      <c r="C3199" s="7">
        <v>0.1</v>
      </c>
      <c r="D3199" s="11">
        <f>C3199-B3199</f>
        <v>0.1</v>
      </c>
    </row>
    <row r="3200" s="1" customFormat="1" spans="1:4">
      <c r="A3200" s="7" t="s">
        <v>3202</v>
      </c>
      <c r="B3200" s="7">
        <v>0.210533333333333</v>
      </c>
      <c r="C3200" s="7">
        <v>0.212133333333333</v>
      </c>
      <c r="D3200" s="11">
        <f>C3200-B3200</f>
        <v>0.00160000000000002</v>
      </c>
    </row>
    <row r="3201" s="1" customFormat="1" spans="1:4">
      <c r="A3201" s="7" t="s">
        <v>3203</v>
      </c>
      <c r="B3201" s="7">
        <v>0.136458333333333</v>
      </c>
      <c r="C3201" s="7">
        <v>0.129969444444444</v>
      </c>
      <c r="D3201" s="11">
        <v>-0.00648888888888899</v>
      </c>
    </row>
    <row r="3202" s="1" customFormat="1" spans="1:4">
      <c r="A3202" s="7" t="s">
        <v>3204</v>
      </c>
      <c r="B3202" s="7">
        <v>0.244277777777778</v>
      </c>
      <c r="C3202" s="7">
        <v>0.251688888888889</v>
      </c>
      <c r="D3202" s="11">
        <f>C3202-B3202</f>
        <v>0.00741111111111101</v>
      </c>
    </row>
    <row r="3203" s="1" customFormat="1" spans="1:4">
      <c r="A3203" s="7" t="s">
        <v>3205</v>
      </c>
      <c r="B3203" s="7">
        <v>0</v>
      </c>
      <c r="C3203" s="7">
        <v>0.152366666666667</v>
      </c>
      <c r="D3203" s="11">
        <f>C3203-B3203</f>
        <v>0.152366666666667</v>
      </c>
    </row>
    <row r="3204" s="1" customFormat="1" spans="1:4">
      <c r="A3204" s="7" t="s">
        <v>3206</v>
      </c>
      <c r="B3204" s="7">
        <v>0.0328287878787879</v>
      </c>
      <c r="C3204" s="7">
        <v>0.153559090909091</v>
      </c>
      <c r="D3204" s="11">
        <f>C3204-B3204</f>
        <v>0.120730303030303</v>
      </c>
    </row>
    <row r="3205" s="1" customFormat="1" spans="1:4">
      <c r="A3205" s="7" t="s">
        <v>3207</v>
      </c>
      <c r="B3205" s="7">
        <v>0.1</v>
      </c>
      <c r="C3205" s="7">
        <v>0.272733333333333</v>
      </c>
      <c r="D3205" s="11">
        <f>C3205-B3205</f>
        <v>0.172733333333333</v>
      </c>
    </row>
    <row r="3206" s="1" customFormat="1" spans="1:4">
      <c r="A3206" s="7" t="s">
        <v>3208</v>
      </c>
      <c r="B3206" s="7">
        <v>0.198333333333333</v>
      </c>
      <c r="C3206" s="7">
        <v>0</v>
      </c>
      <c r="D3206" s="11">
        <v>-0.198333333333333</v>
      </c>
    </row>
    <row r="3207" s="1" customFormat="1" spans="1:4">
      <c r="A3207" s="7" t="s">
        <v>3209</v>
      </c>
      <c r="B3207" s="7">
        <v>0.137933333333333</v>
      </c>
      <c r="C3207" s="7">
        <v>0.177766666666667</v>
      </c>
      <c r="D3207" s="11">
        <f>C3207-B3207</f>
        <v>0.039833333333334</v>
      </c>
    </row>
    <row r="3208" s="1" customFormat="1" spans="1:4">
      <c r="A3208" s="7" t="s">
        <v>3210</v>
      </c>
      <c r="B3208" s="7">
        <v>0.283916666666666</v>
      </c>
      <c r="C3208" s="7">
        <v>0.116666666666667</v>
      </c>
      <c r="D3208" s="11">
        <v>-0.167249999999999</v>
      </c>
    </row>
    <row r="3209" s="1" customFormat="1" spans="1:4">
      <c r="A3209" s="7" t="s">
        <v>3211</v>
      </c>
      <c r="B3209" s="7">
        <v>0</v>
      </c>
      <c r="C3209" s="7">
        <v>0.128783333333333</v>
      </c>
      <c r="D3209" s="11">
        <f>C3209-B3209</f>
        <v>0.128783333333333</v>
      </c>
    </row>
    <row r="3210" s="1" customFormat="1" spans="1:4">
      <c r="A3210" s="7" t="s">
        <v>3212</v>
      </c>
      <c r="B3210" s="7">
        <v>0.166666666666667</v>
      </c>
      <c r="C3210" s="7">
        <v>0</v>
      </c>
      <c r="D3210" s="11">
        <v>-0.166666666666667</v>
      </c>
    </row>
    <row r="3211" s="1" customFormat="1" spans="1:4">
      <c r="A3211" s="7" t="s">
        <v>3213</v>
      </c>
      <c r="B3211" s="7">
        <v>0.155177777777778</v>
      </c>
      <c r="C3211" s="7">
        <v>0.222588888888889</v>
      </c>
      <c r="D3211" s="11">
        <f>C3211-B3211</f>
        <v>0.067411111111111</v>
      </c>
    </row>
    <row r="3212" s="1" customFormat="1" spans="1:4">
      <c r="A3212" s="7" t="s">
        <v>3214</v>
      </c>
      <c r="B3212" s="7">
        <v>0.168933333333333</v>
      </c>
      <c r="C3212" s="7">
        <v>0.155833333333333</v>
      </c>
      <c r="D3212" s="11">
        <v>-0.0131</v>
      </c>
    </row>
    <row r="3213" s="1" customFormat="1" spans="1:4">
      <c r="A3213" s="7" t="s">
        <v>3215</v>
      </c>
      <c r="B3213" s="7">
        <v>0.180532098765432</v>
      </c>
      <c r="C3213" s="7">
        <v>0.162974691358025</v>
      </c>
      <c r="D3213" s="11">
        <v>-0.017557407407407</v>
      </c>
    </row>
    <row r="3214" s="1" customFormat="1" spans="1:4">
      <c r="A3214" s="7" t="s">
        <v>3216</v>
      </c>
      <c r="B3214" s="7">
        <v>0.1111</v>
      </c>
      <c r="C3214" s="7">
        <v>0.0765</v>
      </c>
      <c r="D3214" s="11">
        <v>-0.0346</v>
      </c>
    </row>
    <row r="3215" s="1" customFormat="1" spans="1:4">
      <c r="A3215" s="7" t="s">
        <v>3217</v>
      </c>
      <c r="B3215" s="7">
        <v>0.108533333333333</v>
      </c>
      <c r="C3215" s="7">
        <v>0.189854385964912</v>
      </c>
      <c r="D3215" s="11">
        <f>C3215-B3215</f>
        <v>0.081321052631579</v>
      </c>
    </row>
    <row r="3216" s="1" customFormat="1" spans="1:4">
      <c r="A3216" s="7" t="s">
        <v>3218</v>
      </c>
      <c r="B3216" s="7">
        <v>0.125</v>
      </c>
      <c r="C3216" s="7">
        <v>0.2381</v>
      </c>
      <c r="D3216" s="11">
        <f>C3216-B3216</f>
        <v>0.1131</v>
      </c>
    </row>
    <row r="3217" s="1" customFormat="1" spans="1:4">
      <c r="A3217" s="7" t="s">
        <v>3219</v>
      </c>
      <c r="B3217" s="7">
        <v>0.05555</v>
      </c>
      <c r="C3217" s="7">
        <v>0.1</v>
      </c>
      <c r="D3217" s="11">
        <f>C3217-B3217</f>
        <v>0.04445</v>
      </c>
    </row>
    <row r="3218" s="1" customFormat="1" spans="1:4">
      <c r="A3218" s="7" t="s">
        <v>3220</v>
      </c>
      <c r="B3218" s="7">
        <v>0.222233333333333</v>
      </c>
      <c r="C3218" s="7">
        <v>0.1875</v>
      </c>
      <c r="D3218" s="11">
        <v>-0.034733333333333</v>
      </c>
    </row>
    <row r="3219" s="1" customFormat="1" spans="1:4">
      <c r="A3219" s="7" t="s">
        <v>3221</v>
      </c>
      <c r="B3219" s="7">
        <v>0.210316666666667</v>
      </c>
      <c r="C3219" s="7">
        <v>0.146466666666667</v>
      </c>
      <c r="D3219" s="11">
        <v>-0.06385</v>
      </c>
    </row>
    <row r="3220" s="1" customFormat="1" spans="1:4">
      <c r="A3220" s="12" t="s">
        <v>3222</v>
      </c>
      <c r="B3220" s="12">
        <v>0</v>
      </c>
      <c r="C3220" s="12">
        <v>0.203366666666667</v>
      </c>
      <c r="D3220" s="13">
        <v>0.203366666666667</v>
      </c>
    </row>
    <row r="3221" s="1" customFormat="1" spans="1:4">
      <c r="A3221" s="7" t="s">
        <v>3223</v>
      </c>
      <c r="B3221" s="7">
        <v>0</v>
      </c>
      <c r="C3221" s="7">
        <v>0.222233333333333</v>
      </c>
      <c r="D3221" s="11">
        <f>C3221-B3221</f>
        <v>0.222233333333333</v>
      </c>
    </row>
    <row r="3222" s="1" customFormat="1" spans="1:4">
      <c r="A3222" s="7" t="s">
        <v>3224</v>
      </c>
      <c r="B3222" s="7">
        <v>0.2381</v>
      </c>
      <c r="C3222" s="7">
        <v>0.259266666666667</v>
      </c>
      <c r="D3222" s="11">
        <f>C3222-B3222</f>
        <v>0.021166666666667</v>
      </c>
    </row>
    <row r="3223" s="1" customFormat="1" spans="1:4">
      <c r="A3223" s="7" t="s">
        <v>3225</v>
      </c>
      <c r="B3223" s="7">
        <v>0.180655555555556</v>
      </c>
      <c r="C3223" s="7">
        <v>0.0915</v>
      </c>
      <c r="D3223" s="11">
        <v>-0.089155555555556</v>
      </c>
    </row>
    <row r="3224" s="1" customFormat="1" spans="1:4">
      <c r="A3224" s="7" t="s">
        <v>3226</v>
      </c>
      <c r="B3224" s="7">
        <v>0.213901515151515</v>
      </c>
      <c r="C3224" s="7">
        <v>0.0957575757575757</v>
      </c>
      <c r="D3224" s="11">
        <v>-0.118143939393939</v>
      </c>
    </row>
    <row r="3225" s="1" customFormat="1" spans="1:4">
      <c r="A3225" s="7" t="s">
        <v>3227</v>
      </c>
      <c r="B3225" s="7">
        <v>0.205133333333333</v>
      </c>
      <c r="C3225" s="7">
        <v>0</v>
      </c>
      <c r="D3225" s="11">
        <v>-0.205133333333333</v>
      </c>
    </row>
    <row r="3226" s="1" customFormat="1" spans="1:4">
      <c r="A3226" s="7" t="s">
        <v>3228</v>
      </c>
      <c r="B3226" s="7">
        <v>0.123141666666667</v>
      </c>
      <c r="C3226" s="7">
        <v>0.135608333333333</v>
      </c>
      <c r="D3226" s="11">
        <f>C3226-B3226</f>
        <v>0.012466666666666</v>
      </c>
    </row>
    <row r="3227" s="1" customFormat="1" spans="1:4">
      <c r="A3227" s="7" t="s">
        <v>3229</v>
      </c>
      <c r="B3227" s="7">
        <v>0.1616</v>
      </c>
      <c r="C3227" s="7">
        <v>0.1228</v>
      </c>
      <c r="D3227" s="11">
        <v>-0.0388</v>
      </c>
    </row>
    <row r="3228" s="1" customFormat="1" spans="1:4">
      <c r="A3228" s="7" t="s">
        <v>3230</v>
      </c>
      <c r="B3228" s="7">
        <v>0.197533333333333</v>
      </c>
      <c r="C3228" s="7">
        <v>0.172466666666667</v>
      </c>
      <c r="D3228" s="11">
        <v>-0.025066666666666</v>
      </c>
    </row>
    <row r="3229" s="1" customFormat="1" spans="1:4">
      <c r="A3229" s="7" t="s">
        <v>3231</v>
      </c>
      <c r="B3229" s="7">
        <v>0.208825</v>
      </c>
      <c r="C3229" s="7">
        <v>0.343075</v>
      </c>
      <c r="D3229" s="11">
        <f>C3229-B3229</f>
        <v>0.13425</v>
      </c>
    </row>
    <row r="3230" s="1" customFormat="1" spans="1:4">
      <c r="A3230" s="7" t="s">
        <v>3232</v>
      </c>
      <c r="B3230" s="7">
        <v>0.246744444444445</v>
      </c>
      <c r="C3230" s="7">
        <v>0.377144444444444</v>
      </c>
      <c r="D3230" s="11">
        <f>C3230-B3230</f>
        <v>0.130399999999999</v>
      </c>
    </row>
    <row r="3231" s="1" customFormat="1" spans="1:4">
      <c r="A3231" s="7" t="s">
        <v>3233</v>
      </c>
      <c r="B3231" s="7">
        <v>0.0476333333333333</v>
      </c>
      <c r="C3231" s="7">
        <v>0.0720666666666667</v>
      </c>
      <c r="D3231" s="11">
        <f>C3231-B3231</f>
        <v>0.0244333333333334</v>
      </c>
    </row>
    <row r="3232" s="1" customFormat="1" spans="1:4">
      <c r="A3232" s="7" t="s">
        <v>3234</v>
      </c>
      <c r="B3232" s="7">
        <v>0.165216666666667</v>
      </c>
      <c r="C3232" s="7">
        <v>0.18595</v>
      </c>
      <c r="D3232" s="11">
        <f>C3232-B3232</f>
        <v>0.020733333333333</v>
      </c>
    </row>
    <row r="3233" s="1" customFormat="1" spans="1:4">
      <c r="A3233" s="7" t="s">
        <v>3235</v>
      </c>
      <c r="B3233" s="7">
        <v>0.233333333333333</v>
      </c>
      <c r="C3233" s="7">
        <v>0.166666666666667</v>
      </c>
      <c r="D3233" s="11">
        <v>-0.066666666666666</v>
      </c>
    </row>
    <row r="3234" s="1" customFormat="1" spans="1:4">
      <c r="A3234" s="7" t="s">
        <v>3236</v>
      </c>
      <c r="B3234" s="7">
        <v>0.1111</v>
      </c>
      <c r="C3234" s="7">
        <v>0</v>
      </c>
      <c r="D3234" s="11">
        <v>-0.1111</v>
      </c>
    </row>
    <row r="3235" s="1" customFormat="1" spans="1:4">
      <c r="A3235" s="7" t="s">
        <v>3237</v>
      </c>
      <c r="B3235" s="7">
        <v>0.111116666666667</v>
      </c>
      <c r="C3235" s="7">
        <v>0.111116666666667</v>
      </c>
      <c r="D3235" s="11">
        <f>C3235-B3235</f>
        <v>0</v>
      </c>
    </row>
    <row r="3236" s="1" customFormat="1" spans="1:4">
      <c r="A3236" s="7" t="s">
        <v>3238</v>
      </c>
      <c r="B3236" s="7">
        <v>0</v>
      </c>
      <c r="C3236" s="7">
        <v>0.166666666666667</v>
      </c>
      <c r="D3236" s="11">
        <f>C3236-B3236</f>
        <v>0.166666666666667</v>
      </c>
    </row>
    <row r="3237" s="1" customFormat="1" spans="1:4">
      <c r="A3237" s="7" t="s">
        <v>3239</v>
      </c>
      <c r="B3237" s="7">
        <v>0.1744</v>
      </c>
      <c r="C3237" s="7">
        <v>0.191666666666667</v>
      </c>
      <c r="D3237" s="11">
        <f>C3237-B3237</f>
        <v>0.017266666666667</v>
      </c>
    </row>
    <row r="3238" s="1" customFormat="1" spans="1:4">
      <c r="A3238" s="7" t="s">
        <v>3240</v>
      </c>
      <c r="B3238" s="7">
        <v>0.0566173333333334</v>
      </c>
      <c r="C3238" s="7">
        <v>0.173797333333333</v>
      </c>
      <c r="D3238" s="11">
        <f>C3238-B3238</f>
        <v>0.11718</v>
      </c>
    </row>
    <row r="3239" s="1" customFormat="1" spans="1:4">
      <c r="A3239" s="7" t="s">
        <v>3241</v>
      </c>
      <c r="B3239" s="7">
        <v>0.1282</v>
      </c>
      <c r="C3239" s="7">
        <v>0</v>
      </c>
      <c r="D3239" s="11">
        <v>-0.1282</v>
      </c>
    </row>
    <row r="3240" s="1" customFormat="1" spans="1:4">
      <c r="A3240" s="7" t="s">
        <v>3242</v>
      </c>
      <c r="B3240" s="7">
        <v>0.1757</v>
      </c>
      <c r="C3240" s="7">
        <v>0.1955</v>
      </c>
      <c r="D3240" s="11">
        <f>C3240-B3240</f>
        <v>0.0198</v>
      </c>
    </row>
    <row r="3241" s="1" customFormat="1" spans="1:4">
      <c r="A3241" s="7" t="s">
        <v>3243</v>
      </c>
      <c r="B3241" s="7">
        <v>0.198733333333333</v>
      </c>
      <c r="C3241" s="7">
        <v>0.172033333333333</v>
      </c>
      <c r="D3241" s="11">
        <v>-0.0267</v>
      </c>
    </row>
    <row r="3242" s="1" customFormat="1" spans="1:4">
      <c r="A3242" s="7" t="s">
        <v>3244</v>
      </c>
      <c r="B3242" s="7">
        <v>0.335</v>
      </c>
      <c r="C3242" s="7">
        <v>0.314716666666667</v>
      </c>
      <c r="D3242" s="11">
        <v>-0.020283333333333</v>
      </c>
    </row>
    <row r="3243" s="1" customFormat="1" spans="1:4">
      <c r="A3243" s="7" t="s">
        <v>3245</v>
      </c>
      <c r="B3243" s="7">
        <v>0.182544444444445</v>
      </c>
      <c r="C3243" s="7">
        <v>0.137533333333333</v>
      </c>
      <c r="D3243" s="11">
        <v>-0.045011111111112</v>
      </c>
    </row>
    <row r="3244" s="1" customFormat="1" spans="1:4">
      <c r="A3244" s="7" t="s">
        <v>3246</v>
      </c>
      <c r="B3244" s="7">
        <v>0</v>
      </c>
      <c r="C3244" s="7">
        <v>0.2695</v>
      </c>
      <c r="D3244" s="11">
        <f>C3244-B3244</f>
        <v>0.2695</v>
      </c>
    </row>
    <row r="3245" s="1" customFormat="1" spans="1:4">
      <c r="A3245" s="7" t="s">
        <v>3247</v>
      </c>
      <c r="B3245" s="7">
        <v>0.5788</v>
      </c>
      <c r="C3245" s="7">
        <v>0.4232</v>
      </c>
      <c r="D3245" s="11">
        <v>-0.1556</v>
      </c>
    </row>
    <row r="3246" s="1" customFormat="1" spans="1:4">
      <c r="A3246" s="7" t="s">
        <v>3248</v>
      </c>
      <c r="B3246" s="7">
        <v>0.0833333333333335</v>
      </c>
      <c r="C3246" s="7">
        <v>0.19935</v>
      </c>
      <c r="D3246" s="11">
        <f>C3246-B3246</f>
        <v>0.116016666666667</v>
      </c>
    </row>
    <row r="3247" s="1" customFormat="1" spans="1:4">
      <c r="A3247" s="7" t="s">
        <v>3249</v>
      </c>
      <c r="B3247" s="7">
        <v>0.102715625</v>
      </c>
      <c r="C3247" s="7">
        <v>0.143639583333333</v>
      </c>
      <c r="D3247" s="11">
        <f>C3247-B3247</f>
        <v>0.040923958333333</v>
      </c>
    </row>
    <row r="3248" s="1" customFormat="1" spans="1:4">
      <c r="A3248" s="7" t="s">
        <v>3250</v>
      </c>
      <c r="B3248" s="7">
        <v>0</v>
      </c>
      <c r="C3248" s="7">
        <v>0.148133333333333</v>
      </c>
      <c r="D3248" s="11">
        <f>C3248-B3248</f>
        <v>0.148133333333333</v>
      </c>
    </row>
    <row r="3249" s="1" customFormat="1" spans="1:4">
      <c r="A3249" s="7" t="s">
        <v>3251</v>
      </c>
      <c r="B3249" s="7">
        <v>0.233822222222222</v>
      </c>
      <c r="C3249" s="7">
        <v>0.222388888888889</v>
      </c>
      <c r="D3249" s="11">
        <v>-0.011433333333333</v>
      </c>
    </row>
    <row r="3250" s="1" customFormat="1" spans="1:4">
      <c r="A3250" s="7" t="s">
        <v>3252</v>
      </c>
      <c r="B3250" s="7">
        <v>0.1768</v>
      </c>
      <c r="C3250" s="7">
        <v>0.1752</v>
      </c>
      <c r="D3250" s="11">
        <v>-0.00160000000000002</v>
      </c>
    </row>
    <row r="3251" s="1" customFormat="1" spans="1:4">
      <c r="A3251" s="7" t="s">
        <v>3253</v>
      </c>
      <c r="B3251" s="7">
        <v>0.153833333333333</v>
      </c>
      <c r="C3251" s="7">
        <v>0.222233333333333</v>
      </c>
      <c r="D3251" s="11">
        <f>C3251-B3251</f>
        <v>0.0684</v>
      </c>
    </row>
    <row r="3252" s="1" customFormat="1" spans="1:4">
      <c r="A3252" s="7" t="s">
        <v>3254</v>
      </c>
      <c r="B3252" s="7">
        <v>0.255277777777778</v>
      </c>
      <c r="C3252" s="7">
        <v>0.247511111111111</v>
      </c>
      <c r="D3252" s="11">
        <v>-0.007766666666667</v>
      </c>
    </row>
    <row r="3253" s="1" customFormat="1" spans="1:4">
      <c r="A3253" s="7" t="s">
        <v>3255</v>
      </c>
      <c r="B3253" s="7">
        <v>0.153059259259259</v>
      </c>
      <c r="C3253" s="7">
        <v>0.185957407407407</v>
      </c>
      <c r="D3253" s="11">
        <f>C3253-B3253</f>
        <v>0.032898148148148</v>
      </c>
    </row>
    <row r="3254" s="1" customFormat="1" spans="1:4">
      <c r="A3254" s="7" t="s">
        <v>3256</v>
      </c>
      <c r="B3254" s="7">
        <v>0.177693333333333</v>
      </c>
      <c r="C3254" s="7">
        <v>0.15292</v>
      </c>
      <c r="D3254" s="11">
        <v>-0.024773333333333</v>
      </c>
    </row>
    <row r="3255" s="1" customFormat="1" spans="1:4">
      <c r="A3255" s="7" t="s">
        <v>3257</v>
      </c>
      <c r="B3255" s="7">
        <v>0</v>
      </c>
      <c r="C3255" s="7">
        <v>0.0740666666666667</v>
      </c>
      <c r="D3255" s="11">
        <f>C3255-B3255</f>
        <v>0.0740666666666667</v>
      </c>
    </row>
    <row r="3256" s="1" customFormat="1" spans="1:4">
      <c r="A3256" s="7" t="s">
        <v>3258</v>
      </c>
      <c r="B3256" s="7">
        <v>0.295066666666667</v>
      </c>
      <c r="C3256" s="7">
        <v>0.434366666666667</v>
      </c>
      <c r="D3256" s="11">
        <f>C3256-B3256</f>
        <v>0.1393</v>
      </c>
    </row>
    <row r="3257" s="1" customFormat="1" spans="1:4">
      <c r="A3257" s="7" t="s">
        <v>3259</v>
      </c>
      <c r="B3257" s="7">
        <v>0.190466666666667</v>
      </c>
      <c r="C3257" s="7">
        <v>0</v>
      </c>
      <c r="D3257" s="11">
        <v>-0.190466666666667</v>
      </c>
    </row>
    <row r="3258" s="1" customFormat="1" spans="1:4">
      <c r="A3258" s="7" t="s">
        <v>3260</v>
      </c>
      <c r="B3258" s="7">
        <v>0</v>
      </c>
      <c r="C3258" s="7">
        <v>0.104166666666667</v>
      </c>
      <c r="D3258" s="11">
        <f>C3258-B3258</f>
        <v>0.104166666666667</v>
      </c>
    </row>
    <row r="3259" s="1" customFormat="1" spans="1:4">
      <c r="A3259" s="7" t="s">
        <v>3261</v>
      </c>
      <c r="B3259" s="7">
        <v>0.0833333333333333</v>
      </c>
      <c r="C3259" s="7">
        <v>0</v>
      </c>
      <c r="D3259" s="11">
        <v>-0.0833333333333333</v>
      </c>
    </row>
    <row r="3260" s="1" customFormat="1" spans="1:4">
      <c r="A3260" s="7" t="s">
        <v>3262</v>
      </c>
      <c r="B3260" s="7">
        <v>0.260933333333333</v>
      </c>
      <c r="C3260" s="7">
        <v>0.3256</v>
      </c>
      <c r="D3260" s="11">
        <f>C3260-B3260</f>
        <v>0.064666666666667</v>
      </c>
    </row>
    <row r="3261" s="1" customFormat="1" spans="1:4">
      <c r="A3261" s="7" t="s">
        <v>3263</v>
      </c>
      <c r="B3261" s="7">
        <v>0.177766666666667</v>
      </c>
      <c r="C3261" s="7">
        <v>0</v>
      </c>
      <c r="D3261" s="11">
        <v>-0.177766666666667</v>
      </c>
    </row>
    <row r="3262" s="1" customFormat="1" spans="1:4">
      <c r="A3262" s="7" t="s">
        <v>3264</v>
      </c>
      <c r="B3262" s="7">
        <v>0.0538777777777778</v>
      </c>
      <c r="C3262" s="7">
        <v>0.121155555555556</v>
      </c>
      <c r="D3262" s="11">
        <f>C3262-B3262</f>
        <v>0.0672777777777782</v>
      </c>
    </row>
    <row r="3263" s="1" customFormat="1" spans="1:4">
      <c r="A3263" s="7" t="s">
        <v>3265</v>
      </c>
      <c r="B3263" s="7">
        <v>0.312566666666667</v>
      </c>
      <c r="C3263" s="7">
        <v>0.2364</v>
      </c>
      <c r="D3263" s="11">
        <v>-0.076166666666667</v>
      </c>
    </row>
    <row r="3264" s="1" customFormat="1" spans="1:4">
      <c r="A3264" s="7" t="s">
        <v>3266</v>
      </c>
      <c r="B3264" s="7">
        <v>0.2381</v>
      </c>
      <c r="C3264" s="7">
        <v>0</v>
      </c>
      <c r="D3264" s="11">
        <v>-0.2381</v>
      </c>
    </row>
    <row r="3265" s="1" customFormat="1" spans="1:4">
      <c r="A3265" s="7" t="s">
        <v>3267</v>
      </c>
      <c r="B3265" s="7">
        <v>0.2212</v>
      </c>
      <c r="C3265" s="7">
        <v>0</v>
      </c>
      <c r="D3265" s="11">
        <v>-0.2212</v>
      </c>
    </row>
    <row r="3266" s="1" customFormat="1" spans="1:4">
      <c r="A3266" s="7" t="s">
        <v>3268</v>
      </c>
      <c r="B3266" s="7">
        <v>0.248766666666667</v>
      </c>
      <c r="C3266" s="7">
        <v>0.300716666666667</v>
      </c>
      <c r="D3266" s="11">
        <f>C3266-B3266</f>
        <v>0.05195</v>
      </c>
    </row>
    <row r="3267" s="1" customFormat="1" spans="1:4">
      <c r="A3267" s="7" t="s">
        <v>3269</v>
      </c>
      <c r="B3267" s="7">
        <v>0.1111</v>
      </c>
      <c r="C3267" s="7">
        <v>0.181833333333333</v>
      </c>
      <c r="D3267" s="11">
        <f>C3267-B3267</f>
        <v>0.070733333333333</v>
      </c>
    </row>
    <row r="3268" s="1" customFormat="1" spans="1:4">
      <c r="A3268" s="7" t="s">
        <v>3270</v>
      </c>
      <c r="B3268" s="7">
        <v>0</v>
      </c>
      <c r="C3268" s="7">
        <v>0.0533333333333333</v>
      </c>
      <c r="D3268" s="11">
        <f>C3268-B3268</f>
        <v>0.0533333333333333</v>
      </c>
    </row>
    <row r="3269" s="1" customFormat="1" spans="1:4">
      <c r="A3269" s="7" t="s">
        <v>3271</v>
      </c>
      <c r="B3269" s="7">
        <v>0.166666666666667</v>
      </c>
      <c r="C3269" s="7">
        <v>0.0833333333333333</v>
      </c>
      <c r="D3269" s="11">
        <v>-0.0833333333333337</v>
      </c>
    </row>
    <row r="3270" s="1" customFormat="1" spans="1:4">
      <c r="A3270" s="7" t="s">
        <v>3272</v>
      </c>
      <c r="B3270" s="7">
        <v>0.176433333333333</v>
      </c>
      <c r="C3270" s="7">
        <v>0.158033333333333</v>
      </c>
      <c r="D3270" s="11">
        <v>-0.0184</v>
      </c>
    </row>
    <row r="3271" s="1" customFormat="1" spans="1:4">
      <c r="A3271" s="7" t="s">
        <v>3273</v>
      </c>
      <c r="B3271" s="7">
        <v>0.142866666666667</v>
      </c>
      <c r="C3271" s="7">
        <v>0.166666666666667</v>
      </c>
      <c r="D3271" s="11">
        <f>C3271-B3271</f>
        <v>0.0238</v>
      </c>
    </row>
    <row r="3272" s="1" customFormat="1" spans="1:4">
      <c r="A3272" s="7" t="s">
        <v>3274</v>
      </c>
      <c r="B3272" s="7">
        <v>0</v>
      </c>
      <c r="C3272" s="7">
        <v>0.19495</v>
      </c>
      <c r="D3272" s="11">
        <f>C3272-B3272</f>
        <v>0.19495</v>
      </c>
    </row>
    <row r="3273" s="1" customFormat="1" spans="1:4">
      <c r="A3273" s="7" t="s">
        <v>3275</v>
      </c>
      <c r="B3273" s="7">
        <v>0.0981022988505747</v>
      </c>
      <c r="C3273" s="7">
        <v>0.197013793103448</v>
      </c>
      <c r="D3273" s="11">
        <f>C3273-B3273</f>
        <v>0.0989114942528733</v>
      </c>
    </row>
    <row r="3274" s="1" customFormat="1" spans="1:4">
      <c r="A3274" s="7" t="s">
        <v>3276</v>
      </c>
      <c r="B3274" s="7">
        <v>0</v>
      </c>
      <c r="C3274" s="7">
        <v>0.0635</v>
      </c>
      <c r="D3274" s="11">
        <f>C3274-B3274</f>
        <v>0.0635</v>
      </c>
    </row>
    <row r="3275" s="1" customFormat="1" spans="1:4">
      <c r="A3275" s="7" t="s">
        <v>3277</v>
      </c>
      <c r="B3275" s="7">
        <v>0.117505555555556</v>
      </c>
      <c r="C3275" s="7">
        <v>0.208164814814815</v>
      </c>
      <c r="D3275" s="11">
        <f>C3275-B3275</f>
        <v>0.090659259259259</v>
      </c>
    </row>
    <row r="3276" s="1" customFormat="1" spans="1:4">
      <c r="A3276" s="7" t="s">
        <v>3278</v>
      </c>
      <c r="B3276" s="7">
        <v>0.0606</v>
      </c>
      <c r="C3276" s="7">
        <v>0</v>
      </c>
      <c r="D3276" s="11">
        <v>-0.0606</v>
      </c>
    </row>
    <row r="3277" s="1" customFormat="1" spans="1:4">
      <c r="A3277" s="7" t="s">
        <v>3279</v>
      </c>
      <c r="B3277" s="7">
        <v>0.128133333333333</v>
      </c>
      <c r="C3277" s="7">
        <v>0.171444444444445</v>
      </c>
      <c r="D3277" s="11">
        <f>C3277-B3277</f>
        <v>0.043311111111112</v>
      </c>
    </row>
    <row r="3278" s="1" customFormat="1" spans="1:4">
      <c r="A3278" s="7" t="s">
        <v>3280</v>
      </c>
      <c r="B3278" s="7">
        <v>0.171733333333333</v>
      </c>
      <c r="C3278" s="7">
        <v>0.163233333333333</v>
      </c>
      <c r="D3278" s="11">
        <v>-0.00849999999999998</v>
      </c>
    </row>
    <row r="3279" s="1" customFormat="1" spans="1:4">
      <c r="A3279" s="7" t="s">
        <v>3281</v>
      </c>
      <c r="B3279" s="7">
        <v>0.0880666666666667</v>
      </c>
      <c r="C3279" s="7">
        <v>0.0801333333333335</v>
      </c>
      <c r="D3279" s="11">
        <v>-0.0079333333333332</v>
      </c>
    </row>
    <row r="3280" s="1" customFormat="1" spans="1:4">
      <c r="A3280" s="7" t="s">
        <v>3282</v>
      </c>
      <c r="B3280" s="7">
        <v>0</v>
      </c>
      <c r="C3280" s="7">
        <v>0.132146666666667</v>
      </c>
      <c r="D3280" s="11">
        <f>C3280-B3280</f>
        <v>0.132146666666667</v>
      </c>
    </row>
    <row r="3281" s="1" customFormat="1" spans="1:4">
      <c r="A3281" s="7" t="s">
        <v>3283</v>
      </c>
      <c r="B3281" s="7">
        <v>0.181833333333333</v>
      </c>
      <c r="C3281" s="7">
        <v>0</v>
      </c>
      <c r="D3281" s="11">
        <v>-0.181833333333333</v>
      </c>
    </row>
    <row r="3282" s="1" customFormat="1" spans="1:4">
      <c r="A3282" s="7" t="s">
        <v>3284</v>
      </c>
      <c r="B3282" s="7">
        <v>0.1111</v>
      </c>
      <c r="C3282" s="7">
        <v>0.0740666666666667</v>
      </c>
      <c r="D3282" s="11">
        <v>-0.0370333333333333</v>
      </c>
    </row>
    <row r="3283" s="1" customFormat="1" spans="1:4">
      <c r="A3283" s="7" t="s">
        <v>3285</v>
      </c>
      <c r="B3283" s="7">
        <v>0.280533333333333</v>
      </c>
      <c r="C3283" s="7">
        <v>0.2798</v>
      </c>
      <c r="D3283" s="11">
        <v>-0.000733333333333031</v>
      </c>
    </row>
    <row r="3284" s="1" customFormat="1" spans="1:4">
      <c r="A3284" s="7" t="s">
        <v>3286</v>
      </c>
      <c r="B3284" s="7">
        <v>0.115181578947368</v>
      </c>
      <c r="C3284" s="7">
        <v>0.162923684210526</v>
      </c>
      <c r="D3284" s="11">
        <f>C3284-B3284</f>
        <v>0.047742105263158</v>
      </c>
    </row>
    <row r="3285" s="1" customFormat="1" spans="1:4">
      <c r="A3285" s="7" t="s">
        <v>3287</v>
      </c>
      <c r="B3285" s="7">
        <v>0.0691166666666667</v>
      </c>
      <c r="C3285" s="7">
        <v>0.135591666666667</v>
      </c>
      <c r="D3285" s="11">
        <f>C3285-B3285</f>
        <v>0.0664750000000003</v>
      </c>
    </row>
    <row r="3286" s="1" customFormat="1" spans="1:4">
      <c r="A3286" s="7" t="s">
        <v>3288</v>
      </c>
      <c r="B3286" s="7">
        <v>0.4269</v>
      </c>
      <c r="C3286" s="7">
        <v>0.2087</v>
      </c>
      <c r="D3286" s="11">
        <v>-0.2182</v>
      </c>
    </row>
    <row r="3287" s="1" customFormat="1" spans="1:4">
      <c r="A3287" s="7" t="s">
        <v>3289</v>
      </c>
      <c r="B3287" s="7">
        <v>0.159777777777778</v>
      </c>
      <c r="C3287" s="7">
        <v>0.166777777777778</v>
      </c>
      <c r="D3287" s="11">
        <f>C3287-B3287</f>
        <v>0.00700000000000001</v>
      </c>
    </row>
    <row r="3288" s="1" customFormat="1" spans="1:4">
      <c r="A3288" s="7" t="s">
        <v>3290</v>
      </c>
      <c r="B3288" s="7">
        <v>0.162622222222222</v>
      </c>
      <c r="C3288" s="7">
        <v>0.185655555555556</v>
      </c>
      <c r="D3288" s="11">
        <f>C3288-B3288</f>
        <v>0.023033333333334</v>
      </c>
    </row>
    <row r="3289" s="1" customFormat="1" spans="1:4">
      <c r="A3289" s="7" t="s">
        <v>3291</v>
      </c>
      <c r="B3289" s="7">
        <v>0</v>
      </c>
      <c r="C3289" s="7">
        <v>0.212133333333333</v>
      </c>
      <c r="D3289" s="11">
        <f>C3289-B3289</f>
        <v>0.212133333333333</v>
      </c>
    </row>
    <row r="3290" s="1" customFormat="1" spans="1:4">
      <c r="A3290" s="7" t="s">
        <v>3292</v>
      </c>
      <c r="B3290" s="7">
        <v>0.193533333333333</v>
      </c>
      <c r="C3290" s="7">
        <v>0.171433333333333</v>
      </c>
      <c r="D3290" s="11">
        <v>-0.0221</v>
      </c>
    </row>
    <row r="3291" s="1" customFormat="1" spans="1:4">
      <c r="A3291" s="7" t="s">
        <v>3293</v>
      </c>
      <c r="B3291" s="7">
        <v>0.215511111111111</v>
      </c>
      <c r="C3291" s="7">
        <v>0.305066666666667</v>
      </c>
      <c r="D3291" s="11">
        <f>C3291-B3291</f>
        <v>0.089555555555556</v>
      </c>
    </row>
    <row r="3292" s="1" customFormat="1" spans="1:4">
      <c r="A3292" s="7" t="s">
        <v>3294</v>
      </c>
      <c r="B3292" s="7">
        <v>0.132141666666667</v>
      </c>
      <c r="C3292" s="7">
        <v>0.0725666666666665</v>
      </c>
      <c r="D3292" s="11">
        <v>-0.0595750000000005</v>
      </c>
    </row>
    <row r="3293" s="1" customFormat="1" spans="1:4">
      <c r="A3293" s="7" t="s">
        <v>3295</v>
      </c>
      <c r="B3293" s="7">
        <v>0.190466666666667</v>
      </c>
      <c r="C3293" s="7">
        <v>0.0666666666666667</v>
      </c>
      <c r="D3293" s="11">
        <v>-0.1238</v>
      </c>
    </row>
    <row r="3294" s="1" customFormat="1" spans="1:4">
      <c r="A3294" s="7" t="s">
        <v>3296</v>
      </c>
      <c r="B3294" s="7">
        <v>0.157383333333333</v>
      </c>
      <c r="C3294" s="7">
        <v>0.204433333333333</v>
      </c>
      <c r="D3294" s="11">
        <f>C3294-B3294</f>
        <v>0.04705</v>
      </c>
    </row>
    <row r="3295" s="1" customFormat="1" spans="1:4">
      <c r="A3295" s="7" t="s">
        <v>3297</v>
      </c>
      <c r="B3295" s="7">
        <v>0.1212</v>
      </c>
      <c r="C3295" s="7">
        <v>0.0952333333333333</v>
      </c>
      <c r="D3295" s="11">
        <v>-0.0259666666666667</v>
      </c>
    </row>
    <row r="3296" s="1" customFormat="1" spans="1:4">
      <c r="A3296" s="7" t="s">
        <v>3298</v>
      </c>
      <c r="B3296" s="7">
        <v>0.188140740740741</v>
      </c>
      <c r="C3296" s="7">
        <v>0.19297037037037</v>
      </c>
      <c r="D3296" s="11">
        <f>C3296-B3296</f>
        <v>0.00482962962962899</v>
      </c>
    </row>
    <row r="3297" s="1" customFormat="1" spans="1:4">
      <c r="A3297" s="7" t="s">
        <v>3299</v>
      </c>
      <c r="B3297" s="7">
        <v>0.0647238095238096</v>
      </c>
      <c r="C3297" s="7">
        <v>0.110995238095238</v>
      </c>
      <c r="D3297" s="11">
        <f>C3297-B3297</f>
        <v>0.0462714285714284</v>
      </c>
    </row>
    <row r="3298" s="1" customFormat="1" spans="1:4">
      <c r="A3298" s="7" t="s">
        <v>3300</v>
      </c>
      <c r="B3298" s="7">
        <v>0</v>
      </c>
      <c r="C3298" s="7">
        <v>0.1</v>
      </c>
      <c r="D3298" s="11">
        <f>C3298-B3298</f>
        <v>0.1</v>
      </c>
    </row>
    <row r="3299" s="1" customFormat="1" spans="1:4">
      <c r="A3299" s="7" t="s">
        <v>3301</v>
      </c>
      <c r="B3299" s="7">
        <v>0.0892833333333335</v>
      </c>
      <c r="C3299" s="7">
        <v>0.170925</v>
      </c>
      <c r="D3299" s="11">
        <f>C3299-B3299</f>
        <v>0.0816416666666665</v>
      </c>
    </row>
    <row r="3300" s="1" customFormat="1" spans="1:4">
      <c r="A3300" s="7" t="s">
        <v>3302</v>
      </c>
      <c r="B3300" s="7">
        <v>0.213333333333333</v>
      </c>
      <c r="C3300" s="7">
        <v>0.1389</v>
      </c>
      <c r="D3300" s="11">
        <v>-0.074433333333333</v>
      </c>
    </row>
    <row r="3301" s="1" customFormat="1" spans="1:4">
      <c r="A3301" s="7" t="s">
        <v>3303</v>
      </c>
      <c r="B3301" s="7">
        <v>0.386233333333333</v>
      </c>
      <c r="C3301" s="7">
        <v>0</v>
      </c>
      <c r="D3301" s="11">
        <v>-0.386233333333333</v>
      </c>
    </row>
    <row r="3302" s="1" customFormat="1" spans="1:4">
      <c r="A3302" s="7" t="s">
        <v>3304</v>
      </c>
      <c r="B3302" s="7">
        <v>0.2721</v>
      </c>
      <c r="C3302" s="7">
        <v>0.1111</v>
      </c>
      <c r="D3302" s="11">
        <v>-0.161</v>
      </c>
    </row>
    <row r="3303" s="1" customFormat="1" spans="1:4">
      <c r="A3303" s="7" t="s">
        <v>3305</v>
      </c>
      <c r="B3303" s="7">
        <v>0.194433333333333</v>
      </c>
      <c r="C3303" s="7">
        <v>0</v>
      </c>
      <c r="D3303" s="11">
        <v>-0.194433333333333</v>
      </c>
    </row>
    <row r="3304" s="1" customFormat="1" spans="1:4">
      <c r="A3304" s="12" t="s">
        <v>3306</v>
      </c>
      <c r="B3304" s="12">
        <v>0</v>
      </c>
      <c r="C3304" s="12">
        <v>0.222233333333333</v>
      </c>
      <c r="D3304" s="13">
        <v>0.222233333333333</v>
      </c>
    </row>
    <row r="3305" s="1" customFormat="1" spans="1:4">
      <c r="A3305" s="7" t="s">
        <v>3307</v>
      </c>
      <c r="B3305" s="7">
        <v>0.196613333333333</v>
      </c>
      <c r="C3305" s="7">
        <v>0.202613333333333</v>
      </c>
      <c r="D3305" s="11">
        <f>C3305-B3305</f>
        <v>0.00600000000000001</v>
      </c>
    </row>
    <row r="3306" s="1" customFormat="1" spans="1:4">
      <c r="A3306" s="7" t="s">
        <v>3308</v>
      </c>
      <c r="B3306" s="7">
        <v>0</v>
      </c>
      <c r="C3306" s="7">
        <v>0.5389</v>
      </c>
      <c r="D3306" s="11">
        <f>C3306-B3306</f>
        <v>0.5389</v>
      </c>
    </row>
    <row r="3307" s="1" customFormat="1" spans="1:4">
      <c r="A3307" s="7" t="s">
        <v>3309</v>
      </c>
      <c r="B3307" s="7">
        <v>0</v>
      </c>
      <c r="C3307" s="7">
        <v>0.125</v>
      </c>
      <c r="D3307" s="11">
        <f>C3307-B3307</f>
        <v>0.125</v>
      </c>
    </row>
    <row r="3308" s="1" customFormat="1" spans="1:4">
      <c r="A3308" s="7" t="s">
        <v>3310</v>
      </c>
      <c r="B3308" s="7">
        <v>0.1</v>
      </c>
      <c r="C3308" s="7">
        <v>0</v>
      </c>
      <c r="D3308" s="11">
        <v>-0.1</v>
      </c>
    </row>
    <row r="3309" s="1" customFormat="1" spans="1:4">
      <c r="A3309" s="7" t="s">
        <v>3311</v>
      </c>
      <c r="B3309" s="7">
        <v>0.228477777777778</v>
      </c>
      <c r="C3309" s="7">
        <v>0.209533333333334</v>
      </c>
      <c r="D3309" s="11">
        <v>-0.018944444444444</v>
      </c>
    </row>
    <row r="3310" s="1" customFormat="1" spans="1:4">
      <c r="A3310" s="7" t="s">
        <v>3312</v>
      </c>
      <c r="B3310" s="7">
        <v>0</v>
      </c>
      <c r="C3310" s="7">
        <v>0.151783333333333</v>
      </c>
      <c r="D3310" s="11">
        <f>C3310-B3310</f>
        <v>0.151783333333333</v>
      </c>
    </row>
    <row r="3311" s="1" customFormat="1" spans="1:4">
      <c r="A3311" s="7" t="s">
        <v>3313</v>
      </c>
      <c r="B3311" s="7">
        <v>0.170533333333333</v>
      </c>
      <c r="C3311" s="7">
        <v>0.1635</v>
      </c>
      <c r="D3311" s="11">
        <v>-0.007033333333333</v>
      </c>
    </row>
    <row r="3312" s="1" customFormat="1" spans="1:4">
      <c r="A3312" s="7" t="s">
        <v>3314</v>
      </c>
      <c r="B3312" s="7">
        <v>0.175933333333333</v>
      </c>
      <c r="C3312" s="7">
        <v>0.1651</v>
      </c>
      <c r="D3312" s="11">
        <v>-0.010833333333333</v>
      </c>
    </row>
    <row r="3313" s="1" customFormat="1" spans="1:4">
      <c r="A3313" s="7" t="s">
        <v>3315</v>
      </c>
      <c r="B3313" s="7">
        <v>0.332683333333333</v>
      </c>
      <c r="C3313" s="7">
        <v>0.293083333333333</v>
      </c>
      <c r="D3313" s="11">
        <v>-0.0396</v>
      </c>
    </row>
    <row r="3314" s="1" customFormat="1" spans="1:4">
      <c r="A3314" s="7" t="s">
        <v>3316</v>
      </c>
      <c r="B3314" s="7">
        <v>0.3065</v>
      </c>
      <c r="C3314" s="7">
        <v>0.329533333333333</v>
      </c>
      <c r="D3314" s="11">
        <f>C3314-B3314</f>
        <v>0.023033333333333</v>
      </c>
    </row>
    <row r="3315" s="1" customFormat="1" spans="1:4">
      <c r="A3315" s="7" t="s">
        <v>3317</v>
      </c>
      <c r="B3315" s="7">
        <v>0</v>
      </c>
      <c r="C3315" s="7">
        <v>0.191666666666667</v>
      </c>
      <c r="D3315" s="11">
        <f>C3315-B3315</f>
        <v>0.191666666666667</v>
      </c>
    </row>
    <row r="3316" s="1" customFormat="1" spans="1:4">
      <c r="A3316" s="7" t="s">
        <v>3318</v>
      </c>
      <c r="B3316" s="7">
        <v>0.0370333333333333</v>
      </c>
      <c r="C3316" s="7">
        <v>0.148155555555555</v>
      </c>
      <c r="D3316" s="11">
        <f>C3316-B3316</f>
        <v>0.111122222222222</v>
      </c>
    </row>
    <row r="3317" s="1" customFormat="1" spans="1:4">
      <c r="A3317" s="7" t="s">
        <v>3319</v>
      </c>
      <c r="B3317" s="7">
        <v>0.1111</v>
      </c>
      <c r="C3317" s="7">
        <v>0.305966666666667</v>
      </c>
      <c r="D3317" s="11">
        <f>C3317-B3317</f>
        <v>0.194866666666667</v>
      </c>
    </row>
    <row r="3318" s="1" customFormat="1" spans="1:4">
      <c r="A3318" s="7" t="s">
        <v>3320</v>
      </c>
      <c r="B3318" s="7">
        <v>0.0881777777777779</v>
      </c>
      <c r="C3318" s="7">
        <v>0.101711111111111</v>
      </c>
      <c r="D3318" s="11">
        <f>C3318-B3318</f>
        <v>0.0135333333333331</v>
      </c>
    </row>
    <row r="3319" s="1" customFormat="1" spans="1:4">
      <c r="A3319" s="7" t="s">
        <v>3321</v>
      </c>
      <c r="B3319" s="7">
        <v>0.143366666666667</v>
      </c>
      <c r="C3319" s="7">
        <v>0.191266666666667</v>
      </c>
      <c r="D3319" s="11">
        <f>C3319-B3319</f>
        <v>0.0479</v>
      </c>
    </row>
    <row r="3320" s="1" customFormat="1" spans="1:4">
      <c r="A3320" s="7" t="s">
        <v>3322</v>
      </c>
      <c r="B3320" s="7">
        <v>0.0601166666666665</v>
      </c>
      <c r="C3320" s="7">
        <v>0.143333333333333</v>
      </c>
      <c r="D3320" s="11">
        <f>C3320-B3320</f>
        <v>0.0832166666666665</v>
      </c>
    </row>
    <row r="3321" s="1" customFormat="1" spans="1:4">
      <c r="A3321" s="7" t="s">
        <v>3323</v>
      </c>
      <c r="B3321" s="7">
        <v>0.20075</v>
      </c>
      <c r="C3321" s="7">
        <v>0.0841333333333334</v>
      </c>
      <c r="D3321" s="11">
        <v>-0.116616666666667</v>
      </c>
    </row>
    <row r="3322" s="1" customFormat="1" spans="1:4">
      <c r="A3322" s="7" t="s">
        <v>3324</v>
      </c>
      <c r="B3322" s="7">
        <v>0.18155</v>
      </c>
      <c r="C3322" s="7">
        <v>0.16025</v>
      </c>
      <c r="D3322" s="11">
        <v>-0.0213</v>
      </c>
    </row>
    <row r="3323" s="1" customFormat="1" spans="1:4">
      <c r="A3323" s="7" t="s">
        <v>3325</v>
      </c>
      <c r="B3323" s="7">
        <v>0.1515</v>
      </c>
      <c r="C3323" s="7">
        <v>0.153833333333333</v>
      </c>
      <c r="D3323" s="11">
        <f>C3323-B3323</f>
        <v>0.00233333333333299</v>
      </c>
    </row>
    <row r="3324" s="1" customFormat="1" spans="1:4">
      <c r="A3324" s="7" t="s">
        <v>3326</v>
      </c>
      <c r="B3324" s="7">
        <v>0.116666666666667</v>
      </c>
      <c r="C3324" s="7">
        <v>0.0833333333333335</v>
      </c>
      <c r="D3324" s="11">
        <v>-0.0333333333333335</v>
      </c>
    </row>
    <row r="3325" s="1" customFormat="1" spans="1:4">
      <c r="A3325" s="7" t="s">
        <v>3327</v>
      </c>
      <c r="B3325" s="7">
        <v>0</v>
      </c>
      <c r="C3325" s="7">
        <v>0.212133333333333</v>
      </c>
      <c r="D3325" s="11">
        <f>C3325-B3325</f>
        <v>0.212133333333333</v>
      </c>
    </row>
    <row r="3326" s="1" customFormat="1" spans="1:4">
      <c r="A3326" s="7" t="s">
        <v>3328</v>
      </c>
      <c r="B3326" s="7">
        <v>0.0444466666666666</v>
      </c>
      <c r="C3326" s="7">
        <v>0.137406666666667</v>
      </c>
      <c r="D3326" s="11">
        <f>C3326-B3326</f>
        <v>0.0929600000000004</v>
      </c>
    </row>
    <row r="3327" s="1" customFormat="1" spans="1:4">
      <c r="A3327" s="7" t="s">
        <v>3329</v>
      </c>
      <c r="B3327" s="7">
        <v>0</v>
      </c>
      <c r="C3327" s="7">
        <v>0.25</v>
      </c>
      <c r="D3327" s="11">
        <f>C3327-B3327</f>
        <v>0.25</v>
      </c>
    </row>
    <row r="3328" s="1" customFormat="1" spans="1:4">
      <c r="A3328" s="7" t="s">
        <v>3330</v>
      </c>
      <c r="B3328" s="7">
        <v>0.202383333333333</v>
      </c>
      <c r="C3328" s="7">
        <v>0</v>
      </c>
      <c r="D3328" s="11">
        <v>-0.202383333333333</v>
      </c>
    </row>
    <row r="3329" s="1" customFormat="1" spans="1:4">
      <c r="A3329" s="7" t="s">
        <v>3331</v>
      </c>
      <c r="B3329" s="7">
        <v>0.2</v>
      </c>
      <c r="C3329" s="7">
        <v>0</v>
      </c>
      <c r="D3329" s="11">
        <v>-0.2</v>
      </c>
    </row>
    <row r="3330" s="1" customFormat="1" spans="1:4">
      <c r="A3330" s="7" t="s">
        <v>3332</v>
      </c>
      <c r="B3330" s="7">
        <v>0</v>
      </c>
      <c r="C3330" s="7">
        <v>0.0833333333333333</v>
      </c>
      <c r="D3330" s="11">
        <f>C3330-B3330</f>
        <v>0.0833333333333333</v>
      </c>
    </row>
    <row r="3331" s="1" customFormat="1" spans="1:4">
      <c r="A3331" s="7" t="s">
        <v>3333</v>
      </c>
      <c r="B3331" s="7">
        <v>0.326866666666667</v>
      </c>
      <c r="C3331" s="7">
        <v>0.253333333333333</v>
      </c>
      <c r="D3331" s="11">
        <v>-0.073533333333334</v>
      </c>
    </row>
    <row r="3332" s="1" customFormat="1" spans="1:4">
      <c r="A3332" s="7" t="s">
        <v>3334</v>
      </c>
      <c r="B3332" s="7">
        <v>0.1624</v>
      </c>
      <c r="C3332" s="7">
        <v>0.0625</v>
      </c>
      <c r="D3332" s="11">
        <v>-0.0999</v>
      </c>
    </row>
    <row r="3333" s="1" customFormat="1" spans="1:4">
      <c r="A3333" s="7" t="s">
        <v>3335</v>
      </c>
      <c r="B3333" s="7">
        <v>0.142633333333333</v>
      </c>
      <c r="C3333" s="7">
        <v>0.0833333333333335</v>
      </c>
      <c r="D3333" s="11">
        <v>-0.0592999999999995</v>
      </c>
    </row>
    <row r="3334" s="1" customFormat="1" spans="1:4">
      <c r="A3334" s="7" t="s">
        <v>3336</v>
      </c>
      <c r="B3334" s="7">
        <v>0.341233333333333</v>
      </c>
      <c r="C3334" s="7">
        <v>0.324933333333333</v>
      </c>
      <c r="D3334" s="11">
        <v>-0.0163</v>
      </c>
    </row>
    <row r="3335" s="1" customFormat="1" spans="1:4">
      <c r="A3335" s="7" t="s">
        <v>3337</v>
      </c>
      <c r="B3335" s="7">
        <v>0.0833333333333333</v>
      </c>
      <c r="C3335" s="7">
        <v>0.222233333333333</v>
      </c>
      <c r="D3335" s="11">
        <f>C3335-B3335</f>
        <v>0.1389</v>
      </c>
    </row>
    <row r="3336" s="1" customFormat="1" spans="1:4">
      <c r="A3336" s="7" t="s">
        <v>3338</v>
      </c>
      <c r="B3336" s="7">
        <v>0.152766666666667</v>
      </c>
      <c r="C3336" s="7">
        <v>0.05</v>
      </c>
      <c r="D3336" s="11">
        <v>-0.102766666666667</v>
      </c>
    </row>
    <row r="3337" s="1" customFormat="1" spans="1:4">
      <c r="A3337" s="7" t="s">
        <v>3339</v>
      </c>
      <c r="B3337" s="7">
        <v>0</v>
      </c>
      <c r="C3337" s="7">
        <v>0.1111</v>
      </c>
      <c r="D3337" s="11">
        <f>C3337-B3337</f>
        <v>0.1111</v>
      </c>
    </row>
    <row r="3338" s="1" customFormat="1" spans="1:4">
      <c r="A3338" s="7" t="s">
        <v>3340</v>
      </c>
      <c r="B3338" s="7">
        <v>0.203716666666666</v>
      </c>
      <c r="C3338" s="7">
        <v>0</v>
      </c>
      <c r="D3338" s="11">
        <v>-0.203716666666666</v>
      </c>
    </row>
    <row r="3339" s="1" customFormat="1" spans="1:4">
      <c r="A3339" s="7" t="s">
        <v>3341</v>
      </c>
      <c r="B3339" s="7">
        <v>0.29975</v>
      </c>
      <c r="C3339" s="7">
        <v>0.340666666666666</v>
      </c>
      <c r="D3339" s="11">
        <f>C3339-B3339</f>
        <v>0.040916666666666</v>
      </c>
    </row>
    <row r="3340" s="1" customFormat="1" spans="1:4">
      <c r="A3340" s="7" t="s">
        <v>3342</v>
      </c>
      <c r="B3340" s="7">
        <v>0.166666666666667</v>
      </c>
      <c r="C3340" s="7">
        <v>0.442433333333333</v>
      </c>
      <c r="D3340" s="11">
        <f>C3340-B3340</f>
        <v>0.275766666666666</v>
      </c>
    </row>
    <row r="3341" s="1" customFormat="1" spans="1:4">
      <c r="A3341" s="7" t="s">
        <v>3343</v>
      </c>
      <c r="B3341" s="7">
        <v>0.291666666666667</v>
      </c>
      <c r="C3341" s="7">
        <v>0.233333333333333</v>
      </c>
      <c r="D3341" s="11">
        <v>-0.058333333333334</v>
      </c>
    </row>
    <row r="3342" s="1" customFormat="1" spans="1:4">
      <c r="A3342" s="7" t="s">
        <v>3344</v>
      </c>
      <c r="B3342" s="7">
        <v>0</v>
      </c>
      <c r="C3342" s="7">
        <v>0.166666666666667</v>
      </c>
      <c r="D3342" s="11">
        <f>C3342-B3342</f>
        <v>0.166666666666667</v>
      </c>
    </row>
    <row r="3343" s="1" customFormat="1" spans="1:4">
      <c r="A3343" s="7" t="s">
        <v>3345</v>
      </c>
      <c r="B3343" s="7">
        <v>0.2</v>
      </c>
      <c r="C3343" s="7">
        <v>0.142866666666667</v>
      </c>
      <c r="D3343" s="11">
        <v>-0.057133333333333</v>
      </c>
    </row>
    <row r="3344" s="1" customFormat="1" spans="1:4">
      <c r="A3344" s="7" t="s">
        <v>3346</v>
      </c>
      <c r="B3344" s="7">
        <v>0</v>
      </c>
      <c r="C3344" s="7">
        <v>0.125</v>
      </c>
      <c r="D3344" s="11">
        <f>C3344-B3344</f>
        <v>0.125</v>
      </c>
    </row>
    <row r="3345" s="1" customFormat="1" spans="1:4">
      <c r="A3345" s="7" t="s">
        <v>3347</v>
      </c>
      <c r="B3345" s="7">
        <v>0.112768888888889</v>
      </c>
      <c r="C3345" s="7">
        <v>0.191624444444444</v>
      </c>
      <c r="D3345" s="11">
        <f>C3345-B3345</f>
        <v>0.078855555555555</v>
      </c>
    </row>
    <row r="3346" s="1" customFormat="1" spans="1:4">
      <c r="A3346" s="7" t="s">
        <v>3348</v>
      </c>
      <c r="B3346" s="7">
        <v>0.04545</v>
      </c>
      <c r="C3346" s="7">
        <v>0.0625</v>
      </c>
      <c r="D3346" s="11">
        <f>C3346-B3346</f>
        <v>0.01705</v>
      </c>
    </row>
    <row r="3347" s="1" customFormat="1" spans="1:4">
      <c r="A3347" s="7" t="s">
        <v>3349</v>
      </c>
      <c r="B3347" s="7">
        <v>0.366233333333333</v>
      </c>
      <c r="C3347" s="7">
        <v>0.294516666666667</v>
      </c>
      <c r="D3347" s="11">
        <v>-0.071716666666666</v>
      </c>
    </row>
    <row r="3348" s="1" customFormat="1" spans="1:4">
      <c r="A3348" s="7" t="s">
        <v>3350</v>
      </c>
      <c r="B3348" s="7">
        <v>0.230766666666667</v>
      </c>
      <c r="C3348" s="7">
        <v>0.176466666666667</v>
      </c>
      <c r="D3348" s="11">
        <v>-0.0543</v>
      </c>
    </row>
    <row r="3349" s="1" customFormat="1" spans="1:4">
      <c r="A3349" s="7" t="s">
        <v>3351</v>
      </c>
      <c r="B3349" s="7">
        <v>0.05</v>
      </c>
      <c r="C3349" s="7">
        <v>0.1079375</v>
      </c>
      <c r="D3349" s="11">
        <f>C3349-B3349</f>
        <v>0.0579375</v>
      </c>
    </row>
    <row r="3350" s="1" customFormat="1" spans="1:4">
      <c r="A3350" s="7" t="s">
        <v>3352</v>
      </c>
      <c r="B3350" s="7">
        <v>0.0848687500000001</v>
      </c>
      <c r="C3350" s="7">
        <v>0.128983333333333</v>
      </c>
      <c r="D3350" s="11">
        <f>C3350-B3350</f>
        <v>0.0441145833333329</v>
      </c>
    </row>
    <row r="3351" s="1" customFormat="1" spans="1:4">
      <c r="A3351" s="7" t="s">
        <v>3353</v>
      </c>
      <c r="B3351" s="7">
        <v>0.0662952380952381</v>
      </c>
      <c r="C3351" s="7">
        <v>0.0785428571428573</v>
      </c>
      <c r="D3351" s="11">
        <f>C3351-B3351</f>
        <v>0.0122476190476192</v>
      </c>
    </row>
    <row r="3352" s="1" customFormat="1" spans="1:4">
      <c r="A3352" s="7" t="s">
        <v>3354</v>
      </c>
      <c r="B3352" s="7">
        <v>0.13095</v>
      </c>
      <c r="C3352" s="7">
        <v>0.226183333333334</v>
      </c>
      <c r="D3352" s="11">
        <f>C3352-B3352</f>
        <v>0.095233333333334</v>
      </c>
    </row>
    <row r="3353" s="1" customFormat="1" spans="1:4">
      <c r="A3353" s="7" t="s">
        <v>3355</v>
      </c>
      <c r="B3353" s="7">
        <v>0.439966666666667</v>
      </c>
      <c r="C3353" s="7">
        <v>0.6022</v>
      </c>
      <c r="D3353" s="11">
        <f>C3353-B3353</f>
        <v>0.162233333333333</v>
      </c>
    </row>
    <row r="3354" s="1" customFormat="1" spans="1:4">
      <c r="A3354" s="7" t="s">
        <v>3356</v>
      </c>
      <c r="B3354" s="7">
        <v>0.121366666666667</v>
      </c>
      <c r="C3354" s="7">
        <v>0</v>
      </c>
      <c r="D3354" s="11">
        <v>-0.121366666666667</v>
      </c>
    </row>
    <row r="3355" s="1" customFormat="1" spans="1:4">
      <c r="A3355" s="7" t="s">
        <v>3357</v>
      </c>
      <c r="B3355" s="7">
        <v>0.025</v>
      </c>
      <c r="C3355" s="7">
        <v>0.154286666666667</v>
      </c>
      <c r="D3355" s="11">
        <f>C3355-B3355</f>
        <v>0.129286666666667</v>
      </c>
    </row>
    <row r="3356" s="1" customFormat="1" spans="1:4">
      <c r="A3356" s="7" t="s">
        <v>3358</v>
      </c>
      <c r="B3356" s="7">
        <v>0.208333333333333</v>
      </c>
      <c r="C3356" s="7">
        <v>0</v>
      </c>
      <c r="D3356" s="11">
        <v>-0.208333333333333</v>
      </c>
    </row>
    <row r="3357" s="1" customFormat="1" spans="1:4">
      <c r="A3357" s="7" t="s">
        <v>3359</v>
      </c>
      <c r="B3357" s="7">
        <v>0.1</v>
      </c>
      <c r="C3357" s="7">
        <v>0</v>
      </c>
      <c r="D3357" s="11">
        <v>-0.1</v>
      </c>
    </row>
    <row r="3358" s="1" customFormat="1" spans="1:4">
      <c r="A3358" s="7" t="s">
        <v>3360</v>
      </c>
      <c r="B3358" s="7">
        <v>0.166666666666667</v>
      </c>
      <c r="C3358" s="7">
        <v>0.2549</v>
      </c>
      <c r="D3358" s="11">
        <f>C3358-B3358</f>
        <v>0.088233333333333</v>
      </c>
    </row>
    <row r="3359" s="1" customFormat="1" spans="1:4">
      <c r="A3359" s="7" t="s">
        <v>3361</v>
      </c>
      <c r="B3359" s="7">
        <v>0.1</v>
      </c>
      <c r="C3359" s="7">
        <v>0.373983333333334</v>
      </c>
      <c r="D3359" s="11">
        <f>C3359-B3359</f>
        <v>0.273983333333334</v>
      </c>
    </row>
    <row r="3360" s="1" customFormat="1" spans="1:4">
      <c r="A3360" s="7" t="s">
        <v>3362</v>
      </c>
      <c r="B3360" s="7">
        <v>0.194866666666666</v>
      </c>
      <c r="C3360" s="7">
        <v>0.1748</v>
      </c>
      <c r="D3360" s="11">
        <v>-0.020066666666666</v>
      </c>
    </row>
    <row r="3361" s="1" customFormat="1" spans="1:4">
      <c r="A3361" s="7" t="s">
        <v>3363</v>
      </c>
      <c r="B3361" s="7">
        <v>0.195933333333333</v>
      </c>
      <c r="C3361" s="7">
        <v>0.257275</v>
      </c>
      <c r="D3361" s="11">
        <f>C3361-B3361</f>
        <v>0.061341666666667</v>
      </c>
    </row>
    <row r="3362" s="1" customFormat="1" spans="1:4">
      <c r="A3362" s="7" t="s">
        <v>3364</v>
      </c>
      <c r="B3362" s="7">
        <v>0</v>
      </c>
      <c r="C3362" s="7">
        <v>0.133333333333333</v>
      </c>
      <c r="D3362" s="11">
        <f>C3362-B3362</f>
        <v>0.133333333333333</v>
      </c>
    </row>
    <row r="3363" s="1" customFormat="1" spans="1:4">
      <c r="A3363" s="7" t="s">
        <v>3365</v>
      </c>
      <c r="B3363" s="7">
        <v>0</v>
      </c>
      <c r="C3363" s="7">
        <v>0.1</v>
      </c>
      <c r="D3363" s="11">
        <f>C3363-B3363</f>
        <v>0.1</v>
      </c>
    </row>
    <row r="3364" s="1" customFormat="1" spans="1:4">
      <c r="A3364" s="7" t="s">
        <v>3366</v>
      </c>
      <c r="B3364" s="7">
        <v>0.0554444444444445</v>
      </c>
      <c r="C3364" s="7">
        <v>0.116666666666667</v>
      </c>
      <c r="D3364" s="11">
        <f>C3364-B3364</f>
        <v>0.0612222222222225</v>
      </c>
    </row>
    <row r="3365" s="1" customFormat="1" spans="1:4">
      <c r="A3365" s="7" t="s">
        <v>3367</v>
      </c>
      <c r="B3365" s="7">
        <v>0.176333333333333</v>
      </c>
      <c r="C3365" s="7">
        <v>0.129633333333333</v>
      </c>
      <c r="D3365" s="11">
        <v>-0.0467</v>
      </c>
    </row>
    <row r="3366" s="1" customFormat="1" spans="1:4">
      <c r="A3366" s="7" t="s">
        <v>3368</v>
      </c>
      <c r="B3366" s="7">
        <v>0.303433333333333</v>
      </c>
      <c r="C3366" s="7">
        <v>0.313233333333333</v>
      </c>
      <c r="D3366" s="11">
        <f>C3366-B3366</f>
        <v>0.00979999999999998</v>
      </c>
    </row>
    <row r="3367" s="1" customFormat="1" spans="1:4">
      <c r="A3367" s="7" t="s">
        <v>3369</v>
      </c>
      <c r="B3367" s="7">
        <v>0</v>
      </c>
      <c r="C3367" s="7">
        <v>0.2</v>
      </c>
      <c r="D3367" s="11">
        <f>C3367-B3367</f>
        <v>0.2</v>
      </c>
    </row>
    <row r="3368" s="1" customFormat="1" spans="1:4">
      <c r="A3368" s="7" t="s">
        <v>3370</v>
      </c>
      <c r="B3368" s="7">
        <v>0.1111</v>
      </c>
      <c r="C3368" s="7">
        <v>0.130433333333333</v>
      </c>
      <c r="D3368" s="11">
        <f>C3368-B3368</f>
        <v>0.019333333333333</v>
      </c>
    </row>
    <row r="3369" s="1" customFormat="1" spans="1:4">
      <c r="A3369" s="7" t="s">
        <v>3371</v>
      </c>
      <c r="B3369" s="7">
        <v>0.109217006802721</v>
      </c>
      <c r="C3369" s="7">
        <v>0.125398639455782</v>
      </c>
      <c r="D3369" s="11">
        <f>C3369-B3369</f>
        <v>0.016181632653061</v>
      </c>
    </row>
    <row r="3370" s="1" customFormat="1" spans="1:4">
      <c r="A3370" s="7" t="s">
        <v>3372</v>
      </c>
      <c r="B3370" s="7">
        <v>0</v>
      </c>
      <c r="C3370" s="7">
        <v>0.190466666666667</v>
      </c>
      <c r="D3370" s="11">
        <f>C3370-B3370</f>
        <v>0.190466666666667</v>
      </c>
    </row>
    <row r="3371" s="1" customFormat="1" spans="1:4">
      <c r="A3371" s="7" t="s">
        <v>3373</v>
      </c>
      <c r="B3371" s="7">
        <v>0.2</v>
      </c>
      <c r="C3371" s="7">
        <v>0</v>
      </c>
      <c r="D3371" s="11">
        <v>-0.2</v>
      </c>
    </row>
    <row r="3372" s="1" customFormat="1" spans="1:4">
      <c r="A3372" s="7" t="s">
        <v>3374</v>
      </c>
      <c r="B3372" s="7">
        <v>0</v>
      </c>
      <c r="C3372" s="7">
        <v>0.2</v>
      </c>
      <c r="D3372" s="11">
        <f>C3372-B3372</f>
        <v>0.2</v>
      </c>
    </row>
    <row r="3373" s="1" customFormat="1" spans="1:4">
      <c r="A3373" s="7" t="s">
        <v>3375</v>
      </c>
      <c r="B3373" s="7">
        <v>0.12615</v>
      </c>
      <c r="C3373" s="7">
        <v>0.159083333333333</v>
      </c>
      <c r="D3373" s="11">
        <f>C3373-B3373</f>
        <v>0.032933333333333</v>
      </c>
    </row>
    <row r="3374" s="1" customFormat="1" spans="1:4">
      <c r="A3374" s="7" t="s">
        <v>3376</v>
      </c>
      <c r="B3374" s="7">
        <v>0.2</v>
      </c>
      <c r="C3374" s="7">
        <v>0</v>
      </c>
      <c r="D3374" s="11">
        <v>-0.2</v>
      </c>
    </row>
    <row r="3375" s="1" customFormat="1" spans="1:4">
      <c r="A3375" s="7" t="s">
        <v>3377</v>
      </c>
      <c r="B3375" s="7">
        <v>0</v>
      </c>
      <c r="C3375" s="7">
        <v>0.0540666666666667</v>
      </c>
      <c r="D3375" s="11">
        <f>C3375-B3375</f>
        <v>0.0540666666666667</v>
      </c>
    </row>
    <row r="3376" s="1" customFormat="1" spans="1:4">
      <c r="A3376" s="7" t="s">
        <v>3378</v>
      </c>
      <c r="B3376" s="7">
        <v>0.165783333333333</v>
      </c>
      <c r="C3376" s="7">
        <v>0.0833333333333335</v>
      </c>
      <c r="D3376" s="11">
        <v>-0.0824499999999995</v>
      </c>
    </row>
    <row r="3377" s="1" customFormat="1" spans="1:4">
      <c r="A3377" s="7" t="s">
        <v>3379</v>
      </c>
      <c r="B3377" s="7">
        <v>0.0701666666666667</v>
      </c>
      <c r="C3377" s="7">
        <v>0</v>
      </c>
      <c r="D3377" s="11">
        <v>-0.0701666666666667</v>
      </c>
    </row>
    <row r="3378" s="1" customFormat="1" spans="1:4">
      <c r="A3378" s="7" t="s">
        <v>3380</v>
      </c>
      <c r="B3378" s="7">
        <v>0</v>
      </c>
      <c r="C3378" s="7">
        <v>0.0769333333333333</v>
      </c>
      <c r="D3378" s="11">
        <f>C3378-B3378</f>
        <v>0.0769333333333333</v>
      </c>
    </row>
    <row r="3379" s="1" customFormat="1" spans="1:4">
      <c r="A3379" s="7" t="s">
        <v>3381</v>
      </c>
      <c r="B3379" s="7">
        <v>0.166666666666667</v>
      </c>
      <c r="C3379" s="7">
        <v>0</v>
      </c>
      <c r="D3379" s="11">
        <v>-0.166666666666667</v>
      </c>
    </row>
    <row r="3380" s="1" customFormat="1" spans="1:4">
      <c r="A3380" s="7" t="s">
        <v>3382</v>
      </c>
      <c r="B3380" s="7">
        <v>0</v>
      </c>
      <c r="C3380" s="7">
        <v>0.2381</v>
      </c>
      <c r="D3380" s="11">
        <f>C3380-B3380</f>
        <v>0.2381</v>
      </c>
    </row>
    <row r="3381" s="1" customFormat="1" spans="1:4">
      <c r="A3381" s="12" t="s">
        <v>3383</v>
      </c>
      <c r="B3381" s="12">
        <v>0.0833333333333335</v>
      </c>
      <c r="C3381" s="12">
        <v>0.44445</v>
      </c>
      <c r="D3381" s="13">
        <v>0.361116666666667</v>
      </c>
    </row>
    <row r="3382" s="1" customFormat="1" spans="1:4">
      <c r="A3382" s="7" t="s">
        <v>3384</v>
      </c>
      <c r="B3382" s="7">
        <v>0</v>
      </c>
      <c r="C3382" s="7">
        <v>0.166666666666667</v>
      </c>
      <c r="D3382" s="11">
        <f>C3382-B3382</f>
        <v>0.166666666666667</v>
      </c>
    </row>
    <row r="3383" s="1" customFormat="1" spans="1:4">
      <c r="A3383" s="7" t="s">
        <v>3385</v>
      </c>
      <c r="B3383" s="7">
        <v>0.0744166666666666</v>
      </c>
      <c r="C3383" s="7">
        <v>0.14932380952381</v>
      </c>
      <c r="D3383" s="11">
        <f>C3383-B3383</f>
        <v>0.0749071428571434</v>
      </c>
    </row>
    <row r="3384" s="1" customFormat="1" spans="1:4">
      <c r="A3384" s="7" t="s">
        <v>3386</v>
      </c>
      <c r="B3384" s="7">
        <v>0.162842857142857</v>
      </c>
      <c r="C3384" s="7">
        <v>0.21138253968254</v>
      </c>
      <c r="D3384" s="11">
        <f>C3384-B3384</f>
        <v>0.048539682539683</v>
      </c>
    </row>
    <row r="3385" s="1" customFormat="1" spans="1:4">
      <c r="A3385" s="7" t="s">
        <v>3387</v>
      </c>
      <c r="B3385" s="7">
        <v>0</v>
      </c>
      <c r="C3385" s="7">
        <v>0.190483333333334</v>
      </c>
      <c r="D3385" s="11">
        <f>C3385-B3385</f>
        <v>0.190483333333334</v>
      </c>
    </row>
    <row r="3386" s="1" customFormat="1" spans="1:4">
      <c r="A3386" s="7" t="s">
        <v>3388</v>
      </c>
      <c r="B3386" s="7">
        <v>0</v>
      </c>
      <c r="C3386" s="7">
        <v>0.2</v>
      </c>
      <c r="D3386" s="11">
        <f>C3386-B3386</f>
        <v>0.2</v>
      </c>
    </row>
    <row r="3387" s="1" customFormat="1" spans="1:4">
      <c r="A3387" s="7" t="s">
        <v>3389</v>
      </c>
      <c r="B3387" s="7">
        <v>0.403816666666666</v>
      </c>
      <c r="C3387" s="7">
        <v>0.392083333333334</v>
      </c>
      <c r="D3387" s="11">
        <v>-0.011733333333332</v>
      </c>
    </row>
    <row r="3388" s="1" customFormat="1" spans="1:4">
      <c r="A3388" s="7" t="s">
        <v>3390</v>
      </c>
      <c r="B3388" s="7">
        <v>0.125</v>
      </c>
      <c r="C3388" s="7">
        <v>0</v>
      </c>
      <c r="D3388" s="11">
        <v>-0.125</v>
      </c>
    </row>
    <row r="3389" s="1" customFormat="1" spans="1:4">
      <c r="A3389" s="7" t="s">
        <v>3391</v>
      </c>
      <c r="B3389" s="7">
        <v>0.145691666666667</v>
      </c>
      <c r="C3389" s="7">
        <v>0.148903333333333</v>
      </c>
      <c r="D3389" s="11">
        <f>C3389-B3389</f>
        <v>0.003211666666666</v>
      </c>
    </row>
    <row r="3390" s="1" customFormat="1" spans="1:4">
      <c r="A3390" s="7" t="s">
        <v>3392</v>
      </c>
      <c r="B3390" s="7">
        <v>0.250833333333334</v>
      </c>
      <c r="C3390" s="7">
        <v>0.274033333333334</v>
      </c>
      <c r="D3390" s="11">
        <f>C3390-B3390</f>
        <v>0.0232</v>
      </c>
    </row>
    <row r="3391" s="1" customFormat="1" spans="1:4">
      <c r="A3391" s="7" t="s">
        <v>3393</v>
      </c>
      <c r="B3391" s="7">
        <v>0.1111</v>
      </c>
      <c r="C3391" s="7">
        <v>0</v>
      </c>
      <c r="D3391" s="11">
        <v>-0.1111</v>
      </c>
    </row>
    <row r="3392" s="1" customFormat="1" spans="1:4">
      <c r="A3392" s="7" t="s">
        <v>3394</v>
      </c>
      <c r="B3392" s="7">
        <v>0.190466666666667</v>
      </c>
      <c r="C3392" s="7">
        <v>0</v>
      </c>
      <c r="D3392" s="11">
        <v>-0.190466666666667</v>
      </c>
    </row>
    <row r="3393" s="1" customFormat="1" spans="1:4">
      <c r="A3393" s="7" t="s">
        <v>3395</v>
      </c>
      <c r="B3393" s="7">
        <v>0.14791746031746</v>
      </c>
      <c r="C3393" s="7">
        <v>0.0993539682539682</v>
      </c>
      <c r="D3393" s="11">
        <v>-0.0485634920634918</v>
      </c>
    </row>
    <row r="3394" s="1" customFormat="1" spans="1:4">
      <c r="A3394" s="7" t="s">
        <v>3396</v>
      </c>
      <c r="B3394" s="7">
        <v>0.0833333333333335</v>
      </c>
      <c r="C3394" s="7">
        <v>0.111116666666667</v>
      </c>
      <c r="D3394" s="11">
        <f>C3394-B3394</f>
        <v>0.0277833333333335</v>
      </c>
    </row>
    <row r="3395" s="1" customFormat="1" spans="1:4">
      <c r="A3395" s="7" t="s">
        <v>3397</v>
      </c>
      <c r="B3395" s="7">
        <v>0.11418</v>
      </c>
      <c r="C3395" s="7">
        <v>0.0906155555555556</v>
      </c>
      <c r="D3395" s="11">
        <v>-0.0235644444444444</v>
      </c>
    </row>
    <row r="3396" s="1" customFormat="1" spans="1:4">
      <c r="A3396" s="7" t="s">
        <v>3398</v>
      </c>
      <c r="B3396" s="7">
        <v>0</v>
      </c>
      <c r="C3396" s="7">
        <v>0.115933333333333</v>
      </c>
      <c r="D3396" s="11">
        <f>C3396-B3396</f>
        <v>0.115933333333333</v>
      </c>
    </row>
    <row r="3397" s="1" customFormat="1" spans="1:4">
      <c r="A3397" s="7" t="s">
        <v>3399</v>
      </c>
      <c r="B3397" s="7">
        <v>0.401733333333333</v>
      </c>
      <c r="C3397" s="7">
        <v>0.190466666666667</v>
      </c>
      <c r="D3397" s="11">
        <v>-0.211266666666666</v>
      </c>
    </row>
    <row r="3398" s="1" customFormat="1" spans="1:4">
      <c r="A3398" s="7" t="s">
        <v>3400</v>
      </c>
      <c r="B3398" s="7">
        <v>0.107127160493827</v>
      </c>
      <c r="C3398" s="7">
        <v>0.196974074074074</v>
      </c>
      <c r="D3398" s="11">
        <f>C3398-B3398</f>
        <v>0.089846913580247</v>
      </c>
    </row>
    <row r="3399" s="1" customFormat="1" spans="1:4">
      <c r="A3399" s="7" t="s">
        <v>3401</v>
      </c>
      <c r="B3399" s="7">
        <v>0</v>
      </c>
      <c r="C3399" s="7">
        <v>0.102566666666667</v>
      </c>
      <c r="D3399" s="11">
        <f>C3399-B3399</f>
        <v>0.102566666666667</v>
      </c>
    </row>
    <row r="3400" s="1" customFormat="1" spans="1:4">
      <c r="A3400" s="7" t="s">
        <v>3402</v>
      </c>
      <c r="B3400" s="7">
        <v>0</v>
      </c>
      <c r="C3400" s="7">
        <v>0.183333333333334</v>
      </c>
      <c r="D3400" s="11">
        <f>C3400-B3400</f>
        <v>0.183333333333334</v>
      </c>
    </row>
    <row r="3401" s="1" customFormat="1" spans="1:4">
      <c r="A3401" s="7" t="s">
        <v>3403</v>
      </c>
      <c r="B3401" s="7">
        <v>0.467266666666667</v>
      </c>
      <c r="C3401" s="7">
        <v>0</v>
      </c>
      <c r="D3401" s="11">
        <v>-0.467266666666667</v>
      </c>
    </row>
    <row r="3402" s="1" customFormat="1" spans="1:4">
      <c r="A3402" s="7" t="s">
        <v>3404</v>
      </c>
      <c r="B3402" s="7">
        <v>0.329716666666666</v>
      </c>
      <c r="C3402" s="7">
        <v>0.26675</v>
      </c>
      <c r="D3402" s="11">
        <v>-0.062966666666666</v>
      </c>
    </row>
    <row r="3403" s="1" customFormat="1" spans="1:4">
      <c r="A3403" s="7" t="s">
        <v>3405</v>
      </c>
      <c r="B3403" s="7">
        <v>0</v>
      </c>
      <c r="C3403" s="7">
        <v>0.160488888888889</v>
      </c>
      <c r="D3403" s="11">
        <f>C3403-B3403</f>
        <v>0.160488888888889</v>
      </c>
    </row>
    <row r="3404" s="1" customFormat="1" spans="1:4">
      <c r="A3404" s="7" t="s">
        <v>3406</v>
      </c>
      <c r="B3404" s="7">
        <v>0.131463636363636</v>
      </c>
      <c r="C3404" s="7">
        <v>0.119257575757576</v>
      </c>
      <c r="D3404" s="11">
        <v>-0.01220606060606</v>
      </c>
    </row>
    <row r="3405" s="1" customFormat="1" spans="1:4">
      <c r="A3405" s="7" t="s">
        <v>3407</v>
      </c>
      <c r="B3405" s="7">
        <v>0.2091</v>
      </c>
      <c r="C3405" s="7">
        <v>0.311666666666667</v>
      </c>
      <c r="D3405" s="11">
        <f>C3405-B3405</f>
        <v>0.102566666666667</v>
      </c>
    </row>
    <row r="3406" s="1" customFormat="1" spans="1:4">
      <c r="A3406" s="7" t="s">
        <v>3408</v>
      </c>
      <c r="B3406" s="7">
        <v>0.12801884057971</v>
      </c>
      <c r="C3406" s="7">
        <v>0.0576072463768116</v>
      </c>
      <c r="D3406" s="11">
        <v>-0.0704115942028984</v>
      </c>
    </row>
    <row r="3407" s="1" customFormat="1" spans="1:4">
      <c r="A3407" s="7" t="s">
        <v>3409</v>
      </c>
      <c r="B3407" s="7">
        <v>0.221155555555555</v>
      </c>
      <c r="C3407" s="7">
        <v>0.0841444444444445</v>
      </c>
      <c r="D3407" s="11">
        <v>-0.137011111111111</v>
      </c>
    </row>
    <row r="3408" s="1" customFormat="1" spans="1:4">
      <c r="A3408" s="7" t="s">
        <v>3410</v>
      </c>
      <c r="B3408" s="7">
        <v>0.0963592592592593</v>
      </c>
      <c r="C3408" s="7">
        <v>0.100433333333333</v>
      </c>
      <c r="D3408" s="11">
        <f>C3408-B3408</f>
        <v>0.0040740740740737</v>
      </c>
    </row>
    <row r="3409" s="1" customFormat="1" spans="1:4">
      <c r="A3409" s="7" t="s">
        <v>3411</v>
      </c>
      <c r="B3409" s="7">
        <v>0.1</v>
      </c>
      <c r="C3409" s="7">
        <v>0.104166666666667</v>
      </c>
      <c r="D3409" s="11">
        <f>C3409-B3409</f>
        <v>0.004166666666667</v>
      </c>
    </row>
    <row r="3410" s="1" customFormat="1" spans="1:4">
      <c r="A3410" s="7" t="s">
        <v>3412</v>
      </c>
      <c r="B3410" s="7">
        <v>0.05</v>
      </c>
      <c r="C3410" s="7">
        <v>0.184966666666667</v>
      </c>
      <c r="D3410" s="11">
        <f>C3410-B3410</f>
        <v>0.134966666666667</v>
      </c>
    </row>
    <row r="3411" s="1" customFormat="1" spans="1:4">
      <c r="A3411" s="7" t="s">
        <v>3413</v>
      </c>
      <c r="B3411" s="7">
        <v>0.1</v>
      </c>
      <c r="C3411" s="7">
        <v>0.0833333333333335</v>
      </c>
      <c r="D3411" s="11">
        <v>-0.0166666666666665</v>
      </c>
    </row>
    <row r="3412" s="1" customFormat="1" spans="1:4">
      <c r="A3412" s="7" t="s">
        <v>3414</v>
      </c>
      <c r="B3412" s="7">
        <v>0.0909</v>
      </c>
      <c r="C3412" s="7">
        <v>0</v>
      </c>
      <c r="D3412" s="11">
        <v>-0.0909</v>
      </c>
    </row>
    <row r="3413" s="1" customFormat="1" spans="1:4">
      <c r="A3413" s="7" t="s">
        <v>3415</v>
      </c>
      <c r="B3413" s="7">
        <v>0.13615</v>
      </c>
      <c r="C3413" s="7">
        <v>0.0729166666666667</v>
      </c>
      <c r="D3413" s="11">
        <v>-0.0632333333333333</v>
      </c>
    </row>
    <row r="3414" s="1" customFormat="1" spans="1:4">
      <c r="A3414" s="7" t="s">
        <v>3416</v>
      </c>
      <c r="B3414" s="7">
        <v>0.101133333333334</v>
      </c>
      <c r="C3414" s="7">
        <v>0.279916666666667</v>
      </c>
      <c r="D3414" s="11">
        <f>C3414-B3414</f>
        <v>0.178783333333333</v>
      </c>
    </row>
    <row r="3415" s="1" customFormat="1" spans="1:4">
      <c r="A3415" s="7" t="s">
        <v>3417</v>
      </c>
      <c r="B3415" s="7">
        <v>0</v>
      </c>
      <c r="C3415" s="7">
        <v>0.125</v>
      </c>
      <c r="D3415" s="11">
        <f>C3415-B3415</f>
        <v>0.125</v>
      </c>
    </row>
    <row r="3416" s="1" customFormat="1" spans="1:4">
      <c r="A3416" s="7" t="s">
        <v>3418</v>
      </c>
      <c r="B3416" s="7">
        <v>0</v>
      </c>
      <c r="C3416" s="7">
        <v>0.1212</v>
      </c>
      <c r="D3416" s="11">
        <f>C3416-B3416</f>
        <v>0.1212</v>
      </c>
    </row>
    <row r="3417" s="1" customFormat="1" spans="1:4">
      <c r="A3417" s="7" t="s">
        <v>3419</v>
      </c>
      <c r="B3417" s="7">
        <v>0</v>
      </c>
      <c r="C3417" s="7">
        <v>0.125</v>
      </c>
      <c r="D3417" s="11">
        <f>C3417-B3417</f>
        <v>0.125</v>
      </c>
    </row>
    <row r="3418" s="1" customFormat="1" spans="1:4">
      <c r="A3418" s="12" t="s">
        <v>3420</v>
      </c>
      <c r="B3418" s="12">
        <v>0.123466666666667</v>
      </c>
      <c r="C3418" s="12">
        <v>0.397633333333333</v>
      </c>
      <c r="D3418" s="13">
        <v>0.274166666666667</v>
      </c>
    </row>
    <row r="3419" s="1" customFormat="1" spans="1:4">
      <c r="A3419" s="7" t="s">
        <v>3421</v>
      </c>
      <c r="B3419" s="7">
        <v>0.0833333333333335</v>
      </c>
      <c r="C3419" s="7">
        <v>0.142666666666666</v>
      </c>
      <c r="D3419" s="11">
        <f>C3419-B3419</f>
        <v>0.0593333333333325</v>
      </c>
    </row>
    <row r="3420" s="1" customFormat="1" spans="1:4">
      <c r="A3420" s="7" t="s">
        <v>3422</v>
      </c>
      <c r="B3420" s="7">
        <v>0.3799</v>
      </c>
      <c r="C3420" s="7">
        <v>0.206333333333333</v>
      </c>
      <c r="D3420" s="11">
        <v>-0.173566666666667</v>
      </c>
    </row>
    <row r="3421" s="1" customFormat="1" spans="1:4">
      <c r="A3421" s="7" t="s">
        <v>3423</v>
      </c>
      <c r="B3421" s="7">
        <v>0</v>
      </c>
      <c r="C3421" s="7">
        <v>0.1875</v>
      </c>
      <c r="D3421" s="11">
        <f>C3421-B3421</f>
        <v>0.1875</v>
      </c>
    </row>
    <row r="3422" s="1" customFormat="1" spans="1:4">
      <c r="A3422" s="7" t="s">
        <v>3424</v>
      </c>
      <c r="B3422" s="7">
        <v>0.2</v>
      </c>
      <c r="C3422" s="7">
        <v>0</v>
      </c>
      <c r="D3422" s="11">
        <v>-0.2</v>
      </c>
    </row>
    <row r="3423" s="1" customFormat="1" spans="1:4">
      <c r="A3423" s="7" t="s">
        <v>3425</v>
      </c>
      <c r="B3423" s="7">
        <v>0</v>
      </c>
      <c r="C3423" s="7">
        <v>0.179011111111111</v>
      </c>
      <c r="D3423" s="11">
        <f>C3423-B3423</f>
        <v>0.179011111111111</v>
      </c>
    </row>
    <row r="3424" s="1" customFormat="1" spans="1:4">
      <c r="A3424" s="7" t="s">
        <v>3426</v>
      </c>
      <c r="B3424" s="7">
        <v>0.0372333333333334</v>
      </c>
      <c r="C3424" s="7">
        <v>0</v>
      </c>
      <c r="D3424" s="11">
        <v>-0.0372333333333334</v>
      </c>
    </row>
    <row r="3425" s="1" customFormat="1" spans="1:4">
      <c r="A3425" s="7" t="s">
        <v>3427</v>
      </c>
      <c r="B3425" s="7">
        <v>0.166666666666667</v>
      </c>
      <c r="C3425" s="7">
        <v>0</v>
      </c>
      <c r="D3425" s="11">
        <v>-0.166666666666667</v>
      </c>
    </row>
    <row r="3426" s="1" customFormat="1" spans="1:4">
      <c r="A3426" s="7" t="s">
        <v>3428</v>
      </c>
      <c r="B3426" s="7">
        <v>0.0586725490196079</v>
      </c>
      <c r="C3426" s="7">
        <v>0.173482352941176</v>
      </c>
      <c r="D3426" s="11">
        <f>C3426-B3426</f>
        <v>0.114809803921568</v>
      </c>
    </row>
    <row r="3427" s="1" customFormat="1" spans="1:4">
      <c r="A3427" s="7" t="s">
        <v>3429</v>
      </c>
      <c r="B3427" s="7">
        <v>0.144633707865169</v>
      </c>
      <c r="C3427" s="7">
        <v>0.147524719101124</v>
      </c>
      <c r="D3427" s="11">
        <f>C3427-B3427</f>
        <v>0.002891011235955</v>
      </c>
    </row>
    <row r="3428" s="1" customFormat="1" spans="1:4">
      <c r="A3428" s="7" t="s">
        <v>3430</v>
      </c>
      <c r="B3428" s="7">
        <v>0.073304761904762</v>
      </c>
      <c r="C3428" s="7">
        <v>0.101361904761905</v>
      </c>
      <c r="D3428" s="11">
        <f>C3428-B3428</f>
        <v>0.028057142857143</v>
      </c>
    </row>
    <row r="3429" s="1" customFormat="1" spans="1:4">
      <c r="A3429" s="7" t="s">
        <v>3431</v>
      </c>
      <c r="B3429" s="7">
        <v>0.3102</v>
      </c>
      <c r="C3429" s="7">
        <v>0.166666666666667</v>
      </c>
      <c r="D3429" s="11">
        <v>-0.143533333333333</v>
      </c>
    </row>
    <row r="3430" s="1" customFormat="1" spans="1:4">
      <c r="A3430" s="7" t="s">
        <v>3432</v>
      </c>
      <c r="B3430" s="7">
        <v>0.181833333333333</v>
      </c>
      <c r="C3430" s="7">
        <v>0.1111</v>
      </c>
      <c r="D3430" s="11">
        <v>-0.070733333333333</v>
      </c>
    </row>
    <row r="3431" s="1" customFormat="1" spans="1:4">
      <c r="A3431" s="7" t="s">
        <v>3433</v>
      </c>
      <c r="B3431" s="7">
        <v>0.162883333333333</v>
      </c>
      <c r="C3431" s="7">
        <v>0.104166666666667</v>
      </c>
      <c r="D3431" s="11">
        <v>-0.058716666666666</v>
      </c>
    </row>
    <row r="3432" s="1" customFormat="1" spans="1:4">
      <c r="A3432" s="7" t="s">
        <v>3434</v>
      </c>
      <c r="B3432" s="7">
        <v>0.236923333333333</v>
      </c>
      <c r="C3432" s="7">
        <v>0.131475555555556</v>
      </c>
      <c r="D3432" s="11">
        <v>-0.105447777777777</v>
      </c>
    </row>
    <row r="3433" s="1" customFormat="1" spans="1:4">
      <c r="A3433" s="7" t="s">
        <v>3435</v>
      </c>
      <c r="B3433" s="7">
        <v>0.147348333333333</v>
      </c>
      <c r="C3433" s="7">
        <v>0.0943966666666667</v>
      </c>
      <c r="D3433" s="11">
        <v>-0.0529516666666663</v>
      </c>
    </row>
    <row r="3434" s="1" customFormat="1" spans="1:4">
      <c r="A3434" s="7" t="s">
        <v>3436</v>
      </c>
      <c r="B3434" s="7">
        <v>0.0416666666666667</v>
      </c>
      <c r="C3434" s="7">
        <v>0.0606</v>
      </c>
      <c r="D3434" s="11">
        <f>C3434-B3434</f>
        <v>0.0189333333333333</v>
      </c>
    </row>
    <row r="3435" s="1" customFormat="1" spans="1:4">
      <c r="A3435" s="7" t="s">
        <v>3437</v>
      </c>
      <c r="B3435" s="7">
        <v>0.190466666666667</v>
      </c>
      <c r="C3435" s="7">
        <v>0</v>
      </c>
      <c r="D3435" s="11">
        <v>-0.190466666666667</v>
      </c>
    </row>
    <row r="3436" s="1" customFormat="1" spans="1:4">
      <c r="A3436" s="7" t="s">
        <v>3438</v>
      </c>
      <c r="B3436" s="7">
        <v>0.2037</v>
      </c>
      <c r="C3436" s="7">
        <v>0.122233333333333</v>
      </c>
      <c r="D3436" s="11">
        <v>-0.081466666666667</v>
      </c>
    </row>
    <row r="3437" s="1" customFormat="1" spans="1:4">
      <c r="A3437" s="7" t="s">
        <v>3439</v>
      </c>
      <c r="B3437" s="7">
        <v>0.08055</v>
      </c>
      <c r="C3437" s="7">
        <v>0.0357166666666668</v>
      </c>
      <c r="D3437" s="11">
        <v>-0.0448333333333332</v>
      </c>
    </row>
    <row r="3438" s="1" customFormat="1" spans="1:4">
      <c r="A3438" s="7" t="s">
        <v>3440</v>
      </c>
      <c r="B3438" s="7">
        <v>0</v>
      </c>
      <c r="C3438" s="7">
        <v>0.177777777777778</v>
      </c>
      <c r="D3438" s="11">
        <f>C3438-B3438</f>
        <v>0.177777777777778</v>
      </c>
    </row>
    <row r="3439" s="1" customFormat="1" spans="1:4">
      <c r="A3439" s="7" t="s">
        <v>3441</v>
      </c>
      <c r="B3439" s="7">
        <v>0</v>
      </c>
      <c r="C3439" s="7">
        <v>0.138283333333333</v>
      </c>
      <c r="D3439" s="11">
        <f>C3439-B3439</f>
        <v>0.138283333333333</v>
      </c>
    </row>
    <row r="3440" s="1" customFormat="1" spans="1:4">
      <c r="A3440" s="7" t="s">
        <v>3442</v>
      </c>
      <c r="B3440" s="7">
        <v>0</v>
      </c>
      <c r="C3440" s="7">
        <v>0.1389</v>
      </c>
      <c r="D3440" s="11">
        <f>C3440-B3440</f>
        <v>0.1389</v>
      </c>
    </row>
    <row r="3441" s="1" customFormat="1" spans="1:4">
      <c r="A3441" s="7" t="s">
        <v>3443</v>
      </c>
      <c r="B3441" s="7">
        <v>0.123466666666667</v>
      </c>
      <c r="C3441" s="7">
        <v>0.130966666666667</v>
      </c>
      <c r="D3441" s="11">
        <f>C3441-B3441</f>
        <v>0.00750000000000001</v>
      </c>
    </row>
    <row r="3442" s="1" customFormat="1" spans="1:4">
      <c r="A3442" s="7" t="s">
        <v>3444</v>
      </c>
      <c r="B3442" s="7">
        <v>0.122175438596491</v>
      </c>
      <c r="C3442" s="7">
        <v>0.166168421052632</v>
      </c>
      <c r="D3442" s="11">
        <f>C3442-B3442</f>
        <v>0.043992982456141</v>
      </c>
    </row>
    <row r="3443" s="1" customFormat="1" spans="1:4">
      <c r="A3443" s="7" t="s">
        <v>3445</v>
      </c>
      <c r="B3443" s="7">
        <v>0.1727</v>
      </c>
      <c r="C3443" s="7">
        <v>0.1684</v>
      </c>
      <c r="D3443" s="11">
        <v>-0.0043</v>
      </c>
    </row>
    <row r="3444" s="1" customFormat="1" spans="1:4">
      <c r="A3444" s="7" t="s">
        <v>3446</v>
      </c>
      <c r="B3444" s="7">
        <v>0.0404</v>
      </c>
      <c r="C3444" s="7">
        <v>0.0691222222222223</v>
      </c>
      <c r="D3444" s="11">
        <f>C3444-B3444</f>
        <v>0.0287222222222223</v>
      </c>
    </row>
    <row r="3445" s="1" customFormat="1" spans="1:4">
      <c r="A3445" s="7" t="s">
        <v>3447</v>
      </c>
      <c r="B3445" s="7">
        <v>0.222233333333333</v>
      </c>
      <c r="C3445" s="7">
        <v>0</v>
      </c>
      <c r="D3445" s="11">
        <v>-0.222233333333333</v>
      </c>
    </row>
    <row r="3446" s="1" customFormat="1" spans="1:4">
      <c r="A3446" s="7" t="s">
        <v>3448</v>
      </c>
      <c r="B3446" s="7">
        <v>0</v>
      </c>
      <c r="C3446" s="7">
        <v>0.169773333333333</v>
      </c>
      <c r="D3446" s="11">
        <f>C3446-B3446</f>
        <v>0.169773333333333</v>
      </c>
    </row>
    <row r="3447" s="1" customFormat="1" spans="1:4">
      <c r="A3447" s="7" t="s">
        <v>3449</v>
      </c>
      <c r="B3447" s="7">
        <v>0.0874796296296297</v>
      </c>
      <c r="C3447" s="7">
        <v>0.0915037037037037</v>
      </c>
      <c r="D3447" s="11">
        <f>C3447-B3447</f>
        <v>0.004024074074074</v>
      </c>
    </row>
    <row r="3448" s="1" customFormat="1" spans="1:4">
      <c r="A3448" s="7" t="s">
        <v>3450</v>
      </c>
      <c r="B3448" s="7">
        <v>0.166666666666667</v>
      </c>
      <c r="C3448" s="7">
        <v>0</v>
      </c>
      <c r="D3448" s="11">
        <v>-0.166666666666667</v>
      </c>
    </row>
    <row r="3449" s="1" customFormat="1" spans="1:4">
      <c r="A3449" s="7" t="s">
        <v>3451</v>
      </c>
      <c r="B3449" s="7">
        <v>0.0163153846153846</v>
      </c>
      <c r="C3449" s="7">
        <v>0.177028205128205</v>
      </c>
      <c r="D3449" s="11">
        <f>C3449-B3449</f>
        <v>0.16071282051282</v>
      </c>
    </row>
    <row r="3450" s="1" customFormat="1" spans="1:4">
      <c r="A3450" s="7" t="s">
        <v>3452</v>
      </c>
      <c r="B3450" s="7">
        <v>0.0625</v>
      </c>
      <c r="C3450" s="7">
        <v>0.104166666666667</v>
      </c>
      <c r="D3450" s="11">
        <f>C3450-B3450</f>
        <v>0.041666666666667</v>
      </c>
    </row>
    <row r="3451" s="1" customFormat="1" spans="1:4">
      <c r="A3451" s="7" t="s">
        <v>3453</v>
      </c>
      <c r="B3451" s="7">
        <v>0.0277777777777778</v>
      </c>
      <c r="C3451" s="7">
        <v>0.139875</v>
      </c>
      <c r="D3451" s="11">
        <f>C3451-B3451</f>
        <v>0.112097222222222</v>
      </c>
    </row>
    <row r="3452" s="1" customFormat="1" spans="1:4">
      <c r="A3452" s="7" t="s">
        <v>3454</v>
      </c>
      <c r="B3452" s="7">
        <v>0.106957777777778</v>
      </c>
      <c r="C3452" s="7">
        <v>0.127037777777778</v>
      </c>
      <c r="D3452" s="11">
        <f>C3452-B3452</f>
        <v>0.02008</v>
      </c>
    </row>
    <row r="3453" s="1" customFormat="1" spans="1:4">
      <c r="A3453" s="7" t="s">
        <v>3455</v>
      </c>
      <c r="B3453" s="7">
        <v>0.192311111111111</v>
      </c>
      <c r="C3453" s="7">
        <v>0.0946777777777777</v>
      </c>
      <c r="D3453" s="11">
        <v>-0.0976333333333333</v>
      </c>
    </row>
    <row r="3454" s="1" customFormat="1" spans="1:4">
      <c r="A3454" s="7" t="s">
        <v>3456</v>
      </c>
      <c r="B3454" s="7">
        <v>0.0626</v>
      </c>
      <c r="C3454" s="7">
        <v>0.12398125</v>
      </c>
      <c r="D3454" s="11">
        <f>C3454-B3454</f>
        <v>0.06138125</v>
      </c>
    </row>
    <row r="3455" s="1" customFormat="1" spans="1:4">
      <c r="A3455" s="7" t="s">
        <v>3457</v>
      </c>
      <c r="B3455" s="7">
        <v>0.140366666666667</v>
      </c>
      <c r="C3455" s="7">
        <v>0.208333333333333</v>
      </c>
      <c r="D3455" s="11">
        <f>C3455-B3455</f>
        <v>0.067966666666666</v>
      </c>
    </row>
    <row r="3456" s="1" customFormat="1" spans="1:4">
      <c r="A3456" s="7" t="s">
        <v>3458</v>
      </c>
      <c r="B3456" s="7">
        <v>0.272733333333333</v>
      </c>
      <c r="C3456" s="7">
        <v>0</v>
      </c>
      <c r="D3456" s="11">
        <v>-0.272733333333333</v>
      </c>
    </row>
    <row r="3457" s="1" customFormat="1" spans="1:4">
      <c r="A3457" s="12" t="s">
        <v>3459</v>
      </c>
      <c r="B3457" s="12">
        <v>0</v>
      </c>
      <c r="C3457" s="12">
        <v>0.2</v>
      </c>
      <c r="D3457" s="13">
        <v>0.2</v>
      </c>
    </row>
    <row r="3458" s="1" customFormat="1" spans="1:4">
      <c r="A3458" s="7" t="s">
        <v>3460</v>
      </c>
      <c r="B3458" s="7">
        <v>0.2</v>
      </c>
      <c r="C3458" s="7">
        <v>0</v>
      </c>
      <c r="D3458" s="11">
        <v>-0.2</v>
      </c>
    </row>
    <row r="3459" s="1" customFormat="1" spans="1:4">
      <c r="A3459" s="7" t="s">
        <v>3461</v>
      </c>
      <c r="B3459" s="7">
        <v>0.101191666666667</v>
      </c>
      <c r="C3459" s="7">
        <v>0.233333333333333</v>
      </c>
      <c r="D3459" s="11">
        <f>C3459-B3459</f>
        <v>0.132141666666666</v>
      </c>
    </row>
    <row r="3460" s="1" customFormat="1" spans="1:4">
      <c r="A3460" s="7" t="s">
        <v>3462</v>
      </c>
      <c r="B3460" s="7">
        <v>0</v>
      </c>
      <c r="C3460" s="7">
        <v>0.142866666666667</v>
      </c>
      <c r="D3460" s="11">
        <f>C3460-B3460</f>
        <v>0.142866666666667</v>
      </c>
    </row>
    <row r="3461" spans="1:4">
      <c r="A3461" s="7" t="s">
        <v>3463</v>
      </c>
      <c r="B3461" s="7">
        <v>0.123811111111111</v>
      </c>
      <c r="C3461" s="7">
        <v>0.153088888888889</v>
      </c>
      <c r="D3461" s="11">
        <f>C3461-B3461</f>
        <v>0.029277777777778</v>
      </c>
    </row>
    <row r="3462" spans="1:4">
      <c r="A3462" s="7" t="s">
        <v>3464</v>
      </c>
      <c r="B3462" s="7">
        <v>0.152783333333333</v>
      </c>
      <c r="C3462" s="7">
        <v>0.05</v>
      </c>
      <c r="D3462" s="11">
        <v>-0.102783333333333</v>
      </c>
    </row>
    <row r="3463" spans="1:4">
      <c r="A3463" s="7" t="s">
        <v>3465</v>
      </c>
      <c r="B3463" s="7">
        <v>0.3388</v>
      </c>
      <c r="C3463" s="7">
        <v>0.340466666666667</v>
      </c>
      <c r="D3463" s="11">
        <f>C3463-B3463</f>
        <v>0.00166666666666698</v>
      </c>
    </row>
    <row r="3464" spans="1:4">
      <c r="A3464" s="7" t="s">
        <v>3466</v>
      </c>
      <c r="B3464" s="7">
        <v>0.330766666666667</v>
      </c>
      <c r="C3464" s="7">
        <v>0.4091</v>
      </c>
      <c r="D3464" s="11">
        <f>C3464-B3464</f>
        <v>0.078333333333333</v>
      </c>
    </row>
    <row r="3465" spans="1:4">
      <c r="A3465" s="7" t="s">
        <v>3467</v>
      </c>
      <c r="B3465" s="7">
        <v>0</v>
      </c>
      <c r="C3465" s="7">
        <v>0.247706666666667</v>
      </c>
      <c r="D3465" s="11">
        <f>C3465-B3465</f>
        <v>0.247706666666667</v>
      </c>
    </row>
    <row r="3466" spans="1:4">
      <c r="A3466" s="7" t="s">
        <v>3468</v>
      </c>
      <c r="B3466" s="7">
        <v>0.341666666666667</v>
      </c>
      <c r="C3466" s="7">
        <v>0.125</v>
      </c>
      <c r="D3466" s="11">
        <v>-0.216666666666667</v>
      </c>
    </row>
    <row r="3467" spans="1:4">
      <c r="A3467" s="7" t="s">
        <v>3469</v>
      </c>
      <c r="B3467" s="7">
        <v>0.104951515151515</v>
      </c>
      <c r="C3467" s="7">
        <v>0.0757915151515151</v>
      </c>
      <c r="D3467" s="11">
        <v>-0.0291599999999999</v>
      </c>
    </row>
    <row r="3468" spans="1:4">
      <c r="A3468" s="7" t="s">
        <v>3470</v>
      </c>
      <c r="B3468" s="7">
        <v>0.184271111111111</v>
      </c>
      <c r="C3468" s="7">
        <v>0.110642222222222</v>
      </c>
      <c r="D3468" s="11">
        <v>-0.073628888888889</v>
      </c>
    </row>
    <row r="3469" spans="1:4">
      <c r="A3469" s="7" t="s">
        <v>3471</v>
      </c>
      <c r="B3469" s="7">
        <v>0</v>
      </c>
      <c r="C3469" s="7">
        <v>0.166666666666667</v>
      </c>
      <c r="D3469" s="11">
        <f>C3469-B3469</f>
        <v>0.166666666666667</v>
      </c>
    </row>
    <row r="3470" spans="1:4">
      <c r="A3470" s="12" t="s">
        <v>3472</v>
      </c>
      <c r="B3470" s="12">
        <v>0</v>
      </c>
      <c r="C3470" s="12">
        <v>0.285716666666667</v>
      </c>
      <c r="D3470" s="13">
        <v>0.285716666666667</v>
      </c>
    </row>
    <row r="3471" spans="1:4">
      <c r="A3471" s="7" t="s">
        <v>3473</v>
      </c>
      <c r="B3471" s="7">
        <v>0.211116666666667</v>
      </c>
      <c r="C3471" s="7">
        <v>0.115383333333334</v>
      </c>
      <c r="D3471" s="11">
        <v>-0.095733333333333</v>
      </c>
    </row>
    <row r="3472" spans="1:4">
      <c r="A3472" s="7" t="s">
        <v>3474</v>
      </c>
      <c r="B3472" s="7">
        <v>0.150649019607843</v>
      </c>
      <c r="C3472" s="7">
        <v>0.110239215686275</v>
      </c>
      <c r="D3472" s="11">
        <v>-0.040409803921568</v>
      </c>
    </row>
    <row r="3473" spans="1:4">
      <c r="A3473" s="7" t="s">
        <v>3475</v>
      </c>
      <c r="B3473" s="7">
        <v>0.05785</v>
      </c>
      <c r="C3473" s="7">
        <v>0.08405</v>
      </c>
      <c r="D3473" s="11">
        <f>C3473-B3473</f>
        <v>0.0262</v>
      </c>
    </row>
    <row r="3474" spans="1:4">
      <c r="A3474" s="7" t="s">
        <v>3476</v>
      </c>
      <c r="B3474" s="7">
        <v>0.103483333333334</v>
      </c>
      <c r="C3474" s="7">
        <v>0.0416666666666667</v>
      </c>
      <c r="D3474" s="11">
        <v>-0.0618166666666673</v>
      </c>
    </row>
    <row r="3475" spans="1:4">
      <c r="A3475" s="7" t="s">
        <v>3477</v>
      </c>
      <c r="B3475" s="7">
        <v>0.177066666666667</v>
      </c>
      <c r="C3475" s="7">
        <v>0.180566666666667</v>
      </c>
      <c r="D3475" s="11">
        <f>C3475-B3475</f>
        <v>0.00349999999999998</v>
      </c>
    </row>
    <row r="3476" spans="1:4">
      <c r="A3476" s="7" t="s">
        <v>3478</v>
      </c>
      <c r="B3476" s="7">
        <v>0.113</v>
      </c>
      <c r="C3476" s="7">
        <v>0.1466</v>
      </c>
      <c r="D3476" s="11">
        <f>C3476-B3476</f>
        <v>0.0336</v>
      </c>
    </row>
    <row r="3477" spans="1:4">
      <c r="A3477" s="7" t="s">
        <v>3479</v>
      </c>
      <c r="B3477" s="7">
        <v>0.0763810606060606</v>
      </c>
      <c r="C3477" s="7">
        <v>0.150976515151515</v>
      </c>
      <c r="D3477" s="11">
        <f>C3477-B3477</f>
        <v>0.0745954545454544</v>
      </c>
    </row>
    <row r="3478" spans="1:4">
      <c r="A3478" s="7" t="s">
        <v>3480</v>
      </c>
      <c r="B3478" s="7">
        <v>0.0727904761904763</v>
      </c>
      <c r="C3478" s="7">
        <v>0.105542857142857</v>
      </c>
      <c r="D3478" s="11">
        <f>C3478-B3478</f>
        <v>0.0327523809523807</v>
      </c>
    </row>
    <row r="3479" spans="1:4">
      <c r="A3479" s="7" t="s">
        <v>3481</v>
      </c>
      <c r="B3479" s="7">
        <v>0.0357166666666668</v>
      </c>
      <c r="C3479" s="7">
        <v>0.1631</v>
      </c>
      <c r="D3479" s="11">
        <f>C3479-B3479</f>
        <v>0.127383333333333</v>
      </c>
    </row>
    <row r="3480" spans="1:4">
      <c r="A3480" s="7" t="s">
        <v>3482</v>
      </c>
      <c r="B3480" s="7">
        <v>0</v>
      </c>
      <c r="C3480" s="7">
        <v>0.0909</v>
      </c>
      <c r="D3480" s="11">
        <f>C3480-B3480</f>
        <v>0.0909</v>
      </c>
    </row>
    <row r="3481" spans="1:4">
      <c r="A3481" s="7" t="s">
        <v>3483</v>
      </c>
      <c r="B3481" s="7">
        <v>0.0996933333333334</v>
      </c>
      <c r="C3481" s="7">
        <v>0.139846666666667</v>
      </c>
      <c r="D3481" s="11">
        <f>C3481-B3481</f>
        <v>0.0401533333333336</v>
      </c>
    </row>
    <row r="3482" spans="1:4">
      <c r="A3482" s="7" t="s">
        <v>3484</v>
      </c>
      <c r="B3482" s="7">
        <v>0</v>
      </c>
      <c r="C3482" s="7">
        <v>0.1574</v>
      </c>
      <c r="D3482" s="11">
        <f>C3482-B3482</f>
        <v>0.1574</v>
      </c>
    </row>
    <row r="3483" spans="1:4">
      <c r="A3483" s="7" t="s">
        <v>3485</v>
      </c>
      <c r="B3483" s="7">
        <v>0.190171428571429</v>
      </c>
      <c r="C3483" s="7">
        <v>0.251823809523809</v>
      </c>
      <c r="D3483" s="11">
        <f>C3483-B3483</f>
        <v>0.06165238095238</v>
      </c>
    </row>
    <row r="3484" spans="1:4">
      <c r="A3484" s="7" t="s">
        <v>3486</v>
      </c>
      <c r="B3484" s="7">
        <v>0</v>
      </c>
      <c r="C3484" s="7">
        <v>0.158022222222222</v>
      </c>
      <c r="D3484" s="11">
        <f>C3484-B3484</f>
        <v>0.158022222222222</v>
      </c>
    </row>
    <row r="3485" spans="1:4">
      <c r="A3485" s="7" t="s">
        <v>3487</v>
      </c>
      <c r="B3485" s="7">
        <v>0.0657238095238096</v>
      </c>
      <c r="C3485" s="7">
        <v>0.151738095238095</v>
      </c>
      <c r="D3485" s="11">
        <f>C3485-B3485</f>
        <v>0.0860142857142854</v>
      </c>
    </row>
    <row r="3486" spans="1:4">
      <c r="A3486" s="7" t="s">
        <v>3488</v>
      </c>
      <c r="B3486" s="7">
        <v>0.0909166666666665</v>
      </c>
      <c r="C3486" s="7">
        <v>0.138466666666667</v>
      </c>
      <c r="D3486" s="11">
        <f>C3486-B3486</f>
        <v>0.0475500000000005</v>
      </c>
    </row>
    <row r="3487" spans="1:4">
      <c r="A3487" s="7" t="s">
        <v>3489</v>
      </c>
      <c r="B3487" s="7">
        <v>0.284646666666667</v>
      </c>
      <c r="C3487" s="7">
        <v>0.273806666666667</v>
      </c>
      <c r="D3487" s="11">
        <v>-0.01084</v>
      </c>
    </row>
    <row r="3488" spans="1:4">
      <c r="A3488" s="7" t="s">
        <v>3490</v>
      </c>
      <c r="B3488" s="7">
        <v>0.2444</v>
      </c>
      <c r="C3488" s="7">
        <v>0.100633333333333</v>
      </c>
      <c r="D3488" s="11">
        <v>-0.143766666666667</v>
      </c>
    </row>
    <row r="3489" spans="1:4">
      <c r="A3489" s="7" t="s">
        <v>3491</v>
      </c>
      <c r="B3489" s="7">
        <v>0.0666666666666667</v>
      </c>
      <c r="C3489" s="7">
        <v>0</v>
      </c>
      <c r="D3489" s="11">
        <v>-0.0666666666666667</v>
      </c>
    </row>
    <row r="3490" spans="1:4">
      <c r="A3490" s="7" t="s">
        <v>3492</v>
      </c>
      <c r="B3490" s="7">
        <v>0.135416666666666</v>
      </c>
      <c r="C3490" s="7">
        <v>0.190783333333333</v>
      </c>
      <c r="D3490" s="11">
        <f>C3490-B3490</f>
        <v>0.055366666666667</v>
      </c>
    </row>
    <row r="3491" spans="1:4">
      <c r="A3491" s="7" t="s">
        <v>3493</v>
      </c>
      <c r="B3491" s="7">
        <v>0.0344666666666667</v>
      </c>
      <c r="C3491" s="7">
        <v>0.0769333333333333</v>
      </c>
      <c r="D3491" s="11">
        <f>C3491-B3491</f>
        <v>0.0424666666666666</v>
      </c>
    </row>
    <row r="3492" spans="1:4">
      <c r="A3492" s="7" t="s">
        <v>3494</v>
      </c>
      <c r="B3492" s="7">
        <v>0.166666666666667</v>
      </c>
      <c r="C3492" s="7">
        <v>0</v>
      </c>
      <c r="D3492" s="11">
        <v>-0.166666666666667</v>
      </c>
    </row>
    <row r="3493" spans="1:4">
      <c r="A3493" s="7" t="s">
        <v>3495</v>
      </c>
      <c r="B3493" s="7">
        <v>0</v>
      </c>
      <c r="C3493" s="7">
        <v>0.259266666666667</v>
      </c>
      <c r="D3493" s="11">
        <f>C3493-B3493</f>
        <v>0.259266666666667</v>
      </c>
    </row>
    <row r="3494" spans="1:4">
      <c r="A3494" s="7" t="s">
        <v>3496</v>
      </c>
      <c r="B3494" s="7">
        <v>0.0777833333333335</v>
      </c>
      <c r="C3494" s="7">
        <v>0.04545</v>
      </c>
      <c r="D3494" s="11">
        <v>-0.0323333333333335</v>
      </c>
    </row>
    <row r="3495" spans="1:4">
      <c r="A3495" s="7" t="s">
        <v>3497</v>
      </c>
      <c r="B3495" s="7">
        <v>0.0520833333333335</v>
      </c>
      <c r="C3495" s="7">
        <v>0.0833333333333335</v>
      </c>
      <c r="D3495" s="11">
        <f>C3495-B3495</f>
        <v>0.03125</v>
      </c>
    </row>
    <row r="3496" spans="1:4">
      <c r="A3496" s="7" t="s">
        <v>3498</v>
      </c>
      <c r="B3496" s="7">
        <v>0.380966666666667</v>
      </c>
      <c r="C3496" s="7">
        <v>0.299233333333333</v>
      </c>
      <c r="D3496" s="11">
        <v>-0.081733333333334</v>
      </c>
    </row>
    <row r="3497" spans="1:4">
      <c r="A3497" s="7" t="s">
        <v>3499</v>
      </c>
      <c r="B3497" s="7">
        <v>0.1884</v>
      </c>
      <c r="C3497" s="7">
        <v>0.141033333333333</v>
      </c>
      <c r="D3497" s="11">
        <v>-0.047366666666667</v>
      </c>
    </row>
    <row r="3498" spans="1:4">
      <c r="A3498" s="7" t="s">
        <v>3500</v>
      </c>
      <c r="B3498" s="7">
        <v>0.221376666666667</v>
      </c>
      <c r="C3498" s="7">
        <v>0.24298</v>
      </c>
      <c r="D3498" s="11">
        <f>C3498-B3498</f>
        <v>0.021603333333333</v>
      </c>
    </row>
    <row r="3499" spans="1:4">
      <c r="A3499" s="7" t="s">
        <v>3501</v>
      </c>
      <c r="B3499" s="7">
        <v>0.1875</v>
      </c>
      <c r="C3499" s="7">
        <v>0.1389</v>
      </c>
      <c r="D3499" s="11">
        <v>-0.0486</v>
      </c>
    </row>
    <row r="3500" spans="1:4">
      <c r="A3500" s="7" t="s">
        <v>3502</v>
      </c>
      <c r="B3500" s="7">
        <v>0</v>
      </c>
      <c r="C3500" s="7">
        <v>0.0714333333333333</v>
      </c>
      <c r="D3500" s="11">
        <f>C3500-B3500</f>
        <v>0.0714333333333333</v>
      </c>
    </row>
    <row r="3501" spans="1:4">
      <c r="A3501" s="7" t="s">
        <v>3503</v>
      </c>
      <c r="B3501" s="7">
        <v>0.3395</v>
      </c>
      <c r="C3501" s="7">
        <v>0.180966666666667</v>
      </c>
      <c r="D3501" s="11">
        <v>-0.158533333333333</v>
      </c>
    </row>
    <row r="3502" spans="1:4">
      <c r="A3502" s="7" t="s">
        <v>3504</v>
      </c>
      <c r="B3502" s="7">
        <v>0.309937931034483</v>
      </c>
      <c r="C3502" s="7">
        <v>0.223812643678161</v>
      </c>
      <c r="D3502" s="11">
        <v>-0.086125287356322</v>
      </c>
    </row>
    <row r="3503" spans="1:4">
      <c r="A3503" s="7" t="s">
        <v>3505</v>
      </c>
      <c r="B3503" s="7">
        <v>0.1516</v>
      </c>
      <c r="C3503" s="7">
        <v>0.199</v>
      </c>
      <c r="D3503" s="11">
        <f>C3503-B3503</f>
        <v>0.0474</v>
      </c>
    </row>
    <row r="3504" spans="1:4">
      <c r="A3504" s="15" t="s">
        <v>3506</v>
      </c>
      <c r="B3504" s="15">
        <v>0.177766666666667</v>
      </c>
      <c r="C3504" s="15">
        <v>0.2143</v>
      </c>
      <c r="D3504" s="16">
        <f>C3504-B3504</f>
        <v>0.036533333333333</v>
      </c>
    </row>
  </sheetData>
  <autoFilter ref="D2:D3504">
    <extLst/>
  </autoFilter>
  <sortState ref="A3:D3504">
    <sortCondition ref="A3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伊汀</dc:creator>
  <cp:lastModifiedBy>善良的小丑</cp:lastModifiedBy>
  <dcterms:created xsi:type="dcterms:W3CDTF">2021-07-18T02:38:00Z</dcterms:created>
  <dcterms:modified xsi:type="dcterms:W3CDTF">2021-07-25T06:17:08Z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