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SZN\Desktop\"/>
    </mc:Choice>
  </mc:AlternateContent>
  <xr:revisionPtr revIDLastSave="0" documentId="11_5323DF46B3010A73F7113E32E5D12ABACB0D9EB5" xr6:coauthVersionLast="47" xr6:coauthVersionMax="47" xr10:uidLastSave="{00000000-0000-0000-0000-000000000000}"/>
  <bookViews>
    <workbookView xWindow="-23148" yWindow="4188" windowWidth="23256" windowHeight="12456" firstSheet="2" activeTab="2" xr2:uid="{00000000-000D-0000-FFFF-FFFF00000000}"/>
  </bookViews>
  <sheets>
    <sheet name="small RNA-Seq gene list HvsN" sheetId="4" r:id="rId1"/>
    <sheet name="small RNA-Seq gene list RvsN" sheetId="5" r:id="rId2"/>
    <sheet name="READM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<sst xmlns="http://schemas.openxmlformats.org/spreadsheetml/2006/main" count="282" uniqueCount="142">
  <si>
    <t>Table S2- miRNAs identified by miRNA-Seq comparing HvsN</t>
  </si>
  <si>
    <t>miRNA</t>
  </si>
  <si>
    <t>baseMean</t>
  </si>
  <si>
    <t>log2FoldChange</t>
  </si>
  <si>
    <t>lfcSE</t>
  </si>
  <si>
    <t>stat</t>
  </si>
  <si>
    <t>pvalue</t>
  </si>
  <si>
    <t>padj</t>
  </si>
  <si>
    <t>mga-nov-7</t>
  </si>
  <si>
    <t>mga-miR-1989_5p</t>
  </si>
  <si>
    <t>mga-nov-14</t>
  </si>
  <si>
    <t>mga-miR-33-P1_5p</t>
  </si>
  <si>
    <t>mga-denovo-3-3p</t>
  </si>
  <si>
    <t>mga-miR-10-P6_5p-1</t>
  </si>
  <si>
    <t>mga-miR-96-P3_5p</t>
  </si>
  <si>
    <t>mga-miR-10-P6_5p</t>
  </si>
  <si>
    <t>mga-miR-1994-P1_3p</t>
  </si>
  <si>
    <t>mga-miR-219_3p</t>
  </si>
  <si>
    <t>mga-denovo-2-5p</t>
  </si>
  <si>
    <t>mga-miR-375_3p</t>
  </si>
  <si>
    <t>mga-miR-1994-P1_3p-1</t>
  </si>
  <si>
    <t>mga-nov-18</t>
  </si>
  <si>
    <t>mga-nov-20</t>
  </si>
  <si>
    <t>mga-miR-242_5p</t>
  </si>
  <si>
    <t>mga-denovo-13-5p</t>
  </si>
  <si>
    <t>mga-miR-1992_3p</t>
  </si>
  <si>
    <t>mga-miR-76_3p</t>
  </si>
  <si>
    <t>mga-let-7_5p</t>
  </si>
  <si>
    <t>mga-miR-10-P2_5p</t>
  </si>
  <si>
    <t>mga-miR-87-o29_3p</t>
  </si>
  <si>
    <t>mga-miR-67_3p</t>
  </si>
  <si>
    <t>mga-Bantam_3p</t>
  </si>
  <si>
    <t>mga-miR-22-P1_3p</t>
  </si>
  <si>
    <t>mga-miR-315_5p</t>
  </si>
  <si>
    <t>mga-miR-153-P1_3p</t>
  </si>
  <si>
    <t>mga-miR-67_3p-1</t>
  </si>
  <si>
    <t>mga-miR-124_3p</t>
  </si>
  <si>
    <t>mga-denovo-8-5p</t>
  </si>
  <si>
    <t>mga-miR-71_5p</t>
  </si>
  <si>
    <t>mga-nov-2</t>
  </si>
  <si>
    <t>mga-miR-2-P1-v1_3p</t>
  </si>
  <si>
    <t>mga-miR-29-P2_3p</t>
  </si>
  <si>
    <t>mga-miR-2-o54_3p</t>
  </si>
  <si>
    <t>mga-miR-1_3p</t>
  </si>
  <si>
    <t>mga-miR-8_3p</t>
  </si>
  <si>
    <t>mga-miR-2-P12a_3p</t>
  </si>
  <si>
    <t>mga-nov-3</t>
  </si>
  <si>
    <t>mga-miR-22-P2_3p</t>
  </si>
  <si>
    <t>mga-miR-96-P1h_5p</t>
  </si>
  <si>
    <t>mga-miR-7_5p</t>
  </si>
  <si>
    <t>mga-miR-2-o24_3p</t>
  </si>
  <si>
    <t>mga-miR-67-v1_3p</t>
  </si>
  <si>
    <t>mga-miR-317-P8_3p</t>
  </si>
  <si>
    <t>mga-miR-96-P1i_5p</t>
  </si>
  <si>
    <t>mga-miR-1984-P1_5p</t>
  </si>
  <si>
    <t>mga-miR-34_5p</t>
  </si>
  <si>
    <t>mga-denovo-11-5p</t>
  </si>
  <si>
    <t>mga-miR-96-P2_5p</t>
  </si>
  <si>
    <t>mga-miR-2722_5p</t>
  </si>
  <si>
    <t>mga-miR-190_5p</t>
  </si>
  <si>
    <t>mga-miR-9-o18_3p</t>
  </si>
  <si>
    <t>mga-miR-1984-P2_5p</t>
  </si>
  <si>
    <t>mga-nov-5</t>
  </si>
  <si>
    <t>mga-miR-67-P5_3p</t>
  </si>
  <si>
    <t>mga-miR-193-P1m_3p</t>
  </si>
  <si>
    <t>mga-nov-6</t>
  </si>
  <si>
    <t>mga-miR-750_3p</t>
  </si>
  <si>
    <t>mga-miR-1994-P2_3p</t>
  </si>
  <si>
    <t>mga-miR-12_5p</t>
  </si>
  <si>
    <t>mga-miR-29-P1b-v1_3p</t>
  </si>
  <si>
    <t>mga-miR-9-P10a_5p</t>
  </si>
  <si>
    <t>mga-miR-133_3p</t>
  </si>
  <si>
    <t>mga-Novel-1_5p</t>
  </si>
  <si>
    <t>mga-miR-279-P2_3p</t>
  </si>
  <si>
    <t>mga-miR-29-P1b-v1_3p-1</t>
  </si>
  <si>
    <t>mga-miR-10-P1c-v1_5p</t>
  </si>
  <si>
    <t>mga-nov-8</t>
  </si>
  <si>
    <t>mga-miR-2722_3p</t>
  </si>
  <si>
    <t>mga-nov-10</t>
  </si>
  <si>
    <t>mga-miR-153_5p</t>
  </si>
  <si>
    <t>mga-miR-137-P11_3p</t>
  </si>
  <si>
    <t>mga-nov-12</t>
  </si>
  <si>
    <t>mga-miR-92-P3_3p</t>
  </si>
  <si>
    <t>mga-miR-1175_3p</t>
  </si>
  <si>
    <t>mga-miR-216-P1_5p</t>
  </si>
  <si>
    <t>mga-miR-216-P2d_3p</t>
  </si>
  <si>
    <t>mga-miR-2-P1-v1_3p-1</t>
  </si>
  <si>
    <t>mga-miR-1990-P2_3p</t>
  </si>
  <si>
    <t>mga-miR-2-P4-v1_3p</t>
  </si>
  <si>
    <t>mga-nov-15</t>
  </si>
  <si>
    <t>mga-denovo-14-5p</t>
  </si>
  <si>
    <t>mga-miR-2-o36_3p</t>
  </si>
  <si>
    <t>mga-miR-92-o140_3p</t>
  </si>
  <si>
    <t>mga-miR-92-P4_3p</t>
  </si>
  <si>
    <t>mga-miR-219_5p</t>
  </si>
  <si>
    <t>mga-nov-17</t>
  </si>
  <si>
    <t>mga-miR-96-P1_5p</t>
  </si>
  <si>
    <t>mga-miR-2001_5p</t>
  </si>
  <si>
    <t>mga-miR-216-P2c_5p</t>
  </si>
  <si>
    <t>mga-miR-1993_3p</t>
  </si>
  <si>
    <t>mga-nov-19</t>
  </si>
  <si>
    <t>mga-miR-277_3p</t>
  </si>
  <si>
    <t>mga-nov-21</t>
  </si>
  <si>
    <t>mga-miR-29-P2_3p-1</t>
  </si>
  <si>
    <t>mga-nov-22</t>
  </si>
  <si>
    <t>mga-miR-10-P5_5p</t>
  </si>
  <si>
    <t>mga-denovo-4-5p</t>
  </si>
  <si>
    <t>mga-nov-24</t>
  </si>
  <si>
    <t>mga-nov-25</t>
  </si>
  <si>
    <t>mga-nov-26</t>
  </si>
  <si>
    <t>mga-nov-27</t>
  </si>
  <si>
    <t>mga-nov-28</t>
  </si>
  <si>
    <t>mga-nov-29</t>
  </si>
  <si>
    <t>mga-nov-30</t>
  </si>
  <si>
    <t>mga-nov-31</t>
  </si>
  <si>
    <t>mga-nov-32</t>
  </si>
  <si>
    <t>mga-nov-33</t>
  </si>
  <si>
    <t>mga-nov-34</t>
  </si>
  <si>
    <t>mga-miR-281_3p</t>
  </si>
  <si>
    <t>mga-denovo-7-3p</t>
  </si>
  <si>
    <t>mga-denovo-1-5p</t>
  </si>
  <si>
    <t>mga-nov-37</t>
  </si>
  <si>
    <t>mga-miR-29-P1b-v1_3p-2</t>
  </si>
  <si>
    <t>mga-nov-38</t>
  </si>
  <si>
    <t>mga-denovo-10-5p</t>
  </si>
  <si>
    <t>mga-miR-1986-P1_3p</t>
  </si>
  <si>
    <t>mga-denovo-9-5p</t>
  </si>
  <si>
    <t>mga-nov-41</t>
  </si>
  <si>
    <t>mga-nov-42</t>
  </si>
  <si>
    <t>mga-miR-96-P1i_5p-1</t>
  </si>
  <si>
    <t>mga-miR-29-P2_3p-2</t>
  </si>
  <si>
    <t>mga-miR-193-P1_3p</t>
  </si>
  <si>
    <t>mga-nov-44</t>
  </si>
  <si>
    <t>mga-miR-1-P1_3p</t>
  </si>
  <si>
    <t>mga-denovo-6-5p</t>
  </si>
  <si>
    <t>mga-denovo-6-3p</t>
  </si>
  <si>
    <t>mga-denovo-5-5p</t>
  </si>
  <si>
    <t>mga-nov-49</t>
  </si>
  <si>
    <t>mga-nov-50</t>
  </si>
  <si>
    <t>mga-nov-51</t>
  </si>
  <si>
    <t>mga-denovo-12-3p</t>
  </si>
  <si>
    <t>Table S2- miRNAs identified by miRNA-Seq comparing RvsN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</si>
</sst>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b/>
      <sz val="18"/>
      <color theme="1"/>
      <name val="Calibri (Cuerpo)"/>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2" fillId="0" borderId="0" xfId="0" applyFont="1" applyAlignment="1">
      <alignment horizontal="left" vertical="center"/>
    </xf>
    <xf numFmtId="0" fontId="1" fillId="0" borderId="0" xfId="0" applyFont="1"/>
  </cellXfs>
  <cellStyles count="1">
    <cellStyle name="Normale"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6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6941820" cy="1798320"/>
    <xdr:sp macro="" textlink="">
      <xdr:nvSpPr>
        <xdr:cNvPr id="2" name="CuadroTexto 1">
          <a:extLst>
            <a:ext uri="{FF2B5EF4-FFF2-40B4-BE49-F238E27FC236}">
              <a16:creationId xmlns:a16="http://schemas.microsoft.com/office/drawing/2014/main" id="{52C2F0D7-5688-419C-91D4-F58B52DA727B}"/>
            </a:ext>
          </a:extLst>
        </xdr:cNvPr>
        <xdr:cNvSpPr txBox="1"/>
      </xdr:nvSpPr>
      <xdr:spPr>
        <a:xfrm>
          <a:off x="609600" y="548640"/>
          <a:ext cx="6941820" cy="17983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miRNA-Seq analysis methodology.</a:t>
          </a:r>
          <a:r>
            <a:rPr lang="en-US" sz="1100" b="1" baseline="0">
              <a:solidFill>
                <a:schemeClr val="tx1"/>
              </a:solidFill>
              <a:effectLst/>
              <a:latin typeface="+mn-lt"/>
              <a:ea typeface="+mn-ea"/>
              <a:cs typeface="+mn-cs"/>
            </a:rPr>
            <a:t> </a:t>
          </a:r>
          <a:r>
            <a:rPr lang="en-US" sz="1100">
              <a:solidFill>
                <a:schemeClr val="tx1"/>
              </a:solidFill>
              <a:effectLst/>
              <a:latin typeface="+mn-lt"/>
              <a:ea typeface="+mn-ea"/>
              <a:cs typeface="+mn-cs"/>
            </a:rPr>
            <a:t>Data were obtained as described in Methods. The columns contain the following info: </a:t>
          </a:r>
          <a:r>
            <a:rPr lang="en-GB" sz="1100" b="0" i="0" u="none" strike="noStrike">
              <a:solidFill>
                <a:schemeClr val="tx1"/>
              </a:solidFill>
              <a:effectLst/>
              <a:latin typeface="+mn-lt"/>
              <a:ea typeface="+mn-ea"/>
              <a:cs typeface="+mn-cs"/>
            </a:rPr>
            <a:t>miRNA</a:t>
          </a:r>
          <a:r>
            <a:rPr lang="en-US" sz="1100">
              <a:solidFill>
                <a:schemeClr val="tx1"/>
              </a:solidFill>
              <a:effectLst/>
              <a:latin typeface="+mn-lt"/>
              <a:ea typeface="+mn-ea"/>
              <a:cs typeface="+mn-cs"/>
            </a:rPr>
            <a:t>: mature miRNA name of the </a:t>
          </a:r>
          <a:r>
            <a:rPr lang="en-US" sz="1100" i="1">
              <a:solidFill>
                <a:schemeClr val="tx1"/>
              </a:solidFill>
              <a:effectLst/>
              <a:latin typeface="+mn-lt"/>
              <a:ea typeface="+mn-ea"/>
              <a:cs typeface="+mn-cs"/>
            </a:rPr>
            <a:t>Mytilus</a:t>
          </a:r>
          <a:r>
            <a:rPr lang="en-US" sz="1100" i="1" baseline="0">
              <a:solidFill>
                <a:schemeClr val="tx1"/>
              </a:solidFill>
              <a:effectLst/>
              <a:latin typeface="+mn-lt"/>
              <a:ea typeface="+mn-ea"/>
              <a:cs typeface="+mn-cs"/>
            </a:rPr>
            <a:t> galloprovincialis </a:t>
          </a:r>
          <a:r>
            <a:rPr lang="en-US" sz="1100">
              <a:solidFill>
                <a:schemeClr val="tx1"/>
              </a:solidFill>
              <a:effectLst/>
              <a:latin typeface="+mn-lt"/>
              <a:ea typeface="+mn-ea"/>
              <a:cs typeface="+mn-cs"/>
            </a:rPr>
            <a:t>miRNA; BaseMean: Mean of normalized counts of all samples, normalizing for sequencing depth; Log2FoldChange: Effect size estimate.</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lfcSE: The standard error estimate for the Log2FoldChange estimate.; Stat: Log2FoldChange divided by its standard error; Pvalue: Result of the hypothesis test to see whether evidence is sufficient to decide against the null hypothesis that there is no effect of the condition on the gene and that the observed difference between conditions was merely cause by experimental variability; Padj: P-values adjusted for the false discovery rate using the Benjini-Hochberg adjustment. </a:t>
          </a:r>
          <a:endParaRPr lang="es-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6"/>
  <sheetViews>
    <sheetView topLeftCell="A125" workbookViewId="0">
      <selection activeCell="E23" sqref="E23"/>
    </sheetView>
  </sheetViews>
  <sheetFormatPr defaultRowHeight="14.45"/>
  <cols>
    <col min="1" max="1" width="30" customWidth="1"/>
    <col min="2" max="2" width="11.7109375" bestFit="1" customWidth="1"/>
    <col min="3" max="3" width="14.28515625" bestFit="1" customWidth="1"/>
    <col min="4" max="4" width="11.7109375" bestFit="1" customWidth="1"/>
    <col min="5" max="5" width="12.42578125" bestFit="1" customWidth="1"/>
    <col min="6" max="7" width="11.7109375" bestFit="1" customWidth="1"/>
  </cols>
  <sheetData>
    <row r="1" spans="1:7" ht="22.9">
      <c r="A1" s="1" t="s">
        <v>0</v>
      </c>
    </row>
    <row r="2" spans="1:7" ht="22.9">
      <c r="A2" s="1"/>
    </row>
    <row r="3" spans="1:7">
      <c r="A3" s="2" t="s">
        <v>1</v>
      </c>
      <c r="B3" s="2" t="s">
        <v>2</v>
      </c>
      <c r="C3" s="2" t="s">
        <v>3</v>
      </c>
      <c r="D3" s="2" t="s">
        <v>4</v>
      </c>
      <c r="E3" s="2" t="s">
        <v>5</v>
      </c>
      <c r="F3" s="2" t="s">
        <v>6</v>
      </c>
      <c r="G3" s="2" t="s">
        <v>7</v>
      </c>
    </row>
    <row r="4" spans="1:7">
      <c r="A4" t="s">
        <v>8</v>
      </c>
      <c r="B4">
        <v>7744.4636653318303</v>
      </c>
      <c r="C4">
        <v>-0.92449030528562504</v>
      </c>
      <c r="D4">
        <v>0.28165021901958998</v>
      </c>
      <c r="E4">
        <v>-3.28240577445218</v>
      </c>
      <c r="F4">
        <v>1.02925377576481E-3</v>
      </c>
      <c r="G4">
        <v>6.84453760883596E-2</v>
      </c>
    </row>
    <row r="5" spans="1:7">
      <c r="A5" t="s">
        <v>9</v>
      </c>
      <c r="B5">
        <v>480.61536717017901</v>
      </c>
      <c r="C5">
        <v>1.4922557996288901</v>
      </c>
      <c r="D5">
        <v>0.43298278384665101</v>
      </c>
      <c r="E5">
        <v>3.4464552755922</v>
      </c>
      <c r="F5">
        <v>5.6799257318578098E-4</v>
      </c>
      <c r="G5">
        <v>6.84453760883596E-2</v>
      </c>
    </row>
    <row r="6" spans="1:7">
      <c r="A6" t="s">
        <v>10</v>
      </c>
      <c r="B6">
        <v>1297.9809077022501</v>
      </c>
      <c r="C6">
        <v>-1.1474663869888799</v>
      </c>
      <c r="D6">
        <v>0.43566988665120199</v>
      </c>
      <c r="E6">
        <v>-2.6337977954109699</v>
      </c>
      <c r="F6">
        <v>8.4435755602746704E-3</v>
      </c>
      <c r="G6">
        <v>0.37433184983884399</v>
      </c>
    </row>
    <row r="7" spans="1:7">
      <c r="A7" t="s">
        <v>11</v>
      </c>
      <c r="B7">
        <v>232.41961848708701</v>
      </c>
      <c r="C7">
        <v>0.91655085124403401</v>
      </c>
      <c r="D7">
        <v>0.36481055915559402</v>
      </c>
      <c r="E7">
        <v>2.5124021995567301</v>
      </c>
      <c r="F7">
        <v>1.1991233724105901E-2</v>
      </c>
      <c r="G7">
        <v>0.39870852132652101</v>
      </c>
    </row>
    <row r="8" spans="1:7">
      <c r="A8" t="s">
        <v>12</v>
      </c>
      <c r="B8">
        <v>926.08953425662298</v>
      </c>
      <c r="C8">
        <v>0.65808832956629304</v>
      </c>
      <c r="D8">
        <v>0.30001022639642499</v>
      </c>
      <c r="E8">
        <v>2.1935529914127398</v>
      </c>
      <c r="F8">
        <v>2.8267561043477801E-2</v>
      </c>
      <c r="G8">
        <v>0.62431960703785105</v>
      </c>
    </row>
    <row r="9" spans="1:7">
      <c r="A9" t="s">
        <v>13</v>
      </c>
      <c r="B9">
        <v>329.30231461195598</v>
      </c>
      <c r="C9">
        <v>0.62365262579528502</v>
      </c>
      <c r="D9">
        <v>0.29034583285689702</v>
      </c>
      <c r="E9">
        <v>2.1479647896398899</v>
      </c>
      <c r="F9">
        <v>3.17165527056288E-2</v>
      </c>
      <c r="G9">
        <v>0.62431960703785105</v>
      </c>
    </row>
    <row r="10" spans="1:7">
      <c r="A10" t="s">
        <v>14</v>
      </c>
      <c r="B10">
        <v>42.238872551976101</v>
      </c>
      <c r="C10">
        <v>-1.4659620152438599</v>
      </c>
      <c r="D10">
        <v>0.68701850793050401</v>
      </c>
      <c r="E10">
        <v>-2.1338027990828898</v>
      </c>
      <c r="F10">
        <v>3.2858926686202702E-2</v>
      </c>
      <c r="G10">
        <v>0.62431960703785105</v>
      </c>
    </row>
    <row r="11" spans="1:7">
      <c r="A11" t="s">
        <v>15</v>
      </c>
      <c r="B11">
        <v>2151.8302692182801</v>
      </c>
      <c r="C11">
        <v>0.55847687982636396</v>
      </c>
      <c r="D11">
        <v>0.26898151567710299</v>
      </c>
      <c r="E11">
        <v>2.07626490028699</v>
      </c>
      <c r="F11">
        <v>3.7869457704812197E-2</v>
      </c>
      <c r="G11">
        <v>0.62957973434250403</v>
      </c>
    </row>
    <row r="12" spans="1:7">
      <c r="A12" t="s">
        <v>16</v>
      </c>
      <c r="B12">
        <v>2968.9711981621099</v>
      </c>
      <c r="C12">
        <v>1.0157729357635601</v>
      </c>
      <c r="D12">
        <v>0.59813087924164698</v>
      </c>
      <c r="E12">
        <v>1.6982452687469101</v>
      </c>
      <c r="F12">
        <v>8.9461479842156993E-2</v>
      </c>
      <c r="G12">
        <v>0.86569709218853597</v>
      </c>
    </row>
    <row r="13" spans="1:7">
      <c r="A13" t="s">
        <v>17</v>
      </c>
      <c r="B13">
        <v>5125.3028543243599</v>
      </c>
      <c r="C13">
        <v>0.38654974341306497</v>
      </c>
      <c r="D13">
        <v>0.230097277174731</v>
      </c>
      <c r="E13">
        <v>1.6799405371473699</v>
      </c>
      <c r="F13">
        <v>9.2968885667817802E-2</v>
      </c>
      <c r="G13">
        <v>0.86569709218853597</v>
      </c>
    </row>
    <row r="14" spans="1:7">
      <c r="A14" t="s">
        <v>18</v>
      </c>
      <c r="B14">
        <v>1621.57180156748</v>
      </c>
      <c r="C14">
        <v>0.52920113766548804</v>
      </c>
      <c r="D14">
        <v>0.32564479332674301</v>
      </c>
      <c r="E14">
        <v>1.6250870534708699</v>
      </c>
      <c r="F14">
        <v>0.10414401109035</v>
      </c>
      <c r="G14">
        <v>0.86569709218853597</v>
      </c>
    </row>
    <row r="15" spans="1:7">
      <c r="A15" t="s">
        <v>19</v>
      </c>
      <c r="B15">
        <v>419.34274135951102</v>
      </c>
      <c r="C15">
        <v>0.67619583774017</v>
      </c>
      <c r="D15">
        <v>0.40327334247040297</v>
      </c>
      <c r="E15">
        <v>1.6767680045447</v>
      </c>
      <c r="F15">
        <v>9.3587856627228405E-2</v>
      </c>
      <c r="G15">
        <v>0.86569709218853597</v>
      </c>
    </row>
    <row r="16" spans="1:7">
      <c r="A16" t="s">
        <v>20</v>
      </c>
      <c r="B16">
        <v>144.31245535485601</v>
      </c>
      <c r="C16">
        <v>1.1106239673671201</v>
      </c>
      <c r="D16">
        <v>0.67907216954597605</v>
      </c>
      <c r="E16">
        <v>1.6355021118148201</v>
      </c>
      <c r="F16">
        <v>0.101943832347348</v>
      </c>
      <c r="G16">
        <v>0.86569709218853597</v>
      </c>
    </row>
    <row r="17" spans="1:7">
      <c r="A17" t="s">
        <v>21</v>
      </c>
      <c r="B17">
        <v>194.15238926640299</v>
      </c>
      <c r="C17">
        <v>-0.62453137839722594</v>
      </c>
      <c r="D17">
        <v>0.38081244449927498</v>
      </c>
      <c r="E17">
        <v>-1.63999729372924</v>
      </c>
      <c r="F17">
        <v>0.10100572964320199</v>
      </c>
      <c r="G17">
        <v>0.86569709218853597</v>
      </c>
    </row>
    <row r="18" spans="1:7">
      <c r="A18" t="s">
        <v>22</v>
      </c>
      <c r="B18">
        <v>227.38868998656</v>
      </c>
      <c r="C18">
        <v>-0.69730160872422198</v>
      </c>
      <c r="D18">
        <v>0.411159795196398</v>
      </c>
      <c r="E18">
        <v>-1.69593821397626</v>
      </c>
      <c r="F18">
        <v>8.9897581717010705E-2</v>
      </c>
      <c r="G18">
        <v>0.86569709218853597</v>
      </c>
    </row>
    <row r="19" spans="1:7">
      <c r="A19" t="s">
        <v>23</v>
      </c>
      <c r="B19">
        <v>8.3715400691112301</v>
      </c>
      <c r="C19">
        <v>-2.3272729540131398</v>
      </c>
      <c r="D19">
        <v>1.3297294114087099</v>
      </c>
      <c r="E19">
        <v>-1.7501853640641301</v>
      </c>
      <c r="F19">
        <v>8.00863334861662E-2</v>
      </c>
      <c r="G19">
        <v>0.86569709218853597</v>
      </c>
    </row>
    <row r="20" spans="1:7">
      <c r="A20" t="s">
        <v>24</v>
      </c>
      <c r="B20">
        <v>1135.8403968078901</v>
      </c>
      <c r="C20">
        <v>0.47742343376180302</v>
      </c>
      <c r="D20">
        <v>0.305237974734963</v>
      </c>
      <c r="E20">
        <v>1.5641023505556599</v>
      </c>
      <c r="F20">
        <v>0.117793534062288</v>
      </c>
      <c r="G20">
        <v>0.921561178252015</v>
      </c>
    </row>
    <row r="21" spans="1:7">
      <c r="A21" t="s">
        <v>25</v>
      </c>
      <c r="B21">
        <v>944.25532053559402</v>
      </c>
      <c r="C21">
        <v>0.45706158967515298</v>
      </c>
      <c r="D21">
        <v>0.29902262067822599</v>
      </c>
      <c r="E21">
        <v>1.5285184399711</v>
      </c>
      <c r="F21">
        <v>0.12638386875441701</v>
      </c>
      <c r="G21">
        <v>0.933836363574305</v>
      </c>
    </row>
    <row r="22" spans="1:7">
      <c r="A22" t="s">
        <v>26</v>
      </c>
      <c r="B22">
        <v>930193.45904609095</v>
      </c>
      <c r="C22">
        <v>4.7459549095425199E-2</v>
      </c>
      <c r="D22">
        <v>0.362063257079203</v>
      </c>
      <c r="E22">
        <v>0.13108082128599799</v>
      </c>
      <c r="F22">
        <v>0.89571137264266198</v>
      </c>
      <c r="G22">
        <v>0.99043467283827502</v>
      </c>
    </row>
    <row r="23" spans="1:7">
      <c r="A23" t="s">
        <v>27</v>
      </c>
      <c r="B23">
        <v>658994.28204984602</v>
      </c>
      <c r="C23">
        <v>-9.9936852037444193E-2</v>
      </c>
      <c r="D23">
        <v>0.29969994397939598</v>
      </c>
      <c r="E23">
        <v>-0.33345635875165403</v>
      </c>
      <c r="F23">
        <v>0.73878982680875804</v>
      </c>
      <c r="G23">
        <v>0.99043467283827502</v>
      </c>
    </row>
    <row r="24" spans="1:7">
      <c r="A24" t="s">
        <v>28</v>
      </c>
      <c r="B24">
        <v>614105.51041037799</v>
      </c>
      <c r="C24">
        <v>-0.13541821081005201</v>
      </c>
      <c r="D24">
        <v>0.25754043533632298</v>
      </c>
      <c r="E24">
        <v>-0.52581339560605</v>
      </c>
      <c r="F24">
        <v>0.59901786631455201</v>
      </c>
      <c r="G24">
        <v>0.99043467283827502</v>
      </c>
    </row>
    <row r="25" spans="1:7">
      <c r="A25" t="s">
        <v>29</v>
      </c>
      <c r="B25">
        <v>349366.93016614299</v>
      </c>
      <c r="C25">
        <v>-1.15311154347001E-2</v>
      </c>
      <c r="D25">
        <v>0.24601079567859399</v>
      </c>
      <c r="E25">
        <v>-4.68723959974712E-2</v>
      </c>
      <c r="F25">
        <v>0.96261492870769505</v>
      </c>
      <c r="G25">
        <v>0.99043467283827502</v>
      </c>
    </row>
    <row r="26" spans="1:7">
      <c r="A26" t="s">
        <v>30</v>
      </c>
      <c r="B26">
        <v>208864.06596505799</v>
      </c>
      <c r="C26">
        <v>-0.17030327946248799</v>
      </c>
      <c r="D26">
        <v>0.34470052869117901</v>
      </c>
      <c r="E26">
        <v>-0.49406155571947002</v>
      </c>
      <c r="F26">
        <v>0.62126270743477097</v>
      </c>
      <c r="G26">
        <v>0.99043467283827502</v>
      </c>
    </row>
    <row r="27" spans="1:7">
      <c r="A27" t="s">
        <v>31</v>
      </c>
      <c r="B27">
        <v>210317.03565239999</v>
      </c>
      <c r="C27">
        <v>4.1366580847393503E-2</v>
      </c>
      <c r="D27">
        <v>0.25238543535305402</v>
      </c>
      <c r="E27">
        <v>0.16390240898618899</v>
      </c>
      <c r="F27">
        <v>0.869807970651574</v>
      </c>
      <c r="G27">
        <v>0.99043467283827502</v>
      </c>
    </row>
    <row r="28" spans="1:7">
      <c r="A28" t="s">
        <v>32</v>
      </c>
      <c r="B28">
        <v>310877.65300173301</v>
      </c>
      <c r="C28">
        <v>7.6721908990928303E-2</v>
      </c>
      <c r="D28">
        <v>0.26649120408112098</v>
      </c>
      <c r="E28">
        <v>0.28789659026634901</v>
      </c>
      <c r="F28">
        <v>0.77342589704509701</v>
      </c>
      <c r="G28">
        <v>0.99043467283827502</v>
      </c>
    </row>
    <row r="29" spans="1:7">
      <c r="A29" t="s">
        <v>33</v>
      </c>
      <c r="B29">
        <v>142870.28869709701</v>
      </c>
      <c r="C29">
        <v>-0.21531807770341199</v>
      </c>
      <c r="D29">
        <v>0.31845820049290402</v>
      </c>
      <c r="E29">
        <v>-0.67612665451901199</v>
      </c>
      <c r="F29">
        <v>0.49896023486842001</v>
      </c>
      <c r="G29">
        <v>0.99043467283827502</v>
      </c>
    </row>
    <row r="30" spans="1:7">
      <c r="A30" t="s">
        <v>34</v>
      </c>
      <c r="B30">
        <v>119295.20247562601</v>
      </c>
      <c r="C30">
        <v>0.114078101865424</v>
      </c>
      <c r="D30">
        <v>0.251520202352494</v>
      </c>
      <c r="E30">
        <v>0.45355442941934798</v>
      </c>
      <c r="F30">
        <v>0.65014955928878904</v>
      </c>
      <c r="G30">
        <v>0.99043467283827502</v>
      </c>
    </row>
    <row r="31" spans="1:7">
      <c r="A31" t="s">
        <v>35</v>
      </c>
      <c r="B31">
        <v>127994.14427988201</v>
      </c>
      <c r="C31">
        <v>-8.1130090390929305E-2</v>
      </c>
      <c r="D31">
        <v>0.27969521839835698</v>
      </c>
      <c r="E31">
        <v>-0.29006606139179503</v>
      </c>
      <c r="F31">
        <v>0.77176569919654603</v>
      </c>
      <c r="G31">
        <v>0.99043467283827502</v>
      </c>
    </row>
    <row r="32" spans="1:7">
      <c r="A32" t="s">
        <v>36</v>
      </c>
      <c r="B32">
        <v>90424.235377289195</v>
      </c>
      <c r="C32">
        <v>0.39370128263604098</v>
      </c>
      <c r="D32">
        <v>0.294004125936705</v>
      </c>
      <c r="E32">
        <v>1.33910121628973</v>
      </c>
      <c r="F32">
        <v>0.18053772459219899</v>
      </c>
      <c r="G32">
        <v>0.99043467283827502</v>
      </c>
    </row>
    <row r="33" spans="1:7">
      <c r="A33" t="s">
        <v>37</v>
      </c>
      <c r="B33">
        <v>88561.8417939918</v>
      </c>
      <c r="C33">
        <v>-0.197591479772465</v>
      </c>
      <c r="D33">
        <v>0.237056341325426</v>
      </c>
      <c r="E33">
        <v>-0.83352117335353404</v>
      </c>
      <c r="F33">
        <v>0.40455086155185199</v>
      </c>
      <c r="G33">
        <v>0.99043467283827502</v>
      </c>
    </row>
    <row r="34" spans="1:7">
      <c r="A34" t="s">
        <v>38</v>
      </c>
      <c r="B34">
        <v>95878.912856666997</v>
      </c>
      <c r="C34">
        <v>-9.2159617841094901E-2</v>
      </c>
      <c r="D34">
        <v>0.34080334755689101</v>
      </c>
      <c r="E34">
        <v>-0.27041875762593698</v>
      </c>
      <c r="F34">
        <v>0.78683811097947198</v>
      </c>
      <c r="G34">
        <v>0.99043467283827502</v>
      </c>
    </row>
    <row r="35" spans="1:7">
      <c r="A35" t="s">
        <v>39</v>
      </c>
      <c r="B35">
        <v>57076.068584070701</v>
      </c>
      <c r="C35">
        <v>-0.14384526905817899</v>
      </c>
      <c r="D35">
        <v>0.43302401902079701</v>
      </c>
      <c r="E35">
        <v>-0.33218773726099199</v>
      </c>
      <c r="F35">
        <v>0.73974750277355605</v>
      </c>
      <c r="G35">
        <v>0.99043467283827502</v>
      </c>
    </row>
    <row r="36" spans="1:7">
      <c r="A36" t="s">
        <v>40</v>
      </c>
      <c r="B36">
        <v>66174.146698118901</v>
      </c>
      <c r="C36">
        <v>-0.106724891171545</v>
      </c>
      <c r="D36">
        <v>0.240291161026532</v>
      </c>
      <c r="E36">
        <v>-0.444148218834236</v>
      </c>
      <c r="F36">
        <v>0.65693542664582605</v>
      </c>
      <c r="G36">
        <v>0.99043467283827502</v>
      </c>
    </row>
    <row r="37" spans="1:7">
      <c r="A37" t="s">
        <v>41</v>
      </c>
      <c r="B37">
        <v>46818.695145016798</v>
      </c>
      <c r="C37">
        <v>-0.151265075479596</v>
      </c>
      <c r="D37">
        <v>0.28566325126085401</v>
      </c>
      <c r="E37">
        <v>-0.52952234777117901</v>
      </c>
      <c r="F37">
        <v>0.59644314591939895</v>
      </c>
      <c r="G37">
        <v>0.99043467283827502</v>
      </c>
    </row>
    <row r="38" spans="1:7">
      <c r="A38" t="s">
        <v>42</v>
      </c>
      <c r="B38">
        <v>31333.840294602502</v>
      </c>
      <c r="C38">
        <v>0.33113000757620398</v>
      </c>
      <c r="D38">
        <v>0.31826417451609001</v>
      </c>
      <c r="E38">
        <v>1.04042501195643</v>
      </c>
      <c r="F38">
        <v>0.29814248629200901</v>
      </c>
      <c r="G38">
        <v>0.99043467283827502</v>
      </c>
    </row>
    <row r="39" spans="1:7">
      <c r="A39" t="s">
        <v>43</v>
      </c>
      <c r="B39">
        <v>21084.386523302699</v>
      </c>
      <c r="C39">
        <v>-0.268543965146672</v>
      </c>
      <c r="D39">
        <v>0.34733749935839497</v>
      </c>
      <c r="E39">
        <v>-0.77314993527255005</v>
      </c>
      <c r="F39">
        <v>0.43943365136507301</v>
      </c>
      <c r="G39">
        <v>0.99043467283827502</v>
      </c>
    </row>
    <row r="40" spans="1:7">
      <c r="A40" t="s">
        <v>44</v>
      </c>
      <c r="B40">
        <v>36171.577190113298</v>
      </c>
      <c r="C40">
        <v>-0.120052982859587</v>
      </c>
      <c r="D40">
        <v>0.26238040484971897</v>
      </c>
      <c r="E40">
        <v>-0.45755315808872599</v>
      </c>
      <c r="F40">
        <v>0.64727350312582299</v>
      </c>
      <c r="G40">
        <v>0.99043467283827502</v>
      </c>
    </row>
    <row r="41" spans="1:7">
      <c r="A41" t="s">
        <v>45</v>
      </c>
      <c r="B41">
        <v>32463.2639676738</v>
      </c>
      <c r="C41">
        <v>-8.4091814127064804E-2</v>
      </c>
      <c r="D41">
        <v>0.246147891162146</v>
      </c>
      <c r="E41">
        <v>-0.34163125968717101</v>
      </c>
      <c r="F41">
        <v>0.73262840929320405</v>
      </c>
      <c r="G41">
        <v>0.99043467283827502</v>
      </c>
    </row>
    <row r="42" spans="1:7">
      <c r="A42" t="s">
        <v>46</v>
      </c>
      <c r="B42">
        <v>21893.9343187794</v>
      </c>
      <c r="C42">
        <v>0.29677461463149202</v>
      </c>
      <c r="D42">
        <v>0.271839634075972</v>
      </c>
      <c r="E42">
        <v>1.0917268029744001</v>
      </c>
      <c r="F42">
        <v>0.27495320049691702</v>
      </c>
      <c r="G42">
        <v>0.99043467283827502</v>
      </c>
    </row>
    <row r="43" spans="1:7">
      <c r="A43" t="s">
        <v>47</v>
      </c>
      <c r="B43">
        <v>42880.876321701602</v>
      </c>
      <c r="C43">
        <v>0.121277269228102</v>
      </c>
      <c r="D43">
        <v>0.30109590456066598</v>
      </c>
      <c r="E43">
        <v>0.40278618005468902</v>
      </c>
      <c r="F43">
        <v>0.687105528691064</v>
      </c>
      <c r="G43">
        <v>0.99043467283827502</v>
      </c>
    </row>
    <row r="44" spans="1:7">
      <c r="A44" t="s">
        <v>48</v>
      </c>
      <c r="B44">
        <v>29680.005105472999</v>
      </c>
      <c r="C44">
        <v>-0.153628510609919</v>
      </c>
      <c r="D44">
        <v>0.34904140930349298</v>
      </c>
      <c r="E44">
        <v>-0.440144081805316</v>
      </c>
      <c r="F44">
        <v>0.65983275653404305</v>
      </c>
      <c r="G44">
        <v>0.99043467283827502</v>
      </c>
    </row>
    <row r="45" spans="1:7">
      <c r="A45" t="s">
        <v>49</v>
      </c>
      <c r="B45">
        <v>19987.947804145399</v>
      </c>
      <c r="C45">
        <v>-0.37054888099600902</v>
      </c>
      <c r="D45">
        <v>0.353311625904836</v>
      </c>
      <c r="E45">
        <v>-1.0487876815460799</v>
      </c>
      <c r="F45">
        <v>0.29427584824300201</v>
      </c>
      <c r="G45">
        <v>0.99043467283827502</v>
      </c>
    </row>
    <row r="46" spans="1:7">
      <c r="A46" t="s">
        <v>50</v>
      </c>
      <c r="B46">
        <v>19787.7174416778</v>
      </c>
      <c r="C46">
        <v>-4.05737728108665E-2</v>
      </c>
      <c r="D46">
        <v>0.242245585140585</v>
      </c>
      <c r="E46">
        <v>-0.16749024667392701</v>
      </c>
      <c r="F46">
        <v>0.86698432115823598</v>
      </c>
      <c r="G46">
        <v>0.99043467283827502</v>
      </c>
    </row>
    <row r="47" spans="1:7">
      <c r="A47" t="s">
        <v>51</v>
      </c>
      <c r="B47">
        <v>16055.096197270601</v>
      </c>
      <c r="C47">
        <v>-7.9836909911022894E-2</v>
      </c>
      <c r="D47">
        <v>0.32385520505969501</v>
      </c>
      <c r="E47">
        <v>-0.246520385232984</v>
      </c>
      <c r="F47">
        <v>0.80527942613548298</v>
      </c>
      <c r="G47">
        <v>0.99043467283827502</v>
      </c>
    </row>
    <row r="48" spans="1:7">
      <c r="A48" t="s">
        <v>52</v>
      </c>
      <c r="B48">
        <v>19779.860780574902</v>
      </c>
      <c r="C48">
        <v>-2.8135413712799501E-3</v>
      </c>
      <c r="D48">
        <v>0.23468381261582399</v>
      </c>
      <c r="E48">
        <v>-1.19886469369991E-2</v>
      </c>
      <c r="F48">
        <v>0.99043467283827502</v>
      </c>
      <c r="G48">
        <v>0.99043467283827502</v>
      </c>
    </row>
    <row r="49" spans="1:7">
      <c r="A49" t="s">
        <v>53</v>
      </c>
      <c r="B49">
        <v>12721.931362708799</v>
      </c>
      <c r="C49">
        <v>-7.3160477440755406E-2</v>
      </c>
      <c r="D49">
        <v>0.28778649056752698</v>
      </c>
      <c r="E49">
        <v>-0.25421790055704202</v>
      </c>
      <c r="F49">
        <v>0.79932722213609897</v>
      </c>
      <c r="G49">
        <v>0.99043467283827502</v>
      </c>
    </row>
    <row r="50" spans="1:7">
      <c r="A50" t="s">
        <v>54</v>
      </c>
      <c r="B50">
        <v>15853.1586404191</v>
      </c>
      <c r="C50">
        <v>-0.162176043774967</v>
      </c>
      <c r="D50">
        <v>0.33221056096637602</v>
      </c>
      <c r="E50">
        <v>-0.48817245093957501</v>
      </c>
      <c r="F50">
        <v>0.62542769625599604</v>
      </c>
      <c r="G50">
        <v>0.99043467283827502</v>
      </c>
    </row>
    <row r="51" spans="1:7">
      <c r="A51" t="s">
        <v>55</v>
      </c>
      <c r="B51">
        <v>12638.096377281599</v>
      </c>
      <c r="C51">
        <v>-5.0618805255347302E-2</v>
      </c>
      <c r="D51">
        <v>0.287624185956666</v>
      </c>
      <c r="E51">
        <v>-0.17598939076345099</v>
      </c>
      <c r="F51">
        <v>0.86030227730548903</v>
      </c>
      <c r="G51">
        <v>0.99043467283827502</v>
      </c>
    </row>
    <row r="52" spans="1:7">
      <c r="A52" t="s">
        <v>56</v>
      </c>
      <c r="B52">
        <v>10854.334920712099</v>
      </c>
      <c r="C52">
        <v>-0.14658454096145701</v>
      </c>
      <c r="D52">
        <v>0.31811750488671803</v>
      </c>
      <c r="E52">
        <v>-0.46078740939973101</v>
      </c>
      <c r="F52">
        <v>0.64495113572721297</v>
      </c>
      <c r="G52">
        <v>0.99043467283827502</v>
      </c>
    </row>
    <row r="53" spans="1:7">
      <c r="A53" t="s">
        <v>57</v>
      </c>
      <c r="B53">
        <v>10067.361099206</v>
      </c>
      <c r="C53">
        <v>0.19701650842343699</v>
      </c>
      <c r="D53">
        <v>0.32469543748487101</v>
      </c>
      <c r="E53">
        <v>0.60677325788606595</v>
      </c>
      <c r="F53">
        <v>0.54400139756993804</v>
      </c>
      <c r="G53">
        <v>0.99043467283827502</v>
      </c>
    </row>
    <row r="54" spans="1:7">
      <c r="A54" t="s">
        <v>58</v>
      </c>
      <c r="B54">
        <v>6909.6261855676803</v>
      </c>
      <c r="C54">
        <v>0.20320720924265701</v>
      </c>
      <c r="D54">
        <v>0.25204056620830001</v>
      </c>
      <c r="E54">
        <v>0.80624802705257803</v>
      </c>
      <c r="F54">
        <v>0.42009985140572698</v>
      </c>
      <c r="G54">
        <v>0.99043467283827502</v>
      </c>
    </row>
    <row r="55" spans="1:7">
      <c r="A55" t="s">
        <v>59</v>
      </c>
      <c r="B55">
        <v>7736.6222075321402</v>
      </c>
      <c r="C55">
        <v>0.47112502144913498</v>
      </c>
      <c r="D55">
        <v>0.34742386425152599</v>
      </c>
      <c r="E55">
        <v>1.35605256266464</v>
      </c>
      <c r="F55">
        <v>0.17508244461522501</v>
      </c>
      <c r="G55">
        <v>0.99043467283827502</v>
      </c>
    </row>
    <row r="56" spans="1:7">
      <c r="A56" t="s">
        <v>60</v>
      </c>
      <c r="B56">
        <v>8379.7098064069305</v>
      </c>
      <c r="C56">
        <v>-0.17682277854374401</v>
      </c>
      <c r="D56">
        <v>0.28832631305727802</v>
      </c>
      <c r="E56">
        <v>-0.61327312331919104</v>
      </c>
      <c r="F56">
        <v>0.53969576153772902</v>
      </c>
      <c r="G56">
        <v>0.99043467283827502</v>
      </c>
    </row>
    <row r="57" spans="1:7">
      <c r="A57" t="s">
        <v>61</v>
      </c>
      <c r="B57">
        <v>7153.1441837598404</v>
      </c>
      <c r="C57">
        <v>-2.79778894408532E-2</v>
      </c>
      <c r="D57">
        <v>0.24391278350304599</v>
      </c>
      <c r="E57">
        <v>-0.114704481819436</v>
      </c>
      <c r="F57">
        <v>0.908679361401175</v>
      </c>
      <c r="G57">
        <v>0.99043467283827502</v>
      </c>
    </row>
    <row r="58" spans="1:7">
      <c r="A58" t="s">
        <v>62</v>
      </c>
      <c r="B58">
        <v>9545.7866567660803</v>
      </c>
      <c r="C58">
        <v>7.9486103011751394E-2</v>
      </c>
      <c r="D58">
        <v>0.26149578138777102</v>
      </c>
      <c r="E58">
        <v>0.30396705671469998</v>
      </c>
      <c r="F58">
        <v>0.76115298928101305</v>
      </c>
      <c r="G58">
        <v>0.99043467283827502</v>
      </c>
    </row>
    <row r="59" spans="1:7">
      <c r="A59" t="s">
        <v>63</v>
      </c>
      <c r="B59">
        <v>5466.5221623258603</v>
      </c>
      <c r="C59">
        <v>-7.13356485645711E-2</v>
      </c>
      <c r="D59">
        <v>0.32193310231300798</v>
      </c>
      <c r="E59">
        <v>-0.22158531711104801</v>
      </c>
      <c r="F59">
        <v>0.82463671361709401</v>
      </c>
      <c r="G59">
        <v>0.99043467283827502</v>
      </c>
    </row>
    <row r="60" spans="1:7">
      <c r="A60" t="s">
        <v>64</v>
      </c>
      <c r="B60">
        <v>6448.8989154156397</v>
      </c>
      <c r="C60">
        <v>-0.268227881405734</v>
      </c>
      <c r="D60">
        <v>0.28140876163509798</v>
      </c>
      <c r="E60">
        <v>-0.95316108797473897</v>
      </c>
      <c r="F60">
        <v>0.340508458562368</v>
      </c>
      <c r="G60">
        <v>0.99043467283827502</v>
      </c>
    </row>
    <row r="61" spans="1:7">
      <c r="A61" t="s">
        <v>65</v>
      </c>
      <c r="B61">
        <v>4699.8679890836202</v>
      </c>
      <c r="C61">
        <v>-1.6758123438312698E-2</v>
      </c>
      <c r="D61">
        <v>0.26112846288199298</v>
      </c>
      <c r="E61">
        <v>-6.4175782499381995E-2</v>
      </c>
      <c r="F61">
        <v>0.94883026040166296</v>
      </c>
      <c r="G61">
        <v>0.99043467283827502</v>
      </c>
    </row>
    <row r="62" spans="1:7">
      <c r="A62" t="s">
        <v>66</v>
      </c>
      <c r="B62">
        <v>3932.0450443360901</v>
      </c>
      <c r="C62">
        <v>-4.88658969608598E-2</v>
      </c>
      <c r="D62">
        <v>0.42737554449776399</v>
      </c>
      <c r="E62">
        <v>-0.11433947868562599</v>
      </c>
      <c r="F62">
        <v>0.90896868822841004</v>
      </c>
      <c r="G62">
        <v>0.99043467283827502</v>
      </c>
    </row>
    <row r="63" spans="1:7">
      <c r="A63" t="s">
        <v>67</v>
      </c>
      <c r="B63">
        <v>1540.13439589313</v>
      </c>
      <c r="C63">
        <v>1.0116078000842801</v>
      </c>
      <c r="D63">
        <v>0.88092709291848603</v>
      </c>
      <c r="E63">
        <v>1.14834452046747</v>
      </c>
      <c r="F63">
        <v>0.250826366980471</v>
      </c>
      <c r="G63">
        <v>0.99043467283827502</v>
      </c>
    </row>
    <row r="64" spans="1:7">
      <c r="A64" t="s">
        <v>68</v>
      </c>
      <c r="B64">
        <v>2882.3136009381101</v>
      </c>
      <c r="C64">
        <v>2.86428816609819E-2</v>
      </c>
      <c r="D64">
        <v>0.28414634483245499</v>
      </c>
      <c r="E64">
        <v>0.10080327331984899</v>
      </c>
      <c r="F64">
        <v>0.91970662834585004</v>
      </c>
      <c r="G64">
        <v>0.99043467283827502</v>
      </c>
    </row>
    <row r="65" spans="1:7">
      <c r="A65" t="s">
        <v>69</v>
      </c>
      <c r="B65">
        <v>2233.5523316157</v>
      </c>
      <c r="C65">
        <v>0.32943366710643401</v>
      </c>
      <c r="D65">
        <v>0.28963749780560499</v>
      </c>
      <c r="E65">
        <v>1.13739992094373</v>
      </c>
      <c r="F65">
        <v>0.255371140334821</v>
      </c>
      <c r="G65">
        <v>0.99043467283827502</v>
      </c>
    </row>
    <row r="66" spans="1:7">
      <c r="A66" t="s">
        <v>70</v>
      </c>
      <c r="B66">
        <v>4364.7925872774504</v>
      </c>
      <c r="C66">
        <v>9.5546647523243003E-2</v>
      </c>
      <c r="D66">
        <v>0.29191766316824502</v>
      </c>
      <c r="E66">
        <v>0.32730683880603501</v>
      </c>
      <c r="F66">
        <v>0.74343582044397105</v>
      </c>
      <c r="G66">
        <v>0.99043467283827502</v>
      </c>
    </row>
    <row r="67" spans="1:7">
      <c r="A67" t="s">
        <v>71</v>
      </c>
      <c r="B67">
        <v>1242.3170321827399</v>
      </c>
      <c r="C67">
        <v>0.29511288150049603</v>
      </c>
      <c r="D67">
        <v>0.56576769852850595</v>
      </c>
      <c r="E67">
        <v>0.52161493536667003</v>
      </c>
      <c r="F67">
        <v>0.60193846229741499</v>
      </c>
      <c r="G67">
        <v>0.99043467283827502</v>
      </c>
    </row>
    <row r="68" spans="1:7">
      <c r="A68" t="s">
        <v>72</v>
      </c>
      <c r="B68">
        <v>3138.35294053707</v>
      </c>
      <c r="C68">
        <v>0.17122059650968499</v>
      </c>
      <c r="D68">
        <v>0.27532988154138599</v>
      </c>
      <c r="E68">
        <v>0.62187436957854503</v>
      </c>
      <c r="F68">
        <v>0.53402447961435795</v>
      </c>
      <c r="G68">
        <v>0.99043467283827502</v>
      </c>
    </row>
    <row r="69" spans="1:7">
      <c r="A69" t="s">
        <v>73</v>
      </c>
      <c r="B69">
        <v>2430.00768391562</v>
      </c>
      <c r="C69">
        <v>-0.41646639157890802</v>
      </c>
      <c r="D69">
        <v>0.46682507794267403</v>
      </c>
      <c r="E69">
        <v>-0.8921251476341</v>
      </c>
      <c r="F69">
        <v>0.37232585715698002</v>
      </c>
      <c r="G69">
        <v>0.99043467283827502</v>
      </c>
    </row>
    <row r="70" spans="1:7">
      <c r="A70" t="s">
        <v>74</v>
      </c>
      <c r="B70">
        <v>2445.9498870975199</v>
      </c>
      <c r="C70">
        <v>6.6972278405365696E-2</v>
      </c>
      <c r="D70">
        <v>0.24872254163340701</v>
      </c>
      <c r="E70">
        <v>0.26926501299619399</v>
      </c>
      <c r="F70">
        <v>0.78772575377572296</v>
      </c>
      <c r="G70">
        <v>0.99043467283827502</v>
      </c>
    </row>
    <row r="71" spans="1:7">
      <c r="A71" t="s">
        <v>75</v>
      </c>
      <c r="B71">
        <v>3980.0933700667101</v>
      </c>
      <c r="C71">
        <v>-4.3268382396704601E-2</v>
      </c>
      <c r="D71">
        <v>0.30927029273701001</v>
      </c>
      <c r="E71">
        <v>-0.139904748088748</v>
      </c>
      <c r="F71">
        <v>0.88873524975659002</v>
      </c>
      <c r="G71">
        <v>0.99043467283827502</v>
      </c>
    </row>
    <row r="72" spans="1:7">
      <c r="A72" t="s">
        <v>76</v>
      </c>
      <c r="B72">
        <v>4673.6688781539697</v>
      </c>
      <c r="C72">
        <v>-0.371375579304558</v>
      </c>
      <c r="D72">
        <v>0.32588122232054001</v>
      </c>
      <c r="E72">
        <v>-1.1396041068585101</v>
      </c>
      <c r="F72">
        <v>0.25445127359682401</v>
      </c>
      <c r="G72">
        <v>0.99043467283827502</v>
      </c>
    </row>
    <row r="73" spans="1:7">
      <c r="A73" t="s">
        <v>77</v>
      </c>
      <c r="B73">
        <v>4549.0427725339096</v>
      </c>
      <c r="C73">
        <v>-0.30246504525700302</v>
      </c>
      <c r="D73">
        <v>0.37330535418725402</v>
      </c>
      <c r="E73">
        <v>-0.81023495072959395</v>
      </c>
      <c r="F73">
        <v>0.41780515352887498</v>
      </c>
      <c r="G73">
        <v>0.99043467283827502</v>
      </c>
    </row>
    <row r="74" spans="1:7">
      <c r="A74" t="s">
        <v>78</v>
      </c>
      <c r="B74">
        <v>3993.3725299479402</v>
      </c>
      <c r="C74">
        <v>0.57835325597522202</v>
      </c>
      <c r="D74">
        <v>0.47996807771349798</v>
      </c>
      <c r="E74">
        <v>1.2049827537081601</v>
      </c>
      <c r="F74">
        <v>0.22820995979341899</v>
      </c>
      <c r="G74">
        <v>0.99043467283827502</v>
      </c>
    </row>
    <row r="75" spans="1:7">
      <c r="A75" t="s">
        <v>79</v>
      </c>
      <c r="B75">
        <v>2056.08602859233</v>
      </c>
      <c r="C75">
        <v>7.7487390109748797E-2</v>
      </c>
      <c r="D75">
        <v>0.280106668803138</v>
      </c>
      <c r="E75">
        <v>0.27663529197945602</v>
      </c>
      <c r="F75">
        <v>0.78206016274579304</v>
      </c>
      <c r="G75">
        <v>0.99043467283827502</v>
      </c>
    </row>
    <row r="76" spans="1:7">
      <c r="A76" t="s">
        <v>80</v>
      </c>
      <c r="B76">
        <v>1932.8755408306499</v>
      </c>
      <c r="C76">
        <v>0.14345820586071301</v>
      </c>
      <c r="D76">
        <v>0.29901431273532803</v>
      </c>
      <c r="E76">
        <v>0.47977036466376299</v>
      </c>
      <c r="F76">
        <v>0.63139068769387197</v>
      </c>
      <c r="G76">
        <v>0.99043467283827502</v>
      </c>
    </row>
    <row r="77" spans="1:7">
      <c r="A77" t="s">
        <v>81</v>
      </c>
      <c r="B77">
        <v>1031.4490317357599</v>
      </c>
      <c r="C77">
        <v>-4.4668811284357103E-2</v>
      </c>
      <c r="D77">
        <v>0.41553411976005</v>
      </c>
      <c r="E77">
        <v>-0.107497336945883</v>
      </c>
      <c r="F77">
        <v>0.91439443789139996</v>
      </c>
      <c r="G77">
        <v>0.99043467283827502</v>
      </c>
    </row>
    <row r="78" spans="1:7">
      <c r="A78" t="s">
        <v>82</v>
      </c>
      <c r="B78">
        <v>1123.8889726216</v>
      </c>
      <c r="C78">
        <v>-0.178605819332953</v>
      </c>
      <c r="D78">
        <v>0.28309344161210798</v>
      </c>
      <c r="E78">
        <v>-0.63090765478656596</v>
      </c>
      <c r="F78">
        <v>0.52810090644335705</v>
      </c>
      <c r="G78">
        <v>0.99043467283827502</v>
      </c>
    </row>
    <row r="79" spans="1:7">
      <c r="A79" t="s">
        <v>83</v>
      </c>
      <c r="B79">
        <v>796.72968630835396</v>
      </c>
      <c r="C79">
        <v>-1.17285291952746E-2</v>
      </c>
      <c r="D79">
        <v>0.48508289060536403</v>
      </c>
      <c r="E79">
        <v>-2.41784021296606E-2</v>
      </c>
      <c r="F79">
        <v>0.98071030569772599</v>
      </c>
      <c r="G79">
        <v>0.99043467283827502</v>
      </c>
    </row>
    <row r="80" spans="1:7">
      <c r="A80" t="s">
        <v>84</v>
      </c>
      <c r="B80">
        <v>643.70154164113501</v>
      </c>
      <c r="C80">
        <v>-0.146607307546156</v>
      </c>
      <c r="D80">
        <v>0.43896736793115398</v>
      </c>
      <c r="E80">
        <v>-0.333982246190905</v>
      </c>
      <c r="F80">
        <v>0.73839295570721497</v>
      </c>
      <c r="G80">
        <v>0.99043467283827502</v>
      </c>
    </row>
    <row r="81" spans="1:7">
      <c r="A81" t="s">
        <v>85</v>
      </c>
      <c r="B81">
        <v>1228.88697939541</v>
      </c>
      <c r="C81">
        <v>-0.135404490729187</v>
      </c>
      <c r="D81">
        <v>0.284057536493656</v>
      </c>
      <c r="E81">
        <v>-0.47667980367847501</v>
      </c>
      <c r="F81">
        <v>0.63359014653300805</v>
      </c>
      <c r="G81">
        <v>0.99043467283827502</v>
      </c>
    </row>
    <row r="82" spans="1:7">
      <c r="A82" t="s">
        <v>86</v>
      </c>
      <c r="B82">
        <v>562.62129215815298</v>
      </c>
      <c r="C82">
        <v>0.38734184848610098</v>
      </c>
      <c r="D82">
        <v>0.33005989434141603</v>
      </c>
      <c r="E82">
        <v>1.1735501802149699</v>
      </c>
      <c r="F82">
        <v>0.240575246232863</v>
      </c>
      <c r="G82">
        <v>0.99043467283827502</v>
      </c>
    </row>
    <row r="83" spans="1:7">
      <c r="A83" t="s">
        <v>87</v>
      </c>
      <c r="B83">
        <v>1290.1174098178701</v>
      </c>
      <c r="C83">
        <v>-9.8899975161371306E-2</v>
      </c>
      <c r="D83">
        <v>0.30450178196674199</v>
      </c>
      <c r="E83">
        <v>-0.32479276319037598</v>
      </c>
      <c r="F83">
        <v>0.74533792201167504</v>
      </c>
      <c r="G83">
        <v>0.99043467283827502</v>
      </c>
    </row>
    <row r="84" spans="1:7">
      <c r="A84" t="s">
        <v>88</v>
      </c>
      <c r="B84">
        <v>891.72146525569701</v>
      </c>
      <c r="C84">
        <v>0.16014145758620099</v>
      </c>
      <c r="D84">
        <v>0.26418397363506202</v>
      </c>
      <c r="E84">
        <v>0.60617400587447101</v>
      </c>
      <c r="F84">
        <v>0.54439921203761199</v>
      </c>
      <c r="G84">
        <v>0.99043467283827502</v>
      </c>
    </row>
    <row r="85" spans="1:7">
      <c r="A85" t="s">
        <v>89</v>
      </c>
      <c r="B85">
        <v>1252.37968615777</v>
      </c>
      <c r="C85">
        <v>-0.24046695217240899</v>
      </c>
      <c r="D85">
        <v>0.38812933553487999</v>
      </c>
      <c r="E85">
        <v>-0.61955366460775696</v>
      </c>
      <c r="F85">
        <v>0.53555168049511404</v>
      </c>
      <c r="G85">
        <v>0.99043467283827502</v>
      </c>
    </row>
    <row r="86" spans="1:7">
      <c r="A86" t="s">
        <v>90</v>
      </c>
      <c r="B86">
        <v>595.61291075431302</v>
      </c>
      <c r="C86">
        <v>0.1073013712196</v>
      </c>
      <c r="D86">
        <v>0.33038239943432202</v>
      </c>
      <c r="E86">
        <v>0.32477932057918601</v>
      </c>
      <c r="F86">
        <v>0.74534809662025803</v>
      </c>
      <c r="G86">
        <v>0.99043467283827502</v>
      </c>
    </row>
    <row r="87" spans="1:7">
      <c r="A87" t="s">
        <v>91</v>
      </c>
      <c r="B87">
        <v>599.12994377731195</v>
      </c>
      <c r="C87">
        <v>-0.11021077714104099</v>
      </c>
      <c r="D87">
        <v>0.28520636989009301</v>
      </c>
      <c r="E87">
        <v>-0.38642466920886598</v>
      </c>
      <c r="F87">
        <v>0.69918218292114198</v>
      </c>
      <c r="G87">
        <v>0.99043467283827502</v>
      </c>
    </row>
    <row r="88" spans="1:7">
      <c r="A88" t="s">
        <v>92</v>
      </c>
      <c r="B88">
        <v>576.43533028775801</v>
      </c>
      <c r="C88">
        <v>-0.25830479730218397</v>
      </c>
      <c r="D88">
        <v>0.33797479267915198</v>
      </c>
      <c r="E88">
        <v>-0.76427237444124796</v>
      </c>
      <c r="F88">
        <v>0.44470494456968901</v>
      </c>
      <c r="G88">
        <v>0.99043467283827502</v>
      </c>
    </row>
    <row r="89" spans="1:7">
      <c r="A89" t="s">
        <v>93</v>
      </c>
      <c r="B89">
        <v>936.83647787142399</v>
      </c>
      <c r="C89">
        <v>-0.45318079940240702</v>
      </c>
      <c r="D89">
        <v>0.41897909329491601</v>
      </c>
      <c r="E89">
        <v>-1.08163105666806</v>
      </c>
      <c r="F89">
        <v>0.27941649889821402</v>
      </c>
      <c r="G89">
        <v>0.99043467283827502</v>
      </c>
    </row>
    <row r="90" spans="1:7">
      <c r="A90" t="s">
        <v>94</v>
      </c>
      <c r="B90">
        <v>542.22154481144901</v>
      </c>
      <c r="C90">
        <v>6.5723479582523794E-2</v>
      </c>
      <c r="D90">
        <v>0.41621006939240102</v>
      </c>
      <c r="E90">
        <v>0.157909393394709</v>
      </c>
      <c r="F90">
        <v>0.87452819607737597</v>
      </c>
      <c r="G90">
        <v>0.99043467283827502</v>
      </c>
    </row>
    <row r="91" spans="1:7">
      <c r="A91" t="s">
        <v>95</v>
      </c>
      <c r="B91">
        <v>379.56212155543301</v>
      </c>
      <c r="C91">
        <v>-0.13201487343663401</v>
      </c>
      <c r="D91">
        <v>0.31475541227938297</v>
      </c>
      <c r="E91">
        <v>-0.41942050330640401</v>
      </c>
      <c r="F91">
        <v>0.674908842216843</v>
      </c>
      <c r="G91">
        <v>0.99043467283827502</v>
      </c>
    </row>
    <row r="92" spans="1:7">
      <c r="A92" t="s">
        <v>96</v>
      </c>
      <c r="B92">
        <v>416.80676824994401</v>
      </c>
      <c r="C92">
        <v>0.31998398758337199</v>
      </c>
      <c r="D92">
        <v>0.33903145420028502</v>
      </c>
      <c r="E92">
        <v>0.94381799570236802</v>
      </c>
      <c r="F92">
        <v>0.34526266291137298</v>
      </c>
      <c r="G92">
        <v>0.99043467283827502</v>
      </c>
    </row>
    <row r="93" spans="1:7">
      <c r="A93" t="s">
        <v>97</v>
      </c>
      <c r="B93">
        <v>384.33746404342003</v>
      </c>
      <c r="C93">
        <v>0.125581672805852</v>
      </c>
      <c r="D93">
        <v>0.47083681883466</v>
      </c>
      <c r="E93">
        <v>0.26672016244751501</v>
      </c>
      <c r="F93">
        <v>0.78968462873510803</v>
      </c>
      <c r="G93">
        <v>0.99043467283827502</v>
      </c>
    </row>
    <row r="94" spans="1:7">
      <c r="A94" t="s">
        <v>98</v>
      </c>
      <c r="B94">
        <v>251.68914694761199</v>
      </c>
      <c r="C94">
        <v>0.22876490615067699</v>
      </c>
      <c r="D94">
        <v>0.36520386741636701</v>
      </c>
      <c r="E94">
        <v>0.62640329569638098</v>
      </c>
      <c r="F94">
        <v>0.53105044842372995</v>
      </c>
      <c r="G94">
        <v>0.99043467283827502</v>
      </c>
    </row>
    <row r="95" spans="1:7">
      <c r="A95" t="s">
        <v>99</v>
      </c>
      <c r="B95">
        <v>139.19137800933399</v>
      </c>
      <c r="C95">
        <v>7.2089638994279004E-2</v>
      </c>
      <c r="D95">
        <v>0.64697467453459501</v>
      </c>
      <c r="E95">
        <v>0.111425751009709</v>
      </c>
      <c r="F95">
        <v>0.91127874085294702</v>
      </c>
      <c r="G95">
        <v>0.99043467283827502</v>
      </c>
    </row>
    <row r="96" spans="1:7">
      <c r="A96" t="s">
        <v>100</v>
      </c>
      <c r="B96">
        <v>141.32162540367699</v>
      </c>
      <c r="C96">
        <v>-0.23346659353048099</v>
      </c>
      <c r="D96">
        <v>0.47823172604472702</v>
      </c>
      <c r="E96">
        <v>-0.488187171230554</v>
      </c>
      <c r="F96">
        <v>0.62541727053668394</v>
      </c>
      <c r="G96">
        <v>0.99043467283827502</v>
      </c>
    </row>
    <row r="97" spans="1:7">
      <c r="A97" t="s">
        <v>101</v>
      </c>
      <c r="B97">
        <v>106.41336625417399</v>
      </c>
      <c r="C97">
        <v>0.44525715050456599</v>
      </c>
      <c r="D97">
        <v>0.43580851105123197</v>
      </c>
      <c r="E97">
        <v>1.0216807134641399</v>
      </c>
      <c r="F97">
        <v>0.30693204224772103</v>
      </c>
      <c r="G97">
        <v>0.99043467283827502</v>
      </c>
    </row>
    <row r="98" spans="1:7">
      <c r="A98" t="s">
        <v>102</v>
      </c>
      <c r="B98">
        <v>142.697427224433</v>
      </c>
      <c r="C98">
        <v>-9.8274689968061602E-2</v>
      </c>
      <c r="D98">
        <v>0.48067277574707601</v>
      </c>
      <c r="E98">
        <v>-0.204452373686694</v>
      </c>
      <c r="F98">
        <v>0.83800000613394399</v>
      </c>
      <c r="G98">
        <v>0.99043467283827502</v>
      </c>
    </row>
    <row r="99" spans="1:7">
      <c r="A99" t="s">
        <v>103</v>
      </c>
      <c r="B99">
        <v>77.575948551053202</v>
      </c>
      <c r="C99">
        <v>-0.30048110718196702</v>
      </c>
      <c r="D99">
        <v>0.41392328324639699</v>
      </c>
      <c r="E99">
        <v>-0.72593429590453595</v>
      </c>
      <c r="F99">
        <v>0.46787905058067503</v>
      </c>
      <c r="G99">
        <v>0.99043467283827502</v>
      </c>
    </row>
    <row r="100" spans="1:7">
      <c r="A100" t="s">
        <v>104</v>
      </c>
      <c r="B100">
        <v>99.664316219131194</v>
      </c>
      <c r="C100">
        <v>-0.40878311961843899</v>
      </c>
      <c r="D100">
        <v>0.44670246538528802</v>
      </c>
      <c r="E100">
        <v>-0.91511274571958701</v>
      </c>
      <c r="F100">
        <v>0.36013244444945802</v>
      </c>
      <c r="G100">
        <v>0.99043467283827502</v>
      </c>
    </row>
    <row r="101" spans="1:7">
      <c r="A101" t="s">
        <v>105</v>
      </c>
      <c r="B101">
        <v>125.76679777346099</v>
      </c>
      <c r="C101">
        <v>-0.62255430806680101</v>
      </c>
      <c r="D101">
        <v>0.44238036722520202</v>
      </c>
      <c r="E101">
        <v>-1.40728285925464</v>
      </c>
      <c r="F101">
        <v>0.15934352996207199</v>
      </c>
      <c r="G101">
        <v>0.99043467283827502</v>
      </c>
    </row>
    <row r="102" spans="1:7">
      <c r="A102" t="s">
        <v>106</v>
      </c>
      <c r="B102">
        <v>158.419073701343</v>
      </c>
      <c r="C102">
        <v>-0.97713166144614705</v>
      </c>
      <c r="D102">
        <v>1.1377884373454401</v>
      </c>
      <c r="E102">
        <v>-0.858799078434896</v>
      </c>
      <c r="F102">
        <v>0.39045137610566899</v>
      </c>
      <c r="G102">
        <v>0.99043467283827502</v>
      </c>
    </row>
    <row r="103" spans="1:7">
      <c r="A103" t="s">
        <v>107</v>
      </c>
      <c r="B103">
        <v>72.677936539576294</v>
      </c>
      <c r="C103">
        <v>0.335363318771431</v>
      </c>
      <c r="D103">
        <v>0.49202891180705299</v>
      </c>
      <c r="E103">
        <v>0.68159270872875399</v>
      </c>
      <c r="F103">
        <v>0.495496526674298</v>
      </c>
      <c r="G103">
        <v>0.99043467283827502</v>
      </c>
    </row>
    <row r="104" spans="1:7">
      <c r="A104" t="s">
        <v>108</v>
      </c>
      <c r="B104">
        <v>29.1893359017722</v>
      </c>
      <c r="C104">
        <v>0.63246909600269396</v>
      </c>
      <c r="D104">
        <v>1.09295816594288</v>
      </c>
      <c r="E104">
        <v>0.578676399253643</v>
      </c>
      <c r="F104">
        <v>0.56280754348756501</v>
      </c>
      <c r="G104">
        <v>0.99043467283827502</v>
      </c>
    </row>
    <row r="105" spans="1:7">
      <c r="A105" t="s">
        <v>109</v>
      </c>
      <c r="B105">
        <v>23.175011962761399</v>
      </c>
      <c r="C105">
        <v>0.27061778723056901</v>
      </c>
      <c r="D105">
        <v>0.70761969273164904</v>
      </c>
      <c r="E105">
        <v>0.38243394016621202</v>
      </c>
      <c r="F105">
        <v>0.70213951952818598</v>
      </c>
      <c r="G105">
        <v>0.99043467283827502</v>
      </c>
    </row>
    <row r="106" spans="1:7">
      <c r="A106" t="s">
        <v>110</v>
      </c>
      <c r="B106">
        <v>25.648550356741101</v>
      </c>
      <c r="C106">
        <v>-0.32511123253916702</v>
      </c>
      <c r="D106">
        <v>0.72029217671282197</v>
      </c>
      <c r="E106">
        <v>-0.45136021610406502</v>
      </c>
      <c r="F106">
        <v>0.65172995182549998</v>
      </c>
      <c r="G106">
        <v>0.99043467283827502</v>
      </c>
    </row>
    <row r="107" spans="1:7">
      <c r="A107" t="s">
        <v>111</v>
      </c>
      <c r="B107">
        <v>28.288789663949501</v>
      </c>
      <c r="C107">
        <v>8.2068244889647701E-2</v>
      </c>
      <c r="D107">
        <v>0.61007398605518304</v>
      </c>
      <c r="E107">
        <v>0.13452179041481799</v>
      </c>
      <c r="F107">
        <v>0.89298998143080499</v>
      </c>
      <c r="G107">
        <v>0.99043467283827502</v>
      </c>
    </row>
    <row r="108" spans="1:7">
      <c r="A108" t="s">
        <v>112</v>
      </c>
      <c r="B108">
        <v>23.3184793100367</v>
      </c>
      <c r="C108">
        <v>0.45008276732001001</v>
      </c>
      <c r="D108">
        <v>0.71535401385743302</v>
      </c>
      <c r="E108">
        <v>0.62917486810902301</v>
      </c>
      <c r="F108">
        <v>0.52923458021567205</v>
      </c>
      <c r="G108">
        <v>0.99043467283827502</v>
      </c>
    </row>
    <row r="109" spans="1:7">
      <c r="A109" t="s">
        <v>113</v>
      </c>
      <c r="B109">
        <v>29.6864377810716</v>
      </c>
      <c r="C109">
        <v>-0.98466913598092998</v>
      </c>
      <c r="D109">
        <v>0.67713942885484502</v>
      </c>
      <c r="E109">
        <v>-1.45416009468858</v>
      </c>
      <c r="F109">
        <v>0.14590192571506699</v>
      </c>
      <c r="G109">
        <v>0.99043467283827502</v>
      </c>
    </row>
    <row r="110" spans="1:7">
      <c r="A110" t="s">
        <v>114</v>
      </c>
      <c r="B110">
        <v>23.622170215245902</v>
      </c>
      <c r="C110">
        <v>-6.0212794062289798E-2</v>
      </c>
      <c r="D110">
        <v>0.63801291188965903</v>
      </c>
      <c r="E110">
        <v>-9.4375510181999606E-2</v>
      </c>
      <c r="F110">
        <v>0.92481086900619303</v>
      </c>
      <c r="G110">
        <v>0.99043467283827502</v>
      </c>
    </row>
    <row r="111" spans="1:7">
      <c r="A111" t="s">
        <v>115</v>
      </c>
      <c r="B111">
        <v>24.090313897897101</v>
      </c>
      <c r="C111">
        <v>0.109785018272057</v>
      </c>
      <c r="D111">
        <v>0.66843163555442398</v>
      </c>
      <c r="E111">
        <v>0.16424270251810699</v>
      </c>
      <c r="F111">
        <v>0.86954008577714004</v>
      </c>
      <c r="G111">
        <v>0.99043467283827502</v>
      </c>
    </row>
    <row r="112" spans="1:7">
      <c r="A112" t="s">
        <v>116</v>
      </c>
      <c r="B112">
        <v>19.501738977361899</v>
      </c>
      <c r="C112">
        <v>0.43921277262750102</v>
      </c>
      <c r="D112">
        <v>0.72296188553583496</v>
      </c>
      <c r="E112">
        <v>0.60751857243756502</v>
      </c>
      <c r="F112">
        <v>0.54350682104183401</v>
      </c>
      <c r="G112">
        <v>0.99043467283827502</v>
      </c>
    </row>
    <row r="113" spans="1:7">
      <c r="A113" t="s">
        <v>117</v>
      </c>
      <c r="B113">
        <v>17.148438730897102</v>
      </c>
      <c r="C113">
        <v>1.1217537854209001</v>
      </c>
      <c r="D113">
        <v>1.0633326471067299</v>
      </c>
      <c r="E113">
        <v>1.0549415448431201</v>
      </c>
      <c r="F113">
        <v>0.29145206010176899</v>
      </c>
      <c r="G113">
        <v>0.99043467283827502</v>
      </c>
    </row>
    <row r="114" spans="1:7">
      <c r="A114" t="s">
        <v>118</v>
      </c>
      <c r="B114">
        <v>54.164552749344402</v>
      </c>
      <c r="C114">
        <v>0.31608266382102701</v>
      </c>
      <c r="D114">
        <v>0.72462646534009401</v>
      </c>
      <c r="E114">
        <v>0.43620082751556399</v>
      </c>
      <c r="F114">
        <v>0.66269102759561005</v>
      </c>
      <c r="G114">
        <v>0.99043467283827502</v>
      </c>
    </row>
    <row r="115" spans="1:7">
      <c r="A115" t="s">
        <v>119</v>
      </c>
      <c r="B115">
        <v>12.2174597786054</v>
      </c>
      <c r="C115">
        <v>0.27062797944059902</v>
      </c>
      <c r="D115">
        <v>0.85588831372414897</v>
      </c>
      <c r="E115">
        <v>0.31619543706940001</v>
      </c>
      <c r="F115">
        <v>0.75185417091361495</v>
      </c>
      <c r="G115">
        <v>0.99043467283827502</v>
      </c>
    </row>
    <row r="116" spans="1:7">
      <c r="A116" t="s">
        <v>120</v>
      </c>
      <c r="B116">
        <v>23.569093551979901</v>
      </c>
      <c r="C116">
        <v>1.1815647426470099</v>
      </c>
      <c r="D116">
        <v>0.92022479789737599</v>
      </c>
      <c r="E116">
        <v>1.28399576423802</v>
      </c>
      <c r="F116">
        <v>0.19914343750059299</v>
      </c>
      <c r="G116">
        <v>0.99043467283827502</v>
      </c>
    </row>
    <row r="117" spans="1:7">
      <c r="A117" t="s">
        <v>121</v>
      </c>
      <c r="B117">
        <v>18.324487058963602</v>
      </c>
      <c r="C117">
        <v>-0.59740119004048198</v>
      </c>
      <c r="D117">
        <v>0.70080646546724601</v>
      </c>
      <c r="E117">
        <v>-0.85244817146796603</v>
      </c>
      <c r="F117">
        <v>0.393965393484912</v>
      </c>
      <c r="G117">
        <v>0.99043467283827502</v>
      </c>
    </row>
    <row r="118" spans="1:7">
      <c r="A118" t="s">
        <v>122</v>
      </c>
      <c r="B118">
        <v>7.2932452069368399</v>
      </c>
      <c r="C118">
        <v>6.3084533424055594E-2</v>
      </c>
      <c r="D118">
        <v>1.0074706695278299</v>
      </c>
      <c r="E118">
        <v>6.2616744419588102E-2</v>
      </c>
      <c r="F118">
        <v>0.95007169546418402</v>
      </c>
      <c r="G118">
        <v>0.99043467283827502</v>
      </c>
    </row>
    <row r="119" spans="1:7">
      <c r="A119" t="s">
        <v>123</v>
      </c>
      <c r="B119">
        <v>15.7117780595732</v>
      </c>
      <c r="C119">
        <v>-1.5663356467028201E-2</v>
      </c>
      <c r="D119">
        <v>0.85179925231208298</v>
      </c>
      <c r="E119">
        <v>-1.8388553904587601E-2</v>
      </c>
      <c r="F119">
        <v>0.98532888356126203</v>
      </c>
      <c r="G119">
        <v>0.99043467283827502</v>
      </c>
    </row>
    <row r="120" spans="1:7">
      <c r="A120" t="s">
        <v>124</v>
      </c>
      <c r="B120">
        <v>22.0079373426465</v>
      </c>
      <c r="C120">
        <v>-0.47387725077503301</v>
      </c>
      <c r="D120">
        <v>1.18561419667756</v>
      </c>
      <c r="E120">
        <v>-0.39968925144703699</v>
      </c>
      <c r="F120">
        <v>0.68938540982740704</v>
      </c>
      <c r="G120">
        <v>0.99043467283827502</v>
      </c>
    </row>
    <row r="121" spans="1:7">
      <c r="A121" t="s">
        <v>125</v>
      </c>
      <c r="B121">
        <v>5.6201695450163003</v>
      </c>
      <c r="C121">
        <v>-0.142963709590226</v>
      </c>
      <c r="D121">
        <v>1.3480925045565999</v>
      </c>
      <c r="E121">
        <v>-0.106048886932464</v>
      </c>
      <c r="F121">
        <v>0.91554356468110099</v>
      </c>
      <c r="G121">
        <v>0.99043467283827502</v>
      </c>
    </row>
    <row r="122" spans="1:7">
      <c r="A122" t="s">
        <v>126</v>
      </c>
      <c r="B122">
        <v>9.4811964662061392</v>
      </c>
      <c r="C122">
        <v>-0.465772961064987</v>
      </c>
      <c r="D122">
        <v>0.94027912040545802</v>
      </c>
      <c r="E122">
        <v>-0.49535606072390598</v>
      </c>
      <c r="F122">
        <v>0.62034880496634004</v>
      </c>
      <c r="G122">
        <v>0.99043467283827502</v>
      </c>
    </row>
    <row r="123" spans="1:7">
      <c r="A123" t="s">
        <v>127</v>
      </c>
      <c r="B123">
        <v>11.0056072649458</v>
      </c>
      <c r="C123">
        <v>-0.51061492172023604</v>
      </c>
      <c r="D123">
        <v>0.84782519651632804</v>
      </c>
      <c r="E123">
        <v>-0.602264386359744</v>
      </c>
      <c r="F123">
        <v>0.54699816298793102</v>
      </c>
      <c r="G123">
        <v>0.99043467283827502</v>
      </c>
    </row>
    <row r="124" spans="1:7">
      <c r="A124" t="s">
        <v>128</v>
      </c>
      <c r="B124">
        <v>4.0349358295036497</v>
      </c>
      <c r="C124">
        <v>-0.73400932597129798</v>
      </c>
      <c r="D124">
        <v>1.9874461421577501</v>
      </c>
      <c r="E124">
        <v>-0.36932287642994499</v>
      </c>
      <c r="F124">
        <v>0.71188707606210699</v>
      </c>
      <c r="G124">
        <v>0.99043467283827502</v>
      </c>
    </row>
    <row r="125" spans="1:7">
      <c r="A125" t="s">
        <v>129</v>
      </c>
      <c r="B125">
        <v>5.5540768332125197</v>
      </c>
      <c r="C125">
        <v>4.3588023305816598E-2</v>
      </c>
      <c r="D125">
        <v>1.12038207362728</v>
      </c>
      <c r="E125">
        <v>3.8904606144490303E-2</v>
      </c>
      <c r="F125">
        <v>0.96896644417873201</v>
      </c>
      <c r="G125">
        <v>0.99043467283827502</v>
      </c>
    </row>
    <row r="126" spans="1:7">
      <c r="A126" t="s">
        <v>130</v>
      </c>
      <c r="B126">
        <v>7.4765524016126896</v>
      </c>
      <c r="C126">
        <v>6.2878034417517006E-2</v>
      </c>
      <c r="D126">
        <v>1.0474587095585901</v>
      </c>
      <c r="E126">
        <v>6.0029129400255302E-2</v>
      </c>
      <c r="F126">
        <v>0.95213243461112296</v>
      </c>
      <c r="G126">
        <v>0.99043467283827502</v>
      </c>
    </row>
    <row r="127" spans="1:7">
      <c r="A127" t="s">
        <v>131</v>
      </c>
      <c r="B127">
        <v>9.8620573083842604</v>
      </c>
      <c r="C127">
        <v>7.4718387742292794E-2</v>
      </c>
      <c r="D127">
        <v>0.92726677575432104</v>
      </c>
      <c r="E127">
        <v>8.0579170629197006E-2</v>
      </c>
      <c r="F127">
        <v>0.93577663175863501</v>
      </c>
      <c r="G127">
        <v>0.99043467283827502</v>
      </c>
    </row>
    <row r="128" spans="1:7">
      <c r="A128" t="s">
        <v>132</v>
      </c>
      <c r="B128">
        <v>6.6270120890802202</v>
      </c>
      <c r="C128">
        <v>-0.57710112903639099</v>
      </c>
      <c r="D128">
        <v>1.07964280067034</v>
      </c>
      <c r="E128">
        <v>-0.53452968766899001</v>
      </c>
      <c r="F128">
        <v>0.59297511535500402</v>
      </c>
      <c r="G128">
        <v>0.99043467283827502</v>
      </c>
    </row>
    <row r="129" spans="1:7">
      <c r="A129" t="s">
        <v>133</v>
      </c>
      <c r="B129">
        <v>5.0024406191037398</v>
      </c>
      <c r="C129">
        <v>2.4497459774218699E-2</v>
      </c>
      <c r="D129">
        <v>1.2475244354848001</v>
      </c>
      <c r="E129">
        <v>1.96368576657968E-2</v>
      </c>
      <c r="F129">
        <v>0.98433306133030696</v>
      </c>
      <c r="G129">
        <v>0.99043467283827502</v>
      </c>
    </row>
    <row r="130" spans="1:7">
      <c r="A130" t="s">
        <v>134</v>
      </c>
      <c r="B130">
        <v>8.7786673199237395</v>
      </c>
      <c r="C130">
        <v>-1.47025789410466</v>
      </c>
      <c r="D130">
        <v>1.09995078174091</v>
      </c>
      <c r="E130">
        <v>-1.3366578927992201</v>
      </c>
      <c r="F130">
        <v>0.18133433239862001</v>
      </c>
      <c r="G130">
        <v>0.99043467283827502</v>
      </c>
    </row>
    <row r="131" spans="1:7">
      <c r="A131" t="s">
        <v>135</v>
      </c>
      <c r="B131">
        <v>6.2624956828902301</v>
      </c>
      <c r="C131">
        <v>-0.23174306795400401</v>
      </c>
      <c r="D131">
        <v>1.28732342231125</v>
      </c>
      <c r="E131">
        <v>-0.180019305123754</v>
      </c>
      <c r="F131">
        <v>0.85713741248681397</v>
      </c>
      <c r="G131">
        <v>0.99043467283827502</v>
      </c>
    </row>
    <row r="132" spans="1:7">
      <c r="A132" t="s">
        <v>136</v>
      </c>
      <c r="B132">
        <v>13.5550136562932</v>
      </c>
      <c r="C132">
        <v>0.14103527188217899</v>
      </c>
      <c r="D132">
        <v>0.98714203741004902</v>
      </c>
      <c r="E132">
        <v>0.142872318812611</v>
      </c>
      <c r="F132">
        <v>0.886391020648996</v>
      </c>
      <c r="G132">
        <v>0.99043467283827502</v>
      </c>
    </row>
    <row r="133" spans="1:7">
      <c r="A133" t="s">
        <v>137</v>
      </c>
      <c r="B133">
        <v>5.3064000147948001</v>
      </c>
      <c r="C133">
        <v>-1.9174006521566</v>
      </c>
      <c r="D133">
        <v>1.39564772544379</v>
      </c>
      <c r="E133">
        <v>-1.3738428524625801</v>
      </c>
      <c r="F133">
        <v>0.16949047429134501</v>
      </c>
      <c r="G133">
        <v>0.99043467283827502</v>
      </c>
    </row>
    <row r="134" spans="1:7">
      <c r="A134" t="s">
        <v>138</v>
      </c>
      <c r="B134">
        <v>4.13418421710782</v>
      </c>
      <c r="C134">
        <v>-0.53481227542899401</v>
      </c>
      <c r="D134">
        <v>1.3925838483655599</v>
      </c>
      <c r="E134">
        <v>-0.38404314114133198</v>
      </c>
      <c r="F134">
        <v>0.70094647265462096</v>
      </c>
      <c r="G134">
        <v>0.99043467283827502</v>
      </c>
    </row>
    <row r="135" spans="1:7">
      <c r="A135" t="s">
        <v>139</v>
      </c>
      <c r="B135">
        <v>5.3078435391183696</v>
      </c>
      <c r="C135">
        <v>7.7242134753048905E-2</v>
      </c>
      <c r="D135">
        <v>1.51172712073702</v>
      </c>
      <c r="E135">
        <v>5.1095289416644603E-2</v>
      </c>
      <c r="F135">
        <v>0.95924958959269702</v>
      </c>
      <c r="G135">
        <v>0.99043467283827502</v>
      </c>
    </row>
    <row r="136" spans="1:7">
      <c r="A136" t="s">
        <v>140</v>
      </c>
      <c r="B136">
        <v>3.8129879064700698</v>
      </c>
      <c r="C136">
        <v>0.27861549057143198</v>
      </c>
      <c r="D136">
        <v>1.40892313832536</v>
      </c>
      <c r="E136">
        <v>0.19775066715320799</v>
      </c>
      <c r="F136">
        <v>0.84324014574529704</v>
      </c>
      <c r="G136">
        <v>0.99043467283827502</v>
      </c>
    </row>
  </sheetData>
  <conditionalFormatting sqref="A1:A2">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6"/>
  <sheetViews>
    <sheetView workbookViewId="0">
      <selection activeCell="H23" sqref="H23"/>
    </sheetView>
  </sheetViews>
  <sheetFormatPr defaultRowHeight="14.45"/>
  <cols>
    <col min="1" max="1" width="24.140625" customWidth="1"/>
  </cols>
  <sheetData>
    <row r="1" spans="1:7" ht="22.9">
      <c r="A1" s="1" t="s">
        <v>141</v>
      </c>
    </row>
    <row r="3" spans="1:7">
      <c r="A3" s="2" t="s">
        <v>1</v>
      </c>
      <c r="B3" s="2" t="s">
        <v>2</v>
      </c>
      <c r="C3" s="2" t="s">
        <v>3</v>
      </c>
      <c r="D3" s="2" t="s">
        <v>4</v>
      </c>
      <c r="E3" s="2" t="s">
        <v>5</v>
      </c>
      <c r="F3" s="2" t="s">
        <v>6</v>
      </c>
      <c r="G3" s="2" t="s">
        <v>7</v>
      </c>
    </row>
    <row r="4" spans="1:7">
      <c r="A4" t="s">
        <v>16</v>
      </c>
      <c r="B4">
        <v>2968.9711981621099</v>
      </c>
      <c r="C4">
        <v>1.5644717313180001</v>
      </c>
      <c r="D4">
        <v>0.598056474771544</v>
      </c>
      <c r="E4">
        <v>2.6159264171759502</v>
      </c>
      <c r="F4">
        <v>8.8985731940398206E-3</v>
      </c>
      <c r="G4">
        <v>0.39450341160243202</v>
      </c>
    </row>
    <row r="5" spans="1:7">
      <c r="A5" t="s">
        <v>20</v>
      </c>
      <c r="B5">
        <v>144.31245535485601</v>
      </c>
      <c r="C5">
        <v>1.7772164031139499</v>
      </c>
      <c r="D5">
        <v>0.67748461002743399</v>
      </c>
      <c r="E5">
        <v>2.62325723242922</v>
      </c>
      <c r="F5">
        <v>8.7093488872188093E-3</v>
      </c>
      <c r="G5">
        <v>0.39450341160243202</v>
      </c>
    </row>
    <row r="6" spans="1:7">
      <c r="A6" t="s">
        <v>14</v>
      </c>
      <c r="B6">
        <v>42.238872551976101</v>
      </c>
      <c r="C6">
        <v>-1.9619697701065399</v>
      </c>
      <c r="D6">
        <v>0.69690092100357004</v>
      </c>
      <c r="E6">
        <v>-2.81527791250614</v>
      </c>
      <c r="F6">
        <v>4.8735068642331101E-3</v>
      </c>
      <c r="G6">
        <v>0.39450341160243202</v>
      </c>
    </row>
    <row r="7" spans="1:7">
      <c r="A7" t="s">
        <v>8</v>
      </c>
      <c r="B7">
        <v>7744.4636653318303</v>
      </c>
      <c r="C7">
        <v>-0.69467490228758999</v>
      </c>
      <c r="D7">
        <v>0.28160172891372898</v>
      </c>
      <c r="E7">
        <v>-2.4668701608022099</v>
      </c>
      <c r="F7">
        <v>1.3629977021538E-2</v>
      </c>
      <c r="G7">
        <v>0.45319673596613702</v>
      </c>
    </row>
    <row r="8" spans="1:7">
      <c r="A8" t="s">
        <v>26</v>
      </c>
      <c r="B8">
        <v>930193.45904609095</v>
      </c>
      <c r="C8">
        <v>2.57181246502435E-2</v>
      </c>
      <c r="D8">
        <v>0.36206327516440401</v>
      </c>
      <c r="E8">
        <v>7.10321272947817E-2</v>
      </c>
      <c r="F8">
        <v>0.94337218617775398</v>
      </c>
      <c r="G8">
        <v>0.99806317034297698</v>
      </c>
    </row>
    <row r="9" spans="1:7">
      <c r="A9" t="s">
        <v>27</v>
      </c>
      <c r="B9">
        <v>658994.28204984602</v>
      </c>
      <c r="C9">
        <v>-0.12369596928993</v>
      </c>
      <c r="D9">
        <v>0.29969992192106198</v>
      </c>
      <c r="E9">
        <v>-0.41273273779000302</v>
      </c>
      <c r="F9">
        <v>0.679802436418812</v>
      </c>
      <c r="G9">
        <v>0.99806317034297698</v>
      </c>
    </row>
    <row r="10" spans="1:7">
      <c r="A10" t="s">
        <v>28</v>
      </c>
      <c r="B10">
        <v>614105.51041037799</v>
      </c>
      <c r="C10">
        <v>-0.19044584258701899</v>
      </c>
      <c r="D10">
        <v>0.25754044618959498</v>
      </c>
      <c r="E10">
        <v>-0.73947935326173198</v>
      </c>
      <c r="F10">
        <v>0.45961597246322899</v>
      </c>
      <c r="G10">
        <v>0.99806317034297698</v>
      </c>
    </row>
    <row r="11" spans="1:7">
      <c r="A11" t="s">
        <v>29</v>
      </c>
      <c r="B11">
        <v>349366.93016614299</v>
      </c>
      <c r="C11">
        <v>-7.9711024501273094E-3</v>
      </c>
      <c r="D11">
        <v>0.24601061756423701</v>
      </c>
      <c r="E11">
        <v>-3.2401457014536998E-2</v>
      </c>
      <c r="F11">
        <v>0.97415190056992396</v>
      </c>
      <c r="G11">
        <v>0.99806317034297698</v>
      </c>
    </row>
    <row r="12" spans="1:7">
      <c r="A12" t="s">
        <v>30</v>
      </c>
      <c r="B12">
        <v>208864.06596505799</v>
      </c>
      <c r="C12">
        <v>-0.231730678457475</v>
      </c>
      <c r="D12">
        <v>0.34470057643678698</v>
      </c>
      <c r="E12">
        <v>-0.67226658235650105</v>
      </c>
      <c r="F12">
        <v>0.50141400003313397</v>
      </c>
      <c r="G12">
        <v>0.99806317034297698</v>
      </c>
    </row>
    <row r="13" spans="1:7">
      <c r="A13" t="s">
        <v>31</v>
      </c>
      <c r="B13">
        <v>210317.03565239999</v>
      </c>
      <c r="C13">
        <v>6.4491921546308603E-2</v>
      </c>
      <c r="D13">
        <v>0.25238504327125699</v>
      </c>
      <c r="E13">
        <v>0.25552988683641698</v>
      </c>
      <c r="F13">
        <v>0.79831386323059805</v>
      </c>
      <c r="G13">
        <v>0.99806317034297698</v>
      </c>
    </row>
    <row r="14" spans="1:7">
      <c r="A14" t="s">
        <v>32</v>
      </c>
      <c r="B14">
        <v>310877.65300173301</v>
      </c>
      <c r="C14">
        <v>8.0935358084909294E-3</v>
      </c>
      <c r="D14">
        <v>0.26649125650593097</v>
      </c>
      <c r="E14">
        <v>3.0370736791174299E-2</v>
      </c>
      <c r="F14">
        <v>0.97577138274336706</v>
      </c>
      <c r="G14">
        <v>0.99806317034297698</v>
      </c>
    </row>
    <row r="15" spans="1:7">
      <c r="A15" t="s">
        <v>33</v>
      </c>
      <c r="B15">
        <v>142870.28869709701</v>
      </c>
      <c r="C15">
        <v>4.6003898079316097E-2</v>
      </c>
      <c r="D15">
        <v>0.318456355919502</v>
      </c>
      <c r="E15">
        <v>0.144459035670636</v>
      </c>
      <c r="F15">
        <v>0.885138001894479</v>
      </c>
      <c r="G15">
        <v>0.99806317034297698</v>
      </c>
    </row>
    <row r="16" spans="1:7">
      <c r="A16" t="s">
        <v>34</v>
      </c>
      <c r="B16">
        <v>119295.20247562601</v>
      </c>
      <c r="C16">
        <v>-7.3841062111972104E-3</v>
      </c>
      <c r="D16">
        <v>0.25152073110255302</v>
      </c>
      <c r="E16">
        <v>-2.9357843303128999E-2</v>
      </c>
      <c r="F16">
        <v>0.97657919447049302</v>
      </c>
      <c r="G16">
        <v>0.99806317034297698</v>
      </c>
    </row>
    <row r="17" spans="1:7">
      <c r="A17" t="s">
        <v>35</v>
      </c>
      <c r="B17">
        <v>127994.14427988201</v>
      </c>
      <c r="C17">
        <v>-4.0840665757092699E-2</v>
      </c>
      <c r="D17">
        <v>0.27969450598444301</v>
      </c>
      <c r="E17">
        <v>-0.14601883441845101</v>
      </c>
      <c r="F17">
        <v>0.88390652007061599</v>
      </c>
      <c r="G17">
        <v>0.99806317034297698</v>
      </c>
    </row>
    <row r="18" spans="1:7">
      <c r="A18" t="s">
        <v>36</v>
      </c>
      <c r="B18">
        <v>90424.235377289195</v>
      </c>
      <c r="C18">
        <v>0.48604194302715698</v>
      </c>
      <c r="D18">
        <v>0.29400279045906402</v>
      </c>
      <c r="E18">
        <v>1.6531881968475099</v>
      </c>
      <c r="F18">
        <v>9.8292567889094698E-2</v>
      </c>
      <c r="G18">
        <v>0.99806317034297698</v>
      </c>
    </row>
    <row r="19" spans="1:7">
      <c r="A19" t="s">
        <v>37</v>
      </c>
      <c r="B19">
        <v>88561.8417939918</v>
      </c>
      <c r="C19">
        <v>-0.10353912923466201</v>
      </c>
      <c r="D19">
        <v>0.23705434001602599</v>
      </c>
      <c r="E19">
        <v>-0.43677381830538298</v>
      </c>
      <c r="F19">
        <v>0.66227538834927302</v>
      </c>
      <c r="G19">
        <v>0.99806317034297698</v>
      </c>
    </row>
    <row r="20" spans="1:7">
      <c r="A20" t="s">
        <v>38</v>
      </c>
      <c r="B20">
        <v>95878.912856666997</v>
      </c>
      <c r="C20">
        <v>-6.03889169717357E-2</v>
      </c>
      <c r="D20">
        <v>0.34080262543212397</v>
      </c>
      <c r="E20">
        <v>-0.17719616125364401</v>
      </c>
      <c r="F20">
        <v>0.85935431082988301</v>
      </c>
      <c r="G20">
        <v>0.99806317034297698</v>
      </c>
    </row>
    <row r="21" spans="1:7">
      <c r="A21" t="s">
        <v>39</v>
      </c>
      <c r="B21">
        <v>57076.068584070701</v>
      </c>
      <c r="C21">
        <v>-0.310302860242193</v>
      </c>
      <c r="D21">
        <v>0.43302534889606098</v>
      </c>
      <c r="E21">
        <v>-0.71659283003470298</v>
      </c>
      <c r="F21">
        <v>0.47362536986035803</v>
      </c>
      <c r="G21">
        <v>0.99806317034297698</v>
      </c>
    </row>
    <row r="22" spans="1:7">
      <c r="A22" t="s">
        <v>40</v>
      </c>
      <c r="B22">
        <v>66174.146698118901</v>
      </c>
      <c r="C22">
        <v>-0.19179781332373499</v>
      </c>
      <c r="D22">
        <v>0.24029161018652601</v>
      </c>
      <c r="E22">
        <v>-0.79818772355328005</v>
      </c>
      <c r="F22">
        <v>0.42476156047296898</v>
      </c>
      <c r="G22">
        <v>0.99806317034297698</v>
      </c>
    </row>
    <row r="23" spans="1:7">
      <c r="A23" t="s">
        <v>41</v>
      </c>
      <c r="B23">
        <v>46818.695145016798</v>
      </c>
      <c r="C23">
        <v>-4.1588529647364099E-2</v>
      </c>
      <c r="D23">
        <v>0.285659928102798</v>
      </c>
      <c r="E23">
        <v>-0.14558755203634299</v>
      </c>
      <c r="F23">
        <v>0.88424699531140405</v>
      </c>
      <c r="G23">
        <v>0.99806317034297698</v>
      </c>
    </row>
    <row r="24" spans="1:7">
      <c r="A24" t="s">
        <v>42</v>
      </c>
      <c r="B24">
        <v>31333.840294602502</v>
      </c>
      <c r="C24">
        <v>0.187559640380693</v>
      </c>
      <c r="D24">
        <v>0.31826626807847402</v>
      </c>
      <c r="E24">
        <v>0.58931674259129296</v>
      </c>
      <c r="F24">
        <v>0.55564881561756196</v>
      </c>
      <c r="G24">
        <v>0.99806317034297698</v>
      </c>
    </row>
    <row r="25" spans="1:7">
      <c r="A25" t="s">
        <v>43</v>
      </c>
      <c r="B25">
        <v>21084.386523302699</v>
      </c>
      <c r="C25">
        <v>0.33269477505525802</v>
      </c>
      <c r="D25">
        <v>0.34731375203734999</v>
      </c>
      <c r="E25">
        <v>0.95790844187327095</v>
      </c>
      <c r="F25">
        <v>0.33810892921936198</v>
      </c>
      <c r="G25">
        <v>0.99806317034297698</v>
      </c>
    </row>
    <row r="26" spans="1:7">
      <c r="A26" t="s">
        <v>44</v>
      </c>
      <c r="B26">
        <v>36171.577190113298</v>
      </c>
      <c r="C26">
        <v>-5.1102748083131696E-3</v>
      </c>
      <c r="D26">
        <v>0.26237551543704701</v>
      </c>
      <c r="E26">
        <v>-1.94769500492484E-2</v>
      </c>
      <c r="F26">
        <v>0.98446062475148799</v>
      </c>
      <c r="G26">
        <v>0.99806317034297698</v>
      </c>
    </row>
    <row r="27" spans="1:7">
      <c r="A27" t="s">
        <v>45</v>
      </c>
      <c r="B27">
        <v>32463.2639676738</v>
      </c>
      <c r="C27">
        <v>-8.4128668939319196E-2</v>
      </c>
      <c r="D27">
        <v>0.24614591645324899</v>
      </c>
      <c r="E27">
        <v>-0.341783727926674</v>
      </c>
      <c r="F27">
        <v>0.73251365618335695</v>
      </c>
      <c r="G27">
        <v>0.99806317034297698</v>
      </c>
    </row>
    <row r="28" spans="1:7">
      <c r="A28" t="s">
        <v>46</v>
      </c>
      <c r="B28">
        <v>21893.9343187794</v>
      </c>
      <c r="C28">
        <v>0.29599930175167399</v>
      </c>
      <c r="D28">
        <v>0.27183722798163401</v>
      </c>
      <c r="E28">
        <v>1.0888843443167899</v>
      </c>
      <c r="F28">
        <v>0.27620489093866102</v>
      </c>
      <c r="G28">
        <v>0.99806317034297698</v>
      </c>
    </row>
    <row r="29" spans="1:7">
      <c r="A29" t="s">
        <v>47</v>
      </c>
      <c r="B29">
        <v>42880.876321701602</v>
      </c>
      <c r="C29">
        <v>-7.5296040310234499E-3</v>
      </c>
      <c r="D29">
        <v>0.301097406529103</v>
      </c>
      <c r="E29">
        <v>-2.5007203209821301E-2</v>
      </c>
      <c r="F29">
        <v>0.98004921807589696</v>
      </c>
      <c r="G29">
        <v>0.99806317034297698</v>
      </c>
    </row>
    <row r="30" spans="1:7">
      <c r="A30" t="s">
        <v>48</v>
      </c>
      <c r="B30">
        <v>29680.005105472999</v>
      </c>
      <c r="C30">
        <v>-4.5908760834967699E-2</v>
      </c>
      <c r="D30">
        <v>0.34903715095945498</v>
      </c>
      <c r="E30">
        <v>-0.131529726015614</v>
      </c>
      <c r="F30">
        <v>0.895356272875801</v>
      </c>
      <c r="G30">
        <v>0.99806317034297698</v>
      </c>
    </row>
    <row r="31" spans="1:7">
      <c r="A31" t="s">
        <v>49</v>
      </c>
      <c r="B31">
        <v>19987.947804145399</v>
      </c>
      <c r="C31">
        <v>8.0744006336424798E-2</v>
      </c>
      <c r="D31">
        <v>0.35329204162294903</v>
      </c>
      <c r="E31">
        <v>0.22854748147029799</v>
      </c>
      <c r="F31">
        <v>0.81922064781492998</v>
      </c>
      <c r="G31">
        <v>0.99806317034297698</v>
      </c>
    </row>
    <row r="32" spans="1:7">
      <c r="A32" t="s">
        <v>50</v>
      </c>
      <c r="B32">
        <v>19787.7174416778</v>
      </c>
      <c r="C32">
        <v>-0.20539287431567699</v>
      </c>
      <c r="D32">
        <v>0.24225149435325199</v>
      </c>
      <c r="E32">
        <v>-0.847849772254337</v>
      </c>
      <c r="F32">
        <v>0.39652164008763602</v>
      </c>
      <c r="G32">
        <v>0.99806317034297698</v>
      </c>
    </row>
    <row r="33" spans="1:7">
      <c r="A33" t="s">
        <v>51</v>
      </c>
      <c r="B33">
        <v>16055.096197270601</v>
      </c>
      <c r="C33">
        <v>-0.16558905066541399</v>
      </c>
      <c r="D33">
        <v>0.323856698250508</v>
      </c>
      <c r="E33">
        <v>-0.51130346094409995</v>
      </c>
      <c r="F33">
        <v>0.60913858194696702</v>
      </c>
      <c r="G33">
        <v>0.99806317034297698</v>
      </c>
    </row>
    <row r="34" spans="1:7">
      <c r="A34" t="s">
        <v>52</v>
      </c>
      <c r="B34">
        <v>19779.860780574902</v>
      </c>
      <c r="C34">
        <v>2.8135483573389099E-2</v>
      </c>
      <c r="D34">
        <v>0.234678697933765</v>
      </c>
      <c r="E34">
        <v>0.119889379910101</v>
      </c>
      <c r="F34">
        <v>0.904570777397538</v>
      </c>
      <c r="G34">
        <v>0.99806317034297698</v>
      </c>
    </row>
    <row r="35" spans="1:7">
      <c r="A35" t="s">
        <v>53</v>
      </c>
      <c r="B35">
        <v>12721.931362708799</v>
      </c>
      <c r="C35">
        <v>3.1868675393909703E-2</v>
      </c>
      <c r="D35">
        <v>0.28777476072682501</v>
      </c>
      <c r="E35">
        <v>0.110741731878848</v>
      </c>
      <c r="F35">
        <v>0.91182115223207205</v>
      </c>
      <c r="G35">
        <v>0.99806317034297698</v>
      </c>
    </row>
    <row r="36" spans="1:7">
      <c r="A36" t="s">
        <v>54</v>
      </c>
      <c r="B36">
        <v>15853.1586404191</v>
      </c>
      <c r="C36">
        <v>2.75854172943584E-2</v>
      </c>
      <c r="D36">
        <v>0.33219786592801998</v>
      </c>
      <c r="E36">
        <v>8.3039116513576594E-2</v>
      </c>
      <c r="F36">
        <v>0.93382043652290303</v>
      </c>
      <c r="G36">
        <v>0.99806317034297698</v>
      </c>
    </row>
    <row r="37" spans="1:7">
      <c r="A37" t="s">
        <v>55</v>
      </c>
      <c r="B37">
        <v>12638.096377281599</v>
      </c>
      <c r="C37">
        <v>0.195258599070747</v>
      </c>
      <c r="D37">
        <v>0.28760210534366298</v>
      </c>
      <c r="E37">
        <v>0.67891922709476504</v>
      </c>
      <c r="F37">
        <v>0.497189042374581</v>
      </c>
      <c r="G37">
        <v>0.99806317034297698</v>
      </c>
    </row>
    <row r="38" spans="1:7">
      <c r="A38" t="s">
        <v>56</v>
      </c>
      <c r="B38">
        <v>10854.334920712099</v>
      </c>
      <c r="C38">
        <v>-4.2647703172338097E-2</v>
      </c>
      <c r="D38">
        <v>0.31810501637663702</v>
      </c>
      <c r="E38">
        <v>-0.13406799948682099</v>
      </c>
      <c r="F38">
        <v>0.89334880386737603</v>
      </c>
      <c r="G38">
        <v>0.99806317034297698</v>
      </c>
    </row>
    <row r="39" spans="1:7">
      <c r="A39" t="s">
        <v>57</v>
      </c>
      <c r="B39">
        <v>10067.361099206</v>
      </c>
      <c r="C39">
        <v>0.10234514486625899</v>
      </c>
      <c r="D39">
        <v>0.324698219559511</v>
      </c>
      <c r="E39">
        <v>0.31520081941040901</v>
      </c>
      <c r="F39">
        <v>0.75260918345268202</v>
      </c>
      <c r="G39">
        <v>0.99806317034297698</v>
      </c>
    </row>
    <row r="40" spans="1:7">
      <c r="A40" t="s">
        <v>58</v>
      </c>
      <c r="B40">
        <v>6909.6261855676803</v>
      </c>
      <c r="C40">
        <v>9.0041537077073797E-2</v>
      </c>
      <c r="D40">
        <v>0.252048228553725</v>
      </c>
      <c r="E40">
        <v>0.35723931722805602</v>
      </c>
      <c r="F40">
        <v>0.72091265430853002</v>
      </c>
      <c r="G40">
        <v>0.99806317034297698</v>
      </c>
    </row>
    <row r="41" spans="1:7">
      <c r="A41" t="s">
        <v>59</v>
      </c>
      <c r="B41">
        <v>7736.6222075321402</v>
      </c>
      <c r="C41">
        <v>0.121198588045177</v>
      </c>
      <c r="D41">
        <v>0.34745191693497901</v>
      </c>
      <c r="E41">
        <v>0.348821181112832</v>
      </c>
      <c r="F41">
        <v>0.72722356078898298</v>
      </c>
      <c r="G41">
        <v>0.99806317034297698</v>
      </c>
    </row>
    <row r="42" spans="1:7">
      <c r="A42" t="s">
        <v>60</v>
      </c>
      <c r="B42">
        <v>8379.7098064069305</v>
      </c>
      <c r="C42">
        <v>-3.30638142525869E-2</v>
      </c>
      <c r="D42">
        <v>0.28830403071896998</v>
      </c>
      <c r="E42">
        <v>-0.114683843198906</v>
      </c>
      <c r="F42">
        <v>0.90869572068207605</v>
      </c>
      <c r="G42">
        <v>0.99806317034297698</v>
      </c>
    </row>
    <row r="43" spans="1:7">
      <c r="A43" t="s">
        <v>61</v>
      </c>
      <c r="B43">
        <v>7153.1441837598404</v>
      </c>
      <c r="C43">
        <v>-7.6024942150430402E-2</v>
      </c>
      <c r="D43">
        <v>0.24391098004700801</v>
      </c>
      <c r="E43">
        <v>-0.311691347949069</v>
      </c>
      <c r="F43">
        <v>0.75527510396567199</v>
      </c>
      <c r="G43">
        <v>0.99806317034297698</v>
      </c>
    </row>
    <row r="44" spans="1:7">
      <c r="A44" t="s">
        <v>62</v>
      </c>
      <c r="B44">
        <v>9545.7866567660803</v>
      </c>
      <c r="C44">
        <v>-0.15581578156423501</v>
      </c>
      <c r="D44">
        <v>0.26151476891361702</v>
      </c>
      <c r="E44">
        <v>-0.59582019865082303</v>
      </c>
      <c r="F44">
        <v>0.55129534859318396</v>
      </c>
      <c r="G44">
        <v>0.99806317034297698</v>
      </c>
    </row>
    <row r="45" spans="1:7">
      <c r="A45" t="s">
        <v>63</v>
      </c>
      <c r="B45">
        <v>5466.5221623258603</v>
      </c>
      <c r="C45">
        <v>-6.5787884738402497E-2</v>
      </c>
      <c r="D45">
        <v>0.32192307567970102</v>
      </c>
      <c r="E45">
        <v>-0.204359021482071</v>
      </c>
      <c r="F45">
        <v>0.838072950518023</v>
      </c>
      <c r="G45">
        <v>0.99806317034297698</v>
      </c>
    </row>
    <row r="46" spans="1:7">
      <c r="A46" t="s">
        <v>64</v>
      </c>
      <c r="B46">
        <v>6448.8989154156397</v>
      </c>
      <c r="C46">
        <v>-0.40843588406152798</v>
      </c>
      <c r="D46">
        <v>0.28142148746621098</v>
      </c>
      <c r="E46">
        <v>-1.45133155161284</v>
      </c>
      <c r="F46">
        <v>0.14668755956809401</v>
      </c>
      <c r="G46">
        <v>0.99806317034297698</v>
      </c>
    </row>
    <row r="47" spans="1:7">
      <c r="A47" t="s">
        <v>65</v>
      </c>
      <c r="B47">
        <v>4699.8679890836202</v>
      </c>
      <c r="C47">
        <v>9.6323898197958502E-2</v>
      </c>
      <c r="D47">
        <v>0.26109225159608102</v>
      </c>
      <c r="E47">
        <v>0.36892668246231702</v>
      </c>
      <c r="F47">
        <v>0.71218237435236398</v>
      </c>
      <c r="G47">
        <v>0.99806317034297698</v>
      </c>
    </row>
    <row r="48" spans="1:7">
      <c r="A48" t="s">
        <v>66</v>
      </c>
      <c r="B48">
        <v>3932.0450443360901</v>
      </c>
      <c r="C48">
        <v>1.9307432004739701E-2</v>
      </c>
      <c r="D48">
        <v>0.42735438308921703</v>
      </c>
      <c r="E48">
        <v>4.5178972695148298E-2</v>
      </c>
      <c r="F48">
        <v>0.96396465449204705</v>
      </c>
      <c r="G48">
        <v>0.99806317034297698</v>
      </c>
    </row>
    <row r="49" spans="1:7">
      <c r="A49" t="s">
        <v>17</v>
      </c>
      <c r="B49">
        <v>5125.3028543243599</v>
      </c>
      <c r="C49">
        <v>0.27779828737241602</v>
      </c>
      <c r="D49">
        <v>0.230107398253003</v>
      </c>
      <c r="E49">
        <v>1.20725491436384</v>
      </c>
      <c r="F49">
        <v>0.22733398798107099</v>
      </c>
      <c r="G49">
        <v>0.99806317034297698</v>
      </c>
    </row>
    <row r="50" spans="1:7">
      <c r="A50" t="s">
        <v>67</v>
      </c>
      <c r="B50">
        <v>1540.13439589313</v>
      </c>
      <c r="C50">
        <v>1.72835848596627</v>
      </c>
      <c r="D50">
        <v>0.880802591664955</v>
      </c>
      <c r="E50">
        <v>1.9622540877169801</v>
      </c>
      <c r="F50">
        <v>4.97329096222872E-2</v>
      </c>
      <c r="G50">
        <v>0.99806317034297698</v>
      </c>
    </row>
    <row r="51" spans="1:7">
      <c r="A51" t="s">
        <v>68</v>
      </c>
      <c r="B51">
        <v>2882.3136009381101</v>
      </c>
      <c r="C51">
        <v>0.43971969665579203</v>
      </c>
      <c r="D51">
        <v>0.28400244723814799</v>
      </c>
      <c r="E51">
        <v>1.54829544932431</v>
      </c>
      <c r="F51">
        <v>0.12155117959058601</v>
      </c>
      <c r="G51">
        <v>0.99806317034297698</v>
      </c>
    </row>
    <row r="52" spans="1:7">
      <c r="A52" t="s">
        <v>69</v>
      </c>
      <c r="B52">
        <v>2233.5523316157</v>
      </c>
      <c r="C52">
        <v>0.28328789894751399</v>
      </c>
      <c r="D52">
        <v>0.28963102461118401</v>
      </c>
      <c r="E52">
        <v>0.97809928797446599</v>
      </c>
      <c r="F52">
        <v>0.328025219983125</v>
      </c>
      <c r="G52">
        <v>0.99806317034297698</v>
      </c>
    </row>
    <row r="53" spans="1:7">
      <c r="A53" t="s">
        <v>70</v>
      </c>
      <c r="B53">
        <v>4364.7925872774504</v>
      </c>
      <c r="C53">
        <v>0.283770460681947</v>
      </c>
      <c r="D53">
        <v>0.29186910310669001</v>
      </c>
      <c r="E53">
        <v>0.97225248462909997</v>
      </c>
      <c r="F53">
        <v>0.33092495583738202</v>
      </c>
      <c r="G53">
        <v>0.99806317034297698</v>
      </c>
    </row>
    <row r="54" spans="1:7">
      <c r="A54" t="s">
        <v>71</v>
      </c>
      <c r="B54">
        <v>1242.3170321827399</v>
      </c>
      <c r="C54">
        <v>0.62608097924124095</v>
      </c>
      <c r="D54">
        <v>0.56563527429862304</v>
      </c>
      <c r="E54">
        <v>1.1068633935844401</v>
      </c>
      <c r="F54">
        <v>0.26835299481507202</v>
      </c>
      <c r="G54">
        <v>0.99806317034297698</v>
      </c>
    </row>
    <row r="55" spans="1:7">
      <c r="A55" t="s">
        <v>72</v>
      </c>
      <c r="B55">
        <v>3138.35294053707</v>
      </c>
      <c r="C55">
        <v>7.5553475257351302E-2</v>
      </c>
      <c r="D55">
        <v>0.27534093984900698</v>
      </c>
      <c r="E55">
        <v>0.27439971440056798</v>
      </c>
      <c r="F55">
        <v>0.78377746246564906</v>
      </c>
      <c r="G55">
        <v>0.99806317034297698</v>
      </c>
    </row>
    <row r="56" spans="1:7">
      <c r="A56" t="s">
        <v>73</v>
      </c>
      <c r="B56">
        <v>2430.00768391562</v>
      </c>
      <c r="C56">
        <v>0.24095889830513201</v>
      </c>
      <c r="D56">
        <v>0.46661324924118602</v>
      </c>
      <c r="E56">
        <v>0.516399606519925</v>
      </c>
      <c r="F56">
        <v>0.60557534054721096</v>
      </c>
      <c r="G56">
        <v>0.99806317034297698</v>
      </c>
    </row>
    <row r="57" spans="1:7">
      <c r="A57" t="s">
        <v>74</v>
      </c>
      <c r="B57">
        <v>2445.9498870975199</v>
      </c>
      <c r="C57">
        <v>0.12849472774298501</v>
      </c>
      <c r="D57">
        <v>0.248672074247863</v>
      </c>
      <c r="E57">
        <v>0.51672359323672201</v>
      </c>
      <c r="F57">
        <v>0.605349123885917</v>
      </c>
      <c r="G57">
        <v>0.99806317034297698</v>
      </c>
    </row>
    <row r="58" spans="1:7">
      <c r="A58" t="s">
        <v>75</v>
      </c>
      <c r="B58">
        <v>3980.0933700667101</v>
      </c>
      <c r="C58">
        <v>2.14377716920158E-2</v>
      </c>
      <c r="D58">
        <v>0.30924373569542002</v>
      </c>
      <c r="E58">
        <v>6.9323220545784103E-2</v>
      </c>
      <c r="F58">
        <v>0.94473234287449204</v>
      </c>
      <c r="G58">
        <v>0.99806317034297698</v>
      </c>
    </row>
    <row r="59" spans="1:7">
      <c r="A59" t="s">
        <v>76</v>
      </c>
      <c r="B59">
        <v>4673.6688781539697</v>
      </c>
      <c r="C59">
        <v>-0.39308957892058199</v>
      </c>
      <c r="D59">
        <v>0.32587372485252702</v>
      </c>
      <c r="E59">
        <v>-1.2062634969986401</v>
      </c>
      <c r="F59">
        <v>0.22771590768106301</v>
      </c>
      <c r="G59">
        <v>0.99806317034297698</v>
      </c>
    </row>
    <row r="60" spans="1:7">
      <c r="A60" t="s">
        <v>77</v>
      </c>
      <c r="B60">
        <v>4549.0427725339096</v>
      </c>
      <c r="C60">
        <v>-0.217526022025956</v>
      </c>
      <c r="D60">
        <v>0.37328162950358001</v>
      </c>
      <c r="E60">
        <v>-0.582739692588784</v>
      </c>
      <c r="F60">
        <v>0.56006854843168397</v>
      </c>
      <c r="G60">
        <v>0.99806317034297698</v>
      </c>
    </row>
    <row r="61" spans="1:7">
      <c r="A61" t="s">
        <v>18</v>
      </c>
      <c r="B61">
        <v>1621.57180156748</v>
      </c>
      <c r="C61">
        <v>0.36163066764214302</v>
      </c>
      <c r="D61">
        <v>0.325692005839398</v>
      </c>
      <c r="E61">
        <v>1.1103455447428701</v>
      </c>
      <c r="F61">
        <v>0.26685015417040298</v>
      </c>
      <c r="G61">
        <v>0.99806317034297698</v>
      </c>
    </row>
    <row r="62" spans="1:7">
      <c r="A62" t="s">
        <v>15</v>
      </c>
      <c r="B62">
        <v>2151.8302692182801</v>
      </c>
      <c r="C62">
        <v>0.29205973075212399</v>
      </c>
      <c r="D62">
        <v>0.26906745116036102</v>
      </c>
      <c r="E62">
        <v>1.0854517314993299</v>
      </c>
      <c r="F62">
        <v>0.27772163093278901</v>
      </c>
      <c r="G62">
        <v>0.99806317034297698</v>
      </c>
    </row>
    <row r="63" spans="1:7">
      <c r="A63" t="s">
        <v>78</v>
      </c>
      <c r="B63">
        <v>3993.3725299479402</v>
      </c>
      <c r="C63">
        <v>-0.50517834335372802</v>
      </c>
      <c r="D63">
        <v>0.48016016076257001</v>
      </c>
      <c r="E63">
        <v>-1.0521038283380799</v>
      </c>
      <c r="F63">
        <v>0.29275191590781102</v>
      </c>
      <c r="G63">
        <v>0.99806317034297698</v>
      </c>
    </row>
    <row r="64" spans="1:7">
      <c r="A64" t="s">
        <v>79</v>
      </c>
      <c r="B64">
        <v>2056.08602859233</v>
      </c>
      <c r="C64">
        <v>-2.2754613387455901E-2</v>
      </c>
      <c r="D64">
        <v>0.28012540783765399</v>
      </c>
      <c r="E64">
        <v>-8.12300946319129E-2</v>
      </c>
      <c r="F64">
        <v>0.93525896653540797</v>
      </c>
      <c r="G64">
        <v>0.99806317034297698</v>
      </c>
    </row>
    <row r="65" spans="1:7">
      <c r="A65" t="s">
        <v>80</v>
      </c>
      <c r="B65">
        <v>1932.8755408306499</v>
      </c>
      <c r="C65">
        <v>0.199635527550209</v>
      </c>
      <c r="D65">
        <v>0.29896315880110902</v>
      </c>
      <c r="E65">
        <v>0.66775962747644302</v>
      </c>
      <c r="F65">
        <v>0.50428704127000501</v>
      </c>
      <c r="G65">
        <v>0.99806317034297698</v>
      </c>
    </row>
    <row r="66" spans="1:7">
      <c r="A66" t="s">
        <v>24</v>
      </c>
      <c r="B66">
        <v>1135.8403968078901</v>
      </c>
      <c r="C66">
        <v>0.29245418534036899</v>
      </c>
      <c r="D66">
        <v>0.30532576237327902</v>
      </c>
      <c r="E66">
        <v>0.95784313471336402</v>
      </c>
      <c r="F66">
        <v>0.33814186459446</v>
      </c>
      <c r="G66">
        <v>0.99806317034297698</v>
      </c>
    </row>
    <row r="67" spans="1:7">
      <c r="A67" t="s">
        <v>25</v>
      </c>
      <c r="B67">
        <v>944.25532053559402</v>
      </c>
      <c r="C67">
        <v>0.44141895718420099</v>
      </c>
      <c r="D67">
        <v>0.29898575548150502</v>
      </c>
      <c r="E67">
        <v>1.4763879184588999</v>
      </c>
      <c r="F67">
        <v>0.139839784159594</v>
      </c>
      <c r="G67">
        <v>0.99806317034297698</v>
      </c>
    </row>
    <row r="68" spans="1:7">
      <c r="A68" t="s">
        <v>81</v>
      </c>
      <c r="B68">
        <v>1031.4490317357599</v>
      </c>
      <c r="C68">
        <v>-0.13787419721851199</v>
      </c>
      <c r="D68">
        <v>0.41555850109423598</v>
      </c>
      <c r="E68">
        <v>-0.33178047580657299</v>
      </c>
      <c r="F68">
        <v>0.74005502805226697</v>
      </c>
      <c r="G68">
        <v>0.99806317034297698</v>
      </c>
    </row>
    <row r="69" spans="1:7">
      <c r="A69" t="s">
        <v>82</v>
      </c>
      <c r="B69">
        <v>1123.8889726216</v>
      </c>
      <c r="C69">
        <v>-0.11464753323191</v>
      </c>
      <c r="D69">
        <v>0.28298634755212798</v>
      </c>
      <c r="E69">
        <v>-0.40513450286074598</v>
      </c>
      <c r="F69">
        <v>0.68537864603504095</v>
      </c>
      <c r="G69">
        <v>0.99806317034297698</v>
      </c>
    </row>
    <row r="70" spans="1:7">
      <c r="A70" t="s">
        <v>83</v>
      </c>
      <c r="B70">
        <v>796.72968630835396</v>
      </c>
      <c r="C70">
        <v>-0.192914983877636</v>
      </c>
      <c r="D70">
        <v>0.48517396106559302</v>
      </c>
      <c r="E70">
        <v>-0.39762023389287998</v>
      </c>
      <c r="F70">
        <v>0.69091014323258904</v>
      </c>
      <c r="G70">
        <v>0.99806317034297698</v>
      </c>
    </row>
    <row r="71" spans="1:7">
      <c r="A71" t="s">
        <v>84</v>
      </c>
      <c r="B71">
        <v>643.70154164113501</v>
      </c>
      <c r="C71">
        <v>6.0125813729486902E-2</v>
      </c>
      <c r="D71">
        <v>0.43871134715572901</v>
      </c>
      <c r="E71">
        <v>0.13705096555923801</v>
      </c>
      <c r="F71">
        <v>0.89099051045150202</v>
      </c>
      <c r="G71">
        <v>0.99806317034297698</v>
      </c>
    </row>
    <row r="72" spans="1:7">
      <c r="A72" t="s">
        <v>12</v>
      </c>
      <c r="B72">
        <v>926.08953425662298</v>
      </c>
      <c r="C72">
        <v>0.53584567273665196</v>
      </c>
      <c r="D72">
        <v>0.30006210316855098</v>
      </c>
      <c r="E72">
        <v>1.78578256660308</v>
      </c>
      <c r="F72">
        <v>7.4134470504797906E-2</v>
      </c>
      <c r="G72">
        <v>0.99806317034297698</v>
      </c>
    </row>
    <row r="73" spans="1:7">
      <c r="A73" t="s">
        <v>85</v>
      </c>
      <c r="B73">
        <v>1228.88697939541</v>
      </c>
      <c r="C73">
        <v>3.2411017197481698E-2</v>
      </c>
      <c r="D73">
        <v>0.28388305012953502</v>
      </c>
      <c r="E73">
        <v>0.11417031479228</v>
      </c>
      <c r="F73">
        <v>0.90910278337317496</v>
      </c>
      <c r="G73">
        <v>0.99806317034297698</v>
      </c>
    </row>
    <row r="74" spans="1:7">
      <c r="A74" t="s">
        <v>10</v>
      </c>
      <c r="B74">
        <v>1297.9809077022501</v>
      </c>
      <c r="C74">
        <v>-0.883251930212403</v>
      </c>
      <c r="D74">
        <v>0.435431460815284</v>
      </c>
      <c r="E74">
        <v>-2.0284522587289402</v>
      </c>
      <c r="F74">
        <v>4.25141111313114E-2</v>
      </c>
      <c r="G74">
        <v>0.99806317034297698</v>
      </c>
    </row>
    <row r="75" spans="1:7">
      <c r="A75" t="s">
        <v>86</v>
      </c>
      <c r="B75">
        <v>562.62129215815298</v>
      </c>
      <c r="C75">
        <v>0.27858463334903599</v>
      </c>
      <c r="D75">
        <v>0.33012287998932599</v>
      </c>
      <c r="E75">
        <v>0.843881627829138</v>
      </c>
      <c r="F75">
        <v>0.39873555556180701</v>
      </c>
      <c r="G75">
        <v>0.99806317034297698</v>
      </c>
    </row>
    <row r="76" spans="1:7">
      <c r="A76" t="s">
        <v>87</v>
      </c>
      <c r="B76">
        <v>1290.1174098178701</v>
      </c>
      <c r="C76">
        <v>0.12343426181068699</v>
      </c>
      <c r="D76">
        <v>0.30429575505867801</v>
      </c>
      <c r="E76">
        <v>0.40563911838627198</v>
      </c>
      <c r="F76">
        <v>0.68500778174186905</v>
      </c>
      <c r="G76">
        <v>0.99806317034297698</v>
      </c>
    </row>
    <row r="77" spans="1:7">
      <c r="A77" t="s">
        <v>88</v>
      </c>
      <c r="B77">
        <v>891.72146525569701</v>
      </c>
      <c r="C77">
        <v>-3.3241031440798201E-2</v>
      </c>
      <c r="D77">
        <v>0.26433325241345601</v>
      </c>
      <c r="E77">
        <v>-0.12575425580132599</v>
      </c>
      <c r="F77">
        <v>0.89992645280107697</v>
      </c>
      <c r="G77">
        <v>0.99806317034297698</v>
      </c>
    </row>
    <row r="78" spans="1:7">
      <c r="A78" t="s">
        <v>89</v>
      </c>
      <c r="B78">
        <v>1252.37968615777</v>
      </c>
      <c r="C78">
        <v>-9.5519478472571195E-2</v>
      </c>
      <c r="D78">
        <v>0.38800037745701599</v>
      </c>
      <c r="E78">
        <v>-0.24618398337293701</v>
      </c>
      <c r="F78">
        <v>0.80553981350393999</v>
      </c>
      <c r="G78">
        <v>0.99806317034297698</v>
      </c>
    </row>
    <row r="79" spans="1:7">
      <c r="A79" t="s">
        <v>90</v>
      </c>
      <c r="B79">
        <v>595.61291075431302</v>
      </c>
      <c r="C79">
        <v>0.13810776159521801</v>
      </c>
      <c r="D79">
        <v>0.33026567716178201</v>
      </c>
      <c r="E79">
        <v>0.41817170582811097</v>
      </c>
      <c r="F79">
        <v>0.67582158111288004</v>
      </c>
      <c r="G79">
        <v>0.99806317034297698</v>
      </c>
    </row>
    <row r="80" spans="1:7">
      <c r="A80" t="s">
        <v>19</v>
      </c>
      <c r="B80">
        <v>419.34274135951102</v>
      </c>
      <c r="C80">
        <v>0.50161717301479303</v>
      </c>
      <c r="D80">
        <v>0.403434340760223</v>
      </c>
      <c r="E80">
        <v>1.2433675627849501</v>
      </c>
      <c r="F80">
        <v>0.213732417694042</v>
      </c>
      <c r="G80">
        <v>0.99806317034297698</v>
      </c>
    </row>
    <row r="81" spans="1:7">
      <c r="A81" t="s">
        <v>91</v>
      </c>
      <c r="B81">
        <v>599.12994377731195</v>
      </c>
      <c r="C81">
        <v>-6.1363617856132799E-2</v>
      </c>
      <c r="D81">
        <v>0.28503865957941099</v>
      </c>
      <c r="E81">
        <v>-0.21528173738494899</v>
      </c>
      <c r="F81">
        <v>0.82954766727353402</v>
      </c>
      <c r="G81">
        <v>0.99806317034297698</v>
      </c>
    </row>
    <row r="82" spans="1:7">
      <c r="A82" t="s">
        <v>92</v>
      </c>
      <c r="B82">
        <v>576.43533028775801</v>
      </c>
      <c r="C82">
        <v>-0.11767680741310201</v>
      </c>
      <c r="D82">
        <v>0.33769151695615102</v>
      </c>
      <c r="E82">
        <v>-0.34847427757085903</v>
      </c>
      <c r="F82">
        <v>0.72748402820936098</v>
      </c>
      <c r="G82">
        <v>0.99806317034297698</v>
      </c>
    </row>
    <row r="83" spans="1:7">
      <c r="A83" t="s">
        <v>93</v>
      </c>
      <c r="B83">
        <v>936.83647787142399</v>
      </c>
      <c r="C83">
        <v>-3.4267516310848498E-2</v>
      </c>
      <c r="D83">
        <v>0.41859753931258298</v>
      </c>
      <c r="E83">
        <v>-8.1862679764248797E-2</v>
      </c>
      <c r="F83">
        <v>0.93475591202627595</v>
      </c>
      <c r="G83">
        <v>0.99806317034297698</v>
      </c>
    </row>
    <row r="84" spans="1:7">
      <c r="A84" t="s">
        <v>94</v>
      </c>
      <c r="B84">
        <v>542.22154481144901</v>
      </c>
      <c r="C84">
        <v>4.4234197665979899E-2</v>
      </c>
      <c r="D84">
        <v>0.41616675241268802</v>
      </c>
      <c r="E84">
        <v>0.106289600045021</v>
      </c>
      <c r="F84">
        <v>0.91535258280941401</v>
      </c>
      <c r="G84">
        <v>0.99806317034297698</v>
      </c>
    </row>
    <row r="85" spans="1:7">
      <c r="A85" t="s">
        <v>9</v>
      </c>
      <c r="B85">
        <v>480.61536717017901</v>
      </c>
      <c r="C85">
        <v>-1.70160431756229E-2</v>
      </c>
      <c r="D85">
        <v>0.43491274654144602</v>
      </c>
      <c r="E85">
        <v>-3.9125188468122699E-2</v>
      </c>
      <c r="F85">
        <v>0.96879057884740505</v>
      </c>
      <c r="G85">
        <v>0.99806317034297698</v>
      </c>
    </row>
    <row r="86" spans="1:7">
      <c r="A86" t="s">
        <v>95</v>
      </c>
      <c r="B86">
        <v>379.56212155543301</v>
      </c>
      <c r="C86">
        <v>0.309506340951679</v>
      </c>
      <c r="D86">
        <v>0.313680936714063</v>
      </c>
      <c r="E86">
        <v>0.98669158602331897</v>
      </c>
      <c r="F86">
        <v>0.32379385611325801</v>
      </c>
      <c r="G86">
        <v>0.99806317034297698</v>
      </c>
    </row>
    <row r="87" spans="1:7">
      <c r="A87" t="s">
        <v>96</v>
      </c>
      <c r="B87">
        <v>416.80676824994401</v>
      </c>
      <c r="C87">
        <v>0.105635169602089</v>
      </c>
      <c r="D87">
        <v>0.33930754778383099</v>
      </c>
      <c r="E87">
        <v>0.31132572880279002</v>
      </c>
      <c r="F87">
        <v>0.755553009726186</v>
      </c>
      <c r="G87">
        <v>0.99806317034297698</v>
      </c>
    </row>
    <row r="88" spans="1:7">
      <c r="A88" t="s">
        <v>13</v>
      </c>
      <c r="B88">
        <v>329.30231461195598</v>
      </c>
      <c r="C88">
        <v>0.317864936720203</v>
      </c>
      <c r="D88">
        <v>0.29096543938348601</v>
      </c>
      <c r="E88">
        <v>1.0924491148973301</v>
      </c>
      <c r="F88">
        <v>0.27463574499142202</v>
      </c>
      <c r="G88">
        <v>0.99806317034297698</v>
      </c>
    </row>
    <row r="89" spans="1:7">
      <c r="A89" t="s">
        <v>21</v>
      </c>
      <c r="B89">
        <v>194.15238926640299</v>
      </c>
      <c r="C89">
        <v>-0.35762524765723902</v>
      </c>
      <c r="D89">
        <v>0.37945426747955802</v>
      </c>
      <c r="E89">
        <v>-0.94247259368747105</v>
      </c>
      <c r="F89">
        <v>0.34595073613281102</v>
      </c>
      <c r="G89">
        <v>0.99806317034297698</v>
      </c>
    </row>
    <row r="90" spans="1:7">
      <c r="A90" t="s">
        <v>97</v>
      </c>
      <c r="B90">
        <v>384.33746404342003</v>
      </c>
      <c r="C90">
        <v>-0.11487011993712699</v>
      </c>
      <c r="D90">
        <v>0.47118766758781899</v>
      </c>
      <c r="E90">
        <v>-0.24378846866937001</v>
      </c>
      <c r="F90">
        <v>0.80739465159990897</v>
      </c>
      <c r="G90">
        <v>0.99806317034297698</v>
      </c>
    </row>
    <row r="91" spans="1:7">
      <c r="A91" t="s">
        <v>98</v>
      </c>
      <c r="B91">
        <v>251.68914694761199</v>
      </c>
      <c r="C91">
        <v>0.26491362086800901</v>
      </c>
      <c r="D91">
        <v>0.364946090128767</v>
      </c>
      <c r="E91">
        <v>0.72589795598176599</v>
      </c>
      <c r="F91">
        <v>0.46790132966852899</v>
      </c>
      <c r="G91">
        <v>0.99806317034297698</v>
      </c>
    </row>
    <row r="92" spans="1:7">
      <c r="A92" t="s">
        <v>99</v>
      </c>
      <c r="B92">
        <v>139.19137800933399</v>
      </c>
      <c r="C92">
        <v>0.42910738547247601</v>
      </c>
      <c r="D92">
        <v>0.64575239704943699</v>
      </c>
      <c r="E92">
        <v>0.66450761535403902</v>
      </c>
      <c r="F92">
        <v>0.50636547650722397</v>
      </c>
      <c r="G92">
        <v>0.99806317034297698</v>
      </c>
    </row>
    <row r="93" spans="1:7">
      <c r="A93" t="s">
        <v>11</v>
      </c>
      <c r="B93">
        <v>232.41961848708701</v>
      </c>
      <c r="C93">
        <v>0.613844274440555</v>
      </c>
      <c r="D93">
        <v>0.36547861908051399</v>
      </c>
      <c r="E93">
        <v>1.6795627497578101</v>
      </c>
      <c r="F93">
        <v>9.3042420370655299E-2</v>
      </c>
      <c r="G93">
        <v>0.99806317034297698</v>
      </c>
    </row>
    <row r="94" spans="1:7">
      <c r="A94" t="s">
        <v>100</v>
      </c>
      <c r="B94">
        <v>141.32162540367699</v>
      </c>
      <c r="C94">
        <v>-0.53611067097485599</v>
      </c>
      <c r="D94">
        <v>0.47927290169521403</v>
      </c>
      <c r="E94">
        <v>-1.11859166057293</v>
      </c>
      <c r="F94">
        <v>0.26331438281425401</v>
      </c>
      <c r="G94">
        <v>0.99806317034297698</v>
      </c>
    </row>
    <row r="95" spans="1:7">
      <c r="A95" t="s">
        <v>22</v>
      </c>
      <c r="B95">
        <v>227.38868998656</v>
      </c>
      <c r="C95">
        <v>-0.47237273669000501</v>
      </c>
      <c r="D95">
        <v>0.41022034051092399</v>
      </c>
      <c r="E95">
        <v>-1.15150978642763</v>
      </c>
      <c r="F95">
        <v>0.24952257146683801</v>
      </c>
      <c r="G95">
        <v>0.99806317034297698</v>
      </c>
    </row>
    <row r="96" spans="1:7">
      <c r="A96" t="s">
        <v>101</v>
      </c>
      <c r="B96">
        <v>106.41336625417399</v>
      </c>
      <c r="C96">
        <v>0.52040299621755104</v>
      </c>
      <c r="D96">
        <v>0.43508600725358698</v>
      </c>
      <c r="E96">
        <v>1.1960922381818599</v>
      </c>
      <c r="F96">
        <v>0.231660566244099</v>
      </c>
      <c r="G96">
        <v>0.99806317034297698</v>
      </c>
    </row>
    <row r="97" spans="1:7">
      <c r="A97" t="s">
        <v>102</v>
      </c>
      <c r="B97">
        <v>142.697427224433</v>
      </c>
      <c r="C97">
        <v>0.298892336157281</v>
      </c>
      <c r="D97">
        <v>0.47878406541622598</v>
      </c>
      <c r="E97">
        <v>0.62427377548048202</v>
      </c>
      <c r="F97">
        <v>0.53244780332575803</v>
      </c>
      <c r="G97">
        <v>0.99806317034297698</v>
      </c>
    </row>
    <row r="98" spans="1:7">
      <c r="A98" t="s">
        <v>103</v>
      </c>
      <c r="B98">
        <v>77.575948551053202</v>
      </c>
      <c r="C98">
        <v>-0.112507930472869</v>
      </c>
      <c r="D98">
        <v>0.41185837236651202</v>
      </c>
      <c r="E98">
        <v>-0.27317140556450398</v>
      </c>
      <c r="F98">
        <v>0.78472145937771998</v>
      </c>
      <c r="G98">
        <v>0.99806317034297698</v>
      </c>
    </row>
    <row r="99" spans="1:7">
      <c r="A99" t="s">
        <v>104</v>
      </c>
      <c r="B99">
        <v>99.664316219131194</v>
      </c>
      <c r="C99">
        <v>-0.42197248454077801</v>
      </c>
      <c r="D99">
        <v>0.44640741733045503</v>
      </c>
      <c r="E99">
        <v>-0.94526315683597195</v>
      </c>
      <c r="F99">
        <v>0.34452454299970497</v>
      </c>
      <c r="G99">
        <v>0.99806317034297698</v>
      </c>
    </row>
    <row r="100" spans="1:7">
      <c r="A100" t="s">
        <v>105</v>
      </c>
      <c r="B100">
        <v>125.76679777346099</v>
      </c>
      <c r="C100">
        <v>-0.66422120081699199</v>
      </c>
      <c r="D100">
        <v>0.44228790886723002</v>
      </c>
      <c r="E100">
        <v>-1.50178466899122</v>
      </c>
      <c r="F100">
        <v>0.13315272893598101</v>
      </c>
      <c r="G100">
        <v>0.99806317034297698</v>
      </c>
    </row>
    <row r="101" spans="1:7">
      <c r="A101" t="s">
        <v>106</v>
      </c>
      <c r="B101">
        <v>158.419073701343</v>
      </c>
      <c r="C101">
        <v>-0.53008802122989596</v>
      </c>
      <c r="D101">
        <v>1.1367615967757001</v>
      </c>
      <c r="E101">
        <v>-0.46631415305850499</v>
      </c>
      <c r="F101">
        <v>0.64099064960168795</v>
      </c>
      <c r="G101">
        <v>0.99806317034297698</v>
      </c>
    </row>
    <row r="102" spans="1:7">
      <c r="A102" t="s">
        <v>107</v>
      </c>
      <c r="B102">
        <v>72.677936539576294</v>
      </c>
      <c r="C102">
        <v>5.8451305801000301E-3</v>
      </c>
      <c r="D102">
        <v>0.49397298903793402</v>
      </c>
      <c r="E102">
        <v>1.1832895137614799E-2</v>
      </c>
      <c r="F102">
        <v>0.99055893597949596</v>
      </c>
      <c r="G102">
        <v>0.99806317034297698</v>
      </c>
    </row>
    <row r="103" spans="1:7">
      <c r="A103" t="s">
        <v>108</v>
      </c>
      <c r="B103">
        <v>29.1893359017722</v>
      </c>
      <c r="C103">
        <v>0.46407411829008799</v>
      </c>
      <c r="D103">
        <v>1.0937601063982001</v>
      </c>
      <c r="E103">
        <v>0.424292416202949</v>
      </c>
      <c r="F103">
        <v>0.67135256934639698</v>
      </c>
      <c r="G103">
        <v>0.99806317034297698</v>
      </c>
    </row>
    <row r="104" spans="1:7">
      <c r="A104" t="s">
        <v>109</v>
      </c>
      <c r="B104">
        <v>23.175011962761399</v>
      </c>
      <c r="C104">
        <v>6.9855095284923702E-2</v>
      </c>
      <c r="D104">
        <v>0.70974684901984397</v>
      </c>
      <c r="E104">
        <v>9.8422550774819303E-2</v>
      </c>
      <c r="F104">
        <v>0.92159676868412999</v>
      </c>
      <c r="G104">
        <v>0.99806317034297698</v>
      </c>
    </row>
    <row r="105" spans="1:7">
      <c r="A105" t="s">
        <v>110</v>
      </c>
      <c r="B105">
        <v>25.648550356741101</v>
      </c>
      <c r="C105">
        <v>-0.43450642448868099</v>
      </c>
      <c r="D105">
        <v>0.72111176149475698</v>
      </c>
      <c r="E105">
        <v>-0.60255073858178998</v>
      </c>
      <c r="F105">
        <v>0.546807599805054</v>
      </c>
      <c r="G105">
        <v>0.99806317034297698</v>
      </c>
    </row>
    <row r="106" spans="1:7">
      <c r="A106" t="s">
        <v>111</v>
      </c>
      <c r="B106">
        <v>28.288789663949501</v>
      </c>
      <c r="C106">
        <v>0.56011913844755401</v>
      </c>
      <c r="D106">
        <v>0.60254308849169103</v>
      </c>
      <c r="E106">
        <v>0.92959184022783403</v>
      </c>
      <c r="F106">
        <v>0.35258245384875198</v>
      </c>
      <c r="G106">
        <v>0.99806317034297698</v>
      </c>
    </row>
    <row r="107" spans="1:7">
      <c r="A107" t="s">
        <v>112</v>
      </c>
      <c r="B107">
        <v>23.3184793100367</v>
      </c>
      <c r="C107">
        <v>-0.16340683166469999</v>
      </c>
      <c r="D107">
        <v>0.72360449711053998</v>
      </c>
      <c r="E107">
        <v>-0.22582340535086101</v>
      </c>
      <c r="F107">
        <v>0.82133877241202902</v>
      </c>
      <c r="G107">
        <v>0.99806317034297698</v>
      </c>
    </row>
    <row r="108" spans="1:7">
      <c r="A108" t="s">
        <v>113</v>
      </c>
      <c r="B108">
        <v>29.6864377810716</v>
      </c>
      <c r="C108">
        <v>-0.931636874512074</v>
      </c>
      <c r="D108">
        <v>0.67530147449713096</v>
      </c>
      <c r="E108">
        <v>-1.37958661382433</v>
      </c>
      <c r="F108">
        <v>0.16771396132528801</v>
      </c>
      <c r="G108">
        <v>0.99806317034297698</v>
      </c>
    </row>
    <row r="109" spans="1:7">
      <c r="A109" t="s">
        <v>114</v>
      </c>
      <c r="B109">
        <v>23.622170215245902</v>
      </c>
      <c r="C109">
        <v>-0.86187363372149195</v>
      </c>
      <c r="D109">
        <v>0.65265861900297795</v>
      </c>
      <c r="E109">
        <v>-1.3205581120465699</v>
      </c>
      <c r="F109">
        <v>0.18664874747049201</v>
      </c>
      <c r="G109">
        <v>0.99806317034297698</v>
      </c>
    </row>
    <row r="110" spans="1:7">
      <c r="A110" t="s">
        <v>115</v>
      </c>
      <c r="B110">
        <v>24.090313897897101</v>
      </c>
      <c r="C110">
        <v>-0.13002839435298899</v>
      </c>
      <c r="D110">
        <v>0.67159439204011895</v>
      </c>
      <c r="E110">
        <v>-0.19361149511388701</v>
      </c>
      <c r="F110">
        <v>0.84648009671020996</v>
      </c>
      <c r="G110">
        <v>0.99806317034297698</v>
      </c>
    </row>
    <row r="111" spans="1:7">
      <c r="A111" t="s">
        <v>116</v>
      </c>
      <c r="B111">
        <v>19.501738977361899</v>
      </c>
      <c r="C111">
        <v>3.11848000235742E-2</v>
      </c>
      <c r="D111">
        <v>0.72906557977363795</v>
      </c>
      <c r="E111">
        <v>4.2773655606202901E-2</v>
      </c>
      <c r="F111">
        <v>0.965881964544273</v>
      </c>
      <c r="G111">
        <v>0.99806317034297698</v>
      </c>
    </row>
    <row r="112" spans="1:7">
      <c r="A112" t="s">
        <v>117</v>
      </c>
      <c r="B112">
        <v>17.148438730897102</v>
      </c>
      <c r="C112">
        <v>0.53273672841104303</v>
      </c>
      <c r="D112">
        <v>1.07149179083297</v>
      </c>
      <c r="E112">
        <v>0.49719160983669097</v>
      </c>
      <c r="F112">
        <v>0.61905393748031701</v>
      </c>
      <c r="G112">
        <v>0.99806317034297698</v>
      </c>
    </row>
    <row r="113" spans="1:7">
      <c r="A113" t="s">
        <v>118</v>
      </c>
      <c r="B113">
        <v>54.164552749344402</v>
      </c>
      <c r="C113">
        <v>-0.74985056777784598</v>
      </c>
      <c r="D113">
        <v>0.73529632119009203</v>
      </c>
      <c r="E113">
        <v>-1.0197937160411701</v>
      </c>
      <c r="F113">
        <v>0.30782630407366002</v>
      </c>
      <c r="G113">
        <v>0.99806317034297698</v>
      </c>
    </row>
    <row r="114" spans="1:7">
      <c r="A114" t="s">
        <v>119</v>
      </c>
      <c r="B114">
        <v>12.2174597786054</v>
      </c>
      <c r="C114">
        <v>-0.28524566502624998</v>
      </c>
      <c r="D114">
        <v>0.86808214240524695</v>
      </c>
      <c r="E114">
        <v>-0.32859294194890698</v>
      </c>
      <c r="F114">
        <v>0.74246338360477504</v>
      </c>
      <c r="G114">
        <v>0.99806317034297698</v>
      </c>
    </row>
    <row r="115" spans="1:7">
      <c r="A115" t="s">
        <v>120</v>
      </c>
      <c r="B115">
        <v>23.569093551979901</v>
      </c>
      <c r="C115">
        <v>-0.38077751642747498</v>
      </c>
      <c r="D115">
        <v>0.93854799345736795</v>
      </c>
      <c r="E115">
        <v>-0.40570915827627402</v>
      </c>
      <c r="F115">
        <v>0.68495631232259202</v>
      </c>
      <c r="G115">
        <v>0.99806317034297698</v>
      </c>
    </row>
    <row r="116" spans="1:7">
      <c r="A116" t="s">
        <v>121</v>
      </c>
      <c r="B116">
        <v>18.324487058963602</v>
      </c>
      <c r="C116">
        <v>-3.3444075603793602E-2</v>
      </c>
      <c r="D116">
        <v>0.68637304451412096</v>
      </c>
      <c r="E116">
        <v>-4.8725799870926602E-2</v>
      </c>
      <c r="F116">
        <v>0.96113781496809902</v>
      </c>
      <c r="G116">
        <v>0.99806317034297698</v>
      </c>
    </row>
    <row r="117" spans="1:7">
      <c r="A117" t="s">
        <v>23</v>
      </c>
      <c r="B117">
        <v>8.3715400691112301</v>
      </c>
      <c r="C117">
        <v>-0.91580893445353495</v>
      </c>
      <c r="D117">
        <v>1.2683366211672999</v>
      </c>
      <c r="E117">
        <v>-0.72205510679860596</v>
      </c>
      <c r="F117">
        <v>0.47026059769299999</v>
      </c>
      <c r="G117">
        <v>0.99806317034297698</v>
      </c>
    </row>
    <row r="118" spans="1:7">
      <c r="A118" t="s">
        <v>122</v>
      </c>
      <c r="B118">
        <v>7.2932452069368399</v>
      </c>
      <c r="C118">
        <v>0.35553787659920799</v>
      </c>
      <c r="D118">
        <v>0.99509225838940196</v>
      </c>
      <c r="E118">
        <v>0.35729137032445701</v>
      </c>
      <c r="F118">
        <v>0.72087368970365995</v>
      </c>
      <c r="G118">
        <v>0.99806317034297698</v>
      </c>
    </row>
    <row r="119" spans="1:7">
      <c r="A119" t="s">
        <v>123</v>
      </c>
      <c r="B119">
        <v>15.7117780595732</v>
      </c>
      <c r="C119">
        <v>0.24741926878763501</v>
      </c>
      <c r="D119">
        <v>0.84528773302202698</v>
      </c>
      <c r="E119">
        <v>0.29270419896320399</v>
      </c>
      <c r="F119">
        <v>0.76974826009062602</v>
      </c>
      <c r="G119">
        <v>0.99806317034297698</v>
      </c>
    </row>
    <row r="120" spans="1:7">
      <c r="A120" t="s">
        <v>124</v>
      </c>
      <c r="B120">
        <v>22.0079373426465</v>
      </c>
      <c r="C120">
        <v>-0.16634962082557</v>
      </c>
      <c r="D120">
        <v>1.1777970285956001</v>
      </c>
      <c r="E120">
        <v>-0.14123793555832401</v>
      </c>
      <c r="F120">
        <v>0.88768197819585504</v>
      </c>
      <c r="G120">
        <v>0.99806317034297698</v>
      </c>
    </row>
    <row r="121" spans="1:7">
      <c r="A121" t="s">
        <v>125</v>
      </c>
      <c r="B121">
        <v>5.6201695450163003</v>
      </c>
      <c r="C121">
        <v>1.03595306414125</v>
      </c>
      <c r="D121">
        <v>1.30298475356654</v>
      </c>
      <c r="E121">
        <v>0.79506153951965097</v>
      </c>
      <c r="F121">
        <v>0.42657770561129099</v>
      </c>
      <c r="G121">
        <v>0.99806317034297698</v>
      </c>
    </row>
    <row r="122" spans="1:7">
      <c r="A122" t="s">
        <v>126</v>
      </c>
      <c r="B122">
        <v>9.4811964662061392</v>
      </c>
      <c r="C122">
        <v>3.4446232372916101E-2</v>
      </c>
      <c r="D122">
        <v>0.92328165696477005</v>
      </c>
      <c r="E122">
        <v>3.7308476902006199E-2</v>
      </c>
      <c r="F122">
        <v>0.97023904660944804</v>
      </c>
      <c r="G122">
        <v>0.99806317034297698</v>
      </c>
    </row>
    <row r="123" spans="1:7">
      <c r="A123" t="s">
        <v>127</v>
      </c>
      <c r="B123">
        <v>11.0056072649458</v>
      </c>
      <c r="C123">
        <v>-0.33218989153867601</v>
      </c>
      <c r="D123">
        <v>0.84068351207283298</v>
      </c>
      <c r="E123">
        <v>-0.39514262712207998</v>
      </c>
      <c r="F123">
        <v>0.69273763132167898</v>
      </c>
      <c r="G123">
        <v>0.99806317034297698</v>
      </c>
    </row>
    <row r="124" spans="1:7">
      <c r="A124" t="s">
        <v>128</v>
      </c>
      <c r="B124">
        <v>4.0349358295036497</v>
      </c>
      <c r="C124">
        <v>1.3686102325638301</v>
      </c>
      <c r="D124">
        <v>1.9028084747818199</v>
      </c>
      <c r="E124">
        <v>0.71925800767770898</v>
      </c>
      <c r="F124">
        <v>0.47198196411323801</v>
      </c>
      <c r="G124">
        <v>0.99806317034297698</v>
      </c>
    </row>
    <row r="125" spans="1:7">
      <c r="A125" t="s">
        <v>129</v>
      </c>
      <c r="B125">
        <v>5.5540768332125197</v>
      </c>
      <c r="C125">
        <v>-0.28498006651875002</v>
      </c>
      <c r="D125">
        <v>1.1326358727930099</v>
      </c>
      <c r="E125">
        <v>-0.25160784093479799</v>
      </c>
      <c r="F125">
        <v>0.80134419738249696</v>
      </c>
      <c r="G125">
        <v>0.99806317034297698</v>
      </c>
    </row>
    <row r="126" spans="1:7">
      <c r="A126" t="s">
        <v>130</v>
      </c>
      <c r="B126">
        <v>7.4765524016126896</v>
      </c>
      <c r="C126">
        <v>0.38528122513893698</v>
      </c>
      <c r="D126">
        <v>1.03395455809508</v>
      </c>
      <c r="E126">
        <v>0.37262877959430202</v>
      </c>
      <c r="F126">
        <v>0.70942475006558203</v>
      </c>
      <c r="G126">
        <v>0.99806317034297698</v>
      </c>
    </row>
    <row r="127" spans="1:7">
      <c r="A127" t="s">
        <v>131</v>
      </c>
      <c r="B127">
        <v>9.8620573083842604</v>
      </c>
      <c r="C127">
        <v>-0.293521008287909</v>
      </c>
      <c r="D127">
        <v>0.93668053219812697</v>
      </c>
      <c r="E127">
        <v>-0.31336298577605398</v>
      </c>
      <c r="F127">
        <v>0.75400490213729499</v>
      </c>
      <c r="G127">
        <v>0.99806317034297698</v>
      </c>
    </row>
    <row r="128" spans="1:7">
      <c r="A128" t="s">
        <v>132</v>
      </c>
      <c r="B128">
        <v>6.6270120890802202</v>
      </c>
      <c r="C128">
        <v>-0.34466918655349299</v>
      </c>
      <c r="D128">
        <v>1.06777825515828</v>
      </c>
      <c r="E128">
        <v>-0.32279097732928003</v>
      </c>
      <c r="F128">
        <v>0.74685354659913905</v>
      </c>
      <c r="G128">
        <v>0.99806317034297698</v>
      </c>
    </row>
    <row r="129" spans="1:7">
      <c r="A129" t="s">
        <v>133</v>
      </c>
      <c r="B129">
        <v>5.0024406191037398</v>
      </c>
      <c r="C129">
        <v>-0.60432391669040098</v>
      </c>
      <c r="D129">
        <v>1.27269874184692</v>
      </c>
      <c r="E129">
        <v>-0.474836579011163</v>
      </c>
      <c r="F129">
        <v>0.63490345852377295</v>
      </c>
      <c r="G129">
        <v>0.99806317034297698</v>
      </c>
    </row>
    <row r="130" spans="1:7">
      <c r="A130" t="s">
        <v>134</v>
      </c>
      <c r="B130">
        <v>8.7786673199237395</v>
      </c>
      <c r="C130">
        <v>-0.21758287596061801</v>
      </c>
      <c r="D130">
        <v>1.0511128075157199</v>
      </c>
      <c r="E130">
        <v>-0.207002402030349</v>
      </c>
      <c r="F130">
        <v>0.83600798258054299</v>
      </c>
      <c r="G130">
        <v>0.99806317034297698</v>
      </c>
    </row>
    <row r="131" spans="1:7">
      <c r="A131" t="s">
        <v>135</v>
      </c>
      <c r="B131">
        <v>6.2624956828902301</v>
      </c>
      <c r="C131">
        <v>-4.67315449610902E-2</v>
      </c>
      <c r="D131">
        <v>1.2786329618390799</v>
      </c>
      <c r="E131">
        <v>-3.6548052768697097E-2</v>
      </c>
      <c r="F131">
        <v>0.97084536371317298</v>
      </c>
      <c r="G131">
        <v>0.99806317034297698</v>
      </c>
    </row>
    <row r="132" spans="1:7">
      <c r="A132" t="s">
        <v>136</v>
      </c>
      <c r="B132">
        <v>13.5550136562932</v>
      </c>
      <c r="C132">
        <v>-0.46321314819593101</v>
      </c>
      <c r="D132">
        <v>0.99828223217010204</v>
      </c>
      <c r="E132">
        <v>-0.46401021000742598</v>
      </c>
      <c r="F132">
        <v>0.642640430634285</v>
      </c>
      <c r="G132">
        <v>0.99806317034297698</v>
      </c>
    </row>
    <row r="133" spans="1:7">
      <c r="A133" t="s">
        <v>137</v>
      </c>
      <c r="B133">
        <v>5.3064000147948001</v>
      </c>
      <c r="C133">
        <v>-1.44412355121217</v>
      </c>
      <c r="D133">
        <v>1.36339617458087</v>
      </c>
      <c r="E133">
        <v>-1.05921050545423</v>
      </c>
      <c r="F133">
        <v>0.28950392168984801</v>
      </c>
      <c r="G133">
        <v>0.99806317034297698</v>
      </c>
    </row>
    <row r="134" spans="1:7">
      <c r="A134" t="s">
        <v>139</v>
      </c>
      <c r="B134">
        <v>5.3078435391183696</v>
      </c>
      <c r="C134">
        <v>-1.69326980845074</v>
      </c>
      <c r="D134">
        <v>1.60577032622114</v>
      </c>
      <c r="E134">
        <v>-1.0544906583468301</v>
      </c>
      <c r="F134">
        <v>0.29165833531371099</v>
      </c>
      <c r="G134">
        <v>0.99806317034297698</v>
      </c>
    </row>
    <row r="135" spans="1:7">
      <c r="A135" t="s">
        <v>140</v>
      </c>
      <c r="B135">
        <v>3.8129879064700698</v>
      </c>
      <c r="C135">
        <v>-0.91060110688921303</v>
      </c>
      <c r="D135">
        <v>1.47345563439588</v>
      </c>
      <c r="E135">
        <v>-0.61800374957509996</v>
      </c>
      <c r="F135">
        <v>0.536572866961051</v>
      </c>
      <c r="G135">
        <v>0.99806317034297698</v>
      </c>
    </row>
    <row r="136" spans="1:7">
      <c r="A136" t="s">
        <v>138</v>
      </c>
      <c r="B136">
        <v>4.13418421710782</v>
      </c>
      <c r="C136">
        <v>3.9224392771928498E-4</v>
      </c>
      <c r="D136">
        <v>1.3630636982673601</v>
      </c>
      <c r="E136">
        <v>2.8776639581692401E-4</v>
      </c>
      <c r="F136">
        <v>0.99977039563882897</v>
      </c>
      <c r="G136">
        <v>0.99977039563882897</v>
      </c>
    </row>
  </sheetData>
  <conditionalFormatting sqref="A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L23" sqref="L23"/>
    </sheetView>
  </sheetViews>
  <sheetFormatPr defaultRowHeight="14.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serem</dc:creator>
  <cp:keywords/>
  <dc:description/>
  <cp:lastModifiedBy>Serena Mirra</cp:lastModifiedBy>
  <cp:revision/>
  <dcterms:created xsi:type="dcterms:W3CDTF">2021-04-14T20:16:40Z</dcterms:created>
  <dcterms:modified xsi:type="dcterms:W3CDTF">2026-02-01T10:20:41Z</dcterms:modified>
  <cp:category/>
  <cp:contentStatus/>
</cp:coreProperties>
</file>