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elinewood/Desktop/spontaneous-menopause-proteomics/spontaneous-menopause-proteomics-manuscript_FINAL/"/>
    </mc:Choice>
  </mc:AlternateContent>
  <xr:revisionPtr revIDLastSave="0" documentId="13_ncr:1_{FD4714BE-CBF4-8444-8CB5-2112827E05FF}" xr6:coauthVersionLast="47" xr6:coauthVersionMax="47" xr10:uidLastSave="{00000000-0000-0000-0000-000000000000}"/>
  <bookViews>
    <workbookView xWindow="20" yWindow="500" windowWidth="28800" windowHeight="16140" firstSheet="4" activeTab="12" xr2:uid="{AD123EE2-E6B5-104E-86ED-E5C83A059436}"/>
  </bookViews>
  <sheets>
    <sheet name="S1. UCSB HAS demos" sheetId="13" r:id="rId1"/>
    <sheet name="S2. WRAP BrANCH demos" sheetId="12" r:id="rId2"/>
    <sheet name="S3. UKB demos" sheetId="10" r:id="rId3"/>
    <sheet name="S4. meno stage UCSB" sheetId="1" r:id="rId4"/>
    <sheet name="S5. sex diffs" sheetId="2" r:id="rId5"/>
    <sheet name="S6. cors with age " sheetId="3" r:id="rId6"/>
    <sheet name="S7. hormones" sheetId="4" r:id="rId7"/>
    <sheet name="S8. meno sx peri post" sheetId="5" r:id="rId8"/>
    <sheet name="S9. aging meno sx" sheetId="9" r:id="rId9"/>
    <sheet name="S10. aging memory" sheetId="6" r:id="rId10"/>
    <sheet name="S11. aging exec function" sheetId="8" r:id="rId11"/>
    <sheet name="S12. aging ptauAB42" sheetId="7" r:id="rId12"/>
    <sheet name="S13. meno stage UKB" sheetId="1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5" l="1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</calcChain>
</file>

<file path=xl/sharedStrings.xml><?xml version="1.0" encoding="utf-8"?>
<sst xmlns="http://schemas.openxmlformats.org/spreadsheetml/2006/main" count="3572" uniqueCount="3312">
  <si>
    <t>diff_post-pre</t>
  </si>
  <si>
    <t>p-value_post-pre</t>
  </si>
  <si>
    <t>diff_peri-pre</t>
  </si>
  <si>
    <t>p-value_peri-pre</t>
  </si>
  <si>
    <t>diff_post-peri</t>
  </si>
  <si>
    <t>p-value_post-peri</t>
  </si>
  <si>
    <t>AB38</t>
  </si>
  <si>
    <t>AB40</t>
  </si>
  <si>
    <t>AB42</t>
  </si>
  <si>
    <t>ACHE</t>
  </si>
  <si>
    <t>AGRN</t>
  </si>
  <si>
    <t>ANXA5</t>
  </si>
  <si>
    <t>APOE</t>
  </si>
  <si>
    <t>ARSA</t>
  </si>
  <si>
    <t>BACE1</t>
  </si>
  <si>
    <t>BASP1</t>
  </si>
  <si>
    <t>BDNF</t>
  </si>
  <si>
    <t>CALB2</t>
  </si>
  <si>
    <t>CCL11</t>
  </si>
  <si>
    <t>CCL13</t>
  </si>
  <si>
    <t>CCL17</t>
  </si>
  <si>
    <t>CCL2</t>
  </si>
  <si>
    <t>CCL22</t>
  </si>
  <si>
    <t>CCL26</t>
  </si>
  <si>
    <t>CCL3</t>
  </si>
  <si>
    <t>CCL4</t>
  </si>
  <si>
    <t>CD40LG</t>
  </si>
  <si>
    <t>CD63</t>
  </si>
  <si>
    <t>CHI3L1</t>
  </si>
  <si>
    <t>CHIT1</t>
  </si>
  <si>
    <t>CNTN2</t>
  </si>
  <si>
    <t>CRH</t>
  </si>
  <si>
    <t>CRP</t>
  </si>
  <si>
    <t>CSF2</t>
  </si>
  <si>
    <t>CST3</t>
  </si>
  <si>
    <t>CX3CL1</t>
  </si>
  <si>
    <t>CXCL1</t>
  </si>
  <si>
    <t>CXCL10</t>
  </si>
  <si>
    <t>CXCL8</t>
  </si>
  <si>
    <t>DDC</t>
  </si>
  <si>
    <t>ENO2</t>
  </si>
  <si>
    <t>FABP3</t>
  </si>
  <si>
    <t>FCN2</t>
  </si>
  <si>
    <t>FGF2</t>
  </si>
  <si>
    <t>FLT1</t>
  </si>
  <si>
    <t>FOLR1</t>
  </si>
  <si>
    <t>GDF15</t>
  </si>
  <si>
    <t>GDI1</t>
  </si>
  <si>
    <t>GDNF</t>
  </si>
  <si>
    <t>GFAP</t>
  </si>
  <si>
    <t>GOT1</t>
  </si>
  <si>
    <t>HBA1</t>
  </si>
  <si>
    <t>HTT</t>
  </si>
  <si>
    <t>ICAM1</t>
  </si>
  <si>
    <t>IFNG</t>
  </si>
  <si>
    <t>IGF1R</t>
  </si>
  <si>
    <t>IGFBP7</t>
  </si>
  <si>
    <t>IL10</t>
  </si>
  <si>
    <t>IL12p70</t>
  </si>
  <si>
    <t>IL13</t>
  </si>
  <si>
    <t>IL15</t>
  </si>
  <si>
    <t>IL16</t>
  </si>
  <si>
    <t>IL17A</t>
  </si>
  <si>
    <t>IL18</t>
  </si>
  <si>
    <t>IL1B</t>
  </si>
  <si>
    <t>IL2</t>
  </si>
  <si>
    <t>IL33</t>
  </si>
  <si>
    <t>IL4</t>
  </si>
  <si>
    <t>IL5</t>
  </si>
  <si>
    <t>IL6</t>
  </si>
  <si>
    <t>IL6R</t>
  </si>
  <si>
    <t>IL7</t>
  </si>
  <si>
    <t>IL9</t>
  </si>
  <si>
    <t>KDR</t>
  </si>
  <si>
    <t>KLK6</t>
  </si>
  <si>
    <t>MAPT</t>
  </si>
  <si>
    <t>MDH1</t>
  </si>
  <si>
    <t>MME</t>
  </si>
  <si>
    <t>MSLN</t>
  </si>
  <si>
    <t>NEFH</t>
  </si>
  <si>
    <t>NEFL</t>
  </si>
  <si>
    <t>NGF</t>
  </si>
  <si>
    <t>NPTX1</t>
  </si>
  <si>
    <t>NPTX2</t>
  </si>
  <si>
    <t>NPTXR</t>
  </si>
  <si>
    <t>NPY</t>
  </si>
  <si>
    <t>NRGN</t>
  </si>
  <si>
    <t>OligoSNCA</t>
  </si>
  <si>
    <t>PARK7</t>
  </si>
  <si>
    <t>PDGFRB</t>
  </si>
  <si>
    <t>PDLIM5</t>
  </si>
  <si>
    <t>PGF</t>
  </si>
  <si>
    <t>PGK1</t>
  </si>
  <si>
    <t>POSTN</t>
  </si>
  <si>
    <t>PRDX6</t>
  </si>
  <si>
    <t>PSEN1</t>
  </si>
  <si>
    <t>pSNCA129</t>
  </si>
  <si>
    <t>pTau181</t>
  </si>
  <si>
    <t>pTau217</t>
  </si>
  <si>
    <t>pTau231</t>
  </si>
  <si>
    <t>pTDP43409</t>
  </si>
  <si>
    <t>PTN</t>
  </si>
  <si>
    <t>REST</t>
  </si>
  <si>
    <t>RUVBL2</t>
  </si>
  <si>
    <t>S100A12</t>
  </si>
  <si>
    <t>S100B</t>
  </si>
  <si>
    <t>SAA1</t>
  </si>
  <si>
    <t>SFRP1</t>
  </si>
  <si>
    <t>SFTPD</t>
  </si>
  <si>
    <t>SLIT2</t>
  </si>
  <si>
    <t>SMOC1</t>
  </si>
  <si>
    <t>SNAP25</t>
  </si>
  <si>
    <t>SNCA</t>
  </si>
  <si>
    <t>SNCB</t>
  </si>
  <si>
    <t>SOD1</t>
  </si>
  <si>
    <t>SQSTM1</t>
  </si>
  <si>
    <t>TAFA5</t>
  </si>
  <si>
    <t>TARDBP</t>
  </si>
  <si>
    <t>TEK</t>
  </si>
  <si>
    <t>TIMP3</t>
  </si>
  <si>
    <t>TNF</t>
  </si>
  <si>
    <t>TREM1</t>
  </si>
  <si>
    <t>TREM2</t>
  </si>
  <si>
    <t>UBB</t>
  </si>
  <si>
    <t>UCHL1</t>
  </si>
  <si>
    <t>VCAM1</t>
  </si>
  <si>
    <t>VEGFA</t>
  </si>
  <si>
    <t>VEGFD</t>
  </si>
  <si>
    <t>VGF</t>
  </si>
  <si>
    <t>VSNL1</t>
  </si>
  <si>
    <t>YWHAG</t>
  </si>
  <si>
    <t>YWHAZ</t>
  </si>
  <si>
    <t>protein</t>
  </si>
  <si>
    <t>diff_F-M</t>
  </si>
  <si>
    <t>p-value_F-M</t>
  </si>
  <si>
    <t>Log_estradiol_beta</t>
  </si>
  <si>
    <t>Log_estradiol_pval</t>
  </si>
  <si>
    <t>Log_FSH_beta</t>
  </si>
  <si>
    <t>Log_FSH_pval</t>
  </si>
  <si>
    <t>p.value</t>
  </si>
  <si>
    <t>estimate_WRAP</t>
  </si>
  <si>
    <t>p.value_WRAP</t>
  </si>
  <si>
    <t>N/A</t>
  </si>
  <si>
    <t>estimate_Branch</t>
  </si>
  <si>
    <t>p.value_Branch</t>
  </si>
  <si>
    <t>outcome</t>
  </si>
  <si>
    <t>cor</t>
  </si>
  <si>
    <t>Log_Prog_beta</t>
  </si>
  <si>
    <t>Log_Prog_pval</t>
  </si>
  <si>
    <t>hotflash_beta</t>
  </si>
  <si>
    <t>hotflash_pval</t>
  </si>
  <si>
    <t>nightsweats_beta</t>
  </si>
  <si>
    <t>nightsweats_pval</t>
  </si>
  <si>
    <t>vaginaldryness_beta</t>
  </si>
  <si>
    <t>vaginaldryness_pval</t>
  </si>
  <si>
    <t>irritability_beta</t>
  </si>
  <si>
    <t>irritability_pval</t>
  </si>
  <si>
    <t>estimate_hotflashes</t>
  </si>
  <si>
    <t>p.value_hotflashes</t>
  </si>
  <si>
    <t>estimate_probsleep</t>
  </si>
  <si>
    <t>p.value_probsleep</t>
  </si>
  <si>
    <t>estimate_symptcount</t>
  </si>
  <si>
    <t>p.value_symptcount</t>
  </si>
  <si>
    <t>pTau_231</t>
  </si>
  <si>
    <t>pTau.231</t>
  </si>
  <si>
    <t>Women</t>
  </si>
  <si>
    <t>Men</t>
  </si>
  <si>
    <t>partial cor</t>
  </si>
  <si>
    <t xml:space="preserve"> 50.87 (2.51)</t>
  </si>
  <si>
    <t xml:space="preserve"> 50.91 (2.62)</t>
  </si>
  <si>
    <t>&lt;0.001</t>
  </si>
  <si>
    <t xml:space="preserve"> 13.85 (2.23)</t>
  </si>
  <si>
    <t xml:space="preserve"> 13.50 (2.22)</t>
  </si>
  <si>
    <t>26.77 (5.50)</t>
  </si>
  <si>
    <t xml:space="preserve"> 26.83 (5.37)</t>
  </si>
  <si>
    <t>Premenopausal (N=1,407)</t>
  </si>
  <si>
    <t>Postmenopausal (N=1,407)</t>
  </si>
  <si>
    <t>P-value</t>
  </si>
  <si>
    <t xml:space="preserve">271 (19.3) </t>
  </si>
  <si>
    <t xml:space="preserve"> 64 (4.5) </t>
  </si>
  <si>
    <t>Age, mean (SD) years</t>
  </si>
  <si>
    <t>Education, mean (SD) years</t>
  </si>
  <si>
    <t>BMI, mean (SD)</t>
  </si>
  <si>
    <t>Past hormone therapy use, N (%)</t>
  </si>
  <si>
    <t>Current oral contaceptive use, N (%)</t>
  </si>
  <si>
    <t>53 (4.3)</t>
  </si>
  <si>
    <t>8 (0.7)</t>
  </si>
  <si>
    <t>p_adj</t>
  </si>
  <si>
    <t>2e-323</t>
  </si>
  <si>
    <t>paep</t>
  </si>
  <si>
    <t>5.7766e-320</t>
  </si>
  <si>
    <t>fshb</t>
  </si>
  <si>
    <t>cga</t>
  </si>
  <si>
    <t>dpp4</t>
  </si>
  <si>
    <t>chrdl2</t>
  </si>
  <si>
    <t>chad</t>
  </si>
  <si>
    <t>spp1</t>
  </si>
  <si>
    <t>rspo1</t>
  </si>
  <si>
    <t>ptprz1</t>
  </si>
  <si>
    <t>dpt</t>
  </si>
  <si>
    <t>col1a1</t>
  </si>
  <si>
    <t>rln2</t>
  </si>
  <si>
    <t>cdon</t>
  </si>
  <si>
    <t>scara5</t>
  </si>
  <si>
    <t>robo2</t>
  </si>
  <si>
    <t>acan</t>
  </si>
  <si>
    <t>scrg1</t>
  </si>
  <si>
    <t>acp5</t>
  </si>
  <si>
    <t>omd</t>
  </si>
  <si>
    <t>clec3b</t>
  </si>
  <si>
    <t>prok1</t>
  </si>
  <si>
    <t>myoc</t>
  </si>
  <si>
    <t>erbb2</t>
  </si>
  <si>
    <t>jam2</t>
  </si>
  <si>
    <t>sfrp4</t>
  </si>
  <si>
    <t>dlk1</t>
  </si>
  <si>
    <t>cgb3_cgb5_cgb8</t>
  </si>
  <si>
    <t>axl</t>
  </si>
  <si>
    <t>f3</t>
  </si>
  <si>
    <t>aoc3</t>
  </si>
  <si>
    <t>pamr1</t>
  </si>
  <si>
    <t>ncs1</t>
  </si>
  <si>
    <t>itga11</t>
  </si>
  <si>
    <t>man1a2</t>
  </si>
  <si>
    <t>cntn4</t>
  </si>
  <si>
    <t>bglap</t>
  </si>
  <si>
    <t>c1qa</t>
  </si>
  <si>
    <t>areg</t>
  </si>
  <si>
    <t>tnfrsf9</t>
  </si>
  <si>
    <t>gfra1</t>
  </si>
  <si>
    <t>ntrk2</t>
  </si>
  <si>
    <t>col9a1</t>
  </si>
  <si>
    <t>dtx3</t>
  </si>
  <si>
    <t>b4gat1</t>
  </si>
  <si>
    <t>serping1</t>
  </si>
  <si>
    <t>rln1</t>
  </si>
  <si>
    <t>il31ra</t>
  </si>
  <si>
    <t>angptl3</t>
  </si>
  <si>
    <t>stc2</t>
  </si>
  <si>
    <t>cntn2</t>
  </si>
  <si>
    <t>fgfbp1</t>
  </si>
  <si>
    <t>itgb1</t>
  </si>
  <si>
    <t>fgfr2</t>
  </si>
  <si>
    <t>itgav</t>
  </si>
  <si>
    <t>mcam</t>
  </si>
  <si>
    <t>lgals3</t>
  </si>
  <si>
    <t>crlf1</t>
  </si>
  <si>
    <t>met</t>
  </si>
  <si>
    <t>adgrg2</t>
  </si>
  <si>
    <t>plau</t>
  </si>
  <si>
    <t>tnfsf10</t>
  </si>
  <si>
    <t>megf10</t>
  </si>
  <si>
    <t>clec14a</t>
  </si>
  <si>
    <t>b3gnt7</t>
  </si>
  <si>
    <t>nrp2</t>
  </si>
  <si>
    <t>scarf2</t>
  </si>
  <si>
    <t>setmar</t>
  </si>
  <si>
    <t>ccn3</t>
  </si>
  <si>
    <t>sdk2</t>
  </si>
  <si>
    <t>comp</t>
  </si>
  <si>
    <t>fabp4</t>
  </si>
  <si>
    <t>rtbdn</t>
  </si>
  <si>
    <t>nptx1</t>
  </si>
  <si>
    <t>ccn5</t>
  </si>
  <si>
    <t>sprr3</t>
  </si>
  <si>
    <t>prcp</t>
  </si>
  <si>
    <t>tfpi</t>
  </si>
  <si>
    <t>igfbp7</t>
  </si>
  <si>
    <t>icam1</t>
  </si>
  <si>
    <t>robo1</t>
  </si>
  <si>
    <t>reg4</t>
  </si>
  <si>
    <t>col15a1</t>
  </si>
  <si>
    <t>cd80</t>
  </si>
  <si>
    <t>osmr</t>
  </si>
  <si>
    <t>lgals4</t>
  </si>
  <si>
    <t>cd93</t>
  </si>
  <si>
    <t>anpep</t>
  </si>
  <si>
    <t>fap</t>
  </si>
  <si>
    <t>ccl25</t>
  </si>
  <si>
    <t>proc</t>
  </si>
  <si>
    <t>bche</t>
  </si>
  <si>
    <t>prl</t>
  </si>
  <si>
    <t>mmp12</t>
  </si>
  <si>
    <t>ptprf</t>
  </si>
  <si>
    <t>eps8l2</t>
  </si>
  <si>
    <t>dner</t>
  </si>
  <si>
    <t>tspan1</t>
  </si>
  <si>
    <t>heg1</t>
  </si>
  <si>
    <t>lgals9</t>
  </si>
  <si>
    <t>cdh15</t>
  </si>
  <si>
    <t>il6st</t>
  </si>
  <si>
    <t>xg</t>
  </si>
  <si>
    <t>dmp1</t>
  </si>
  <si>
    <t>siglec7</t>
  </si>
  <si>
    <t>cd86</t>
  </si>
  <si>
    <t>scg2</t>
  </si>
  <si>
    <t>cd59</t>
  </si>
  <si>
    <t>cd34</t>
  </si>
  <si>
    <t>erbb3</t>
  </si>
  <si>
    <t>bsg</t>
  </si>
  <si>
    <t>flt3lg</t>
  </si>
  <si>
    <t>pi16</t>
  </si>
  <si>
    <t>tnfrsf12a</t>
  </si>
  <si>
    <t>matn3</t>
  </si>
  <si>
    <t>nfasc</t>
  </si>
  <si>
    <t>crhbp</t>
  </si>
  <si>
    <t>tnfrsf4</t>
  </si>
  <si>
    <t>enpp6</t>
  </si>
  <si>
    <t>sost</t>
  </si>
  <si>
    <t>klk4</t>
  </si>
  <si>
    <t>eln</t>
  </si>
  <si>
    <t>il1r2</t>
  </si>
  <si>
    <t>colec12</t>
  </si>
  <si>
    <t>alcam</t>
  </si>
  <si>
    <t>mog</t>
  </si>
  <si>
    <t>cfi</t>
  </si>
  <si>
    <t>fcrl1</t>
  </si>
  <si>
    <t>nxph3</t>
  </si>
  <si>
    <t>sez6l</t>
  </si>
  <si>
    <t>reg1a</t>
  </si>
  <si>
    <t>npy</t>
  </si>
  <si>
    <t>tyro3</t>
  </si>
  <si>
    <t>ctsv</t>
  </si>
  <si>
    <t>pkd1</t>
  </si>
  <si>
    <t>smoc1</t>
  </si>
  <si>
    <t>cst3</t>
  </si>
  <si>
    <t>cd14</t>
  </si>
  <si>
    <t>atrn</t>
  </si>
  <si>
    <t>spon1</t>
  </si>
  <si>
    <t>mmp13</t>
  </si>
  <si>
    <t>pros1</t>
  </si>
  <si>
    <t>fga</t>
  </si>
  <si>
    <t>obp2b</t>
  </si>
  <si>
    <t>adamts8</t>
  </si>
  <si>
    <t>ceacam16</t>
  </si>
  <si>
    <t>tnfrsf13c</t>
  </si>
  <si>
    <t>col18a1</t>
  </si>
  <si>
    <t>tnfrsf6b</t>
  </si>
  <si>
    <t>tcl1a</t>
  </si>
  <si>
    <t>il32</t>
  </si>
  <si>
    <t>igsf3</t>
  </si>
  <si>
    <t>epha2</t>
  </si>
  <si>
    <t>ggh</t>
  </si>
  <si>
    <t>cfp</t>
  </si>
  <si>
    <t>ifngr1</t>
  </si>
  <si>
    <t>hmcn2</t>
  </si>
  <si>
    <t>mfap5</t>
  </si>
  <si>
    <t>cd22</t>
  </si>
  <si>
    <t>cd83</t>
  </si>
  <si>
    <t>egfr</t>
  </si>
  <si>
    <t>ezr</t>
  </si>
  <si>
    <t>cd300lg</t>
  </si>
  <si>
    <t>sema3f</t>
  </si>
  <si>
    <t>ahnak</t>
  </si>
  <si>
    <t>pdcd1</t>
  </si>
  <si>
    <t>ncam1</t>
  </si>
  <si>
    <t>cfb</t>
  </si>
  <si>
    <t>scn4b</t>
  </si>
  <si>
    <t>serpinc1</t>
  </si>
  <si>
    <t>fam20a</t>
  </si>
  <si>
    <t>lmnb2</t>
  </si>
  <si>
    <t>pcsk9</t>
  </si>
  <si>
    <t>lcat</t>
  </si>
  <si>
    <t>notch1</t>
  </si>
  <si>
    <t>vasn</t>
  </si>
  <si>
    <t>tnfrsf21</t>
  </si>
  <si>
    <t>cfh</t>
  </si>
  <si>
    <t>agrn</t>
  </si>
  <si>
    <t>reg1b</t>
  </si>
  <si>
    <t>chrdl1</t>
  </si>
  <si>
    <t>c1qtnf1</t>
  </si>
  <si>
    <t>edil3</t>
  </si>
  <si>
    <t>crisp3</t>
  </si>
  <si>
    <t>prss2</t>
  </si>
  <si>
    <t>cpb2</t>
  </si>
  <si>
    <t>btn2a1</t>
  </si>
  <si>
    <t>guca2a</t>
  </si>
  <si>
    <t>masp1</t>
  </si>
  <si>
    <t>cd58</t>
  </si>
  <si>
    <t>ptprr</t>
  </si>
  <si>
    <t>ang</t>
  </si>
  <si>
    <t>fcer2</t>
  </si>
  <si>
    <t>marco</t>
  </si>
  <si>
    <t>bambi</t>
  </si>
  <si>
    <t>ccl11</t>
  </si>
  <si>
    <t>thbd</t>
  </si>
  <si>
    <t>tnfrsf11b</t>
  </si>
  <si>
    <t>cdh5</t>
  </si>
  <si>
    <t>hspg2</t>
  </si>
  <si>
    <t>adgrd1</t>
  </si>
  <si>
    <t>eng</t>
  </si>
  <si>
    <t>spink1</t>
  </si>
  <si>
    <t>ccl18</t>
  </si>
  <si>
    <t>chl1</t>
  </si>
  <si>
    <t>gsn</t>
  </si>
  <si>
    <t>ccl20</t>
  </si>
  <si>
    <t>ocln</t>
  </si>
  <si>
    <t>cdh2</t>
  </si>
  <si>
    <t>l1cam</t>
  </si>
  <si>
    <t>itga5</t>
  </si>
  <si>
    <t>cpxm2</t>
  </si>
  <si>
    <t>cxcl17</t>
  </si>
  <si>
    <t>cd109</t>
  </si>
  <si>
    <t>sod2</t>
  </si>
  <si>
    <t>crtac1</t>
  </si>
  <si>
    <t>tff2</t>
  </si>
  <si>
    <t>serpina9</t>
  </si>
  <si>
    <t>tfpi2</t>
  </si>
  <si>
    <t>clstn3</t>
  </si>
  <si>
    <t>msmb</t>
  </si>
  <si>
    <t>cdhr2</t>
  </si>
  <si>
    <t>gsr</t>
  </si>
  <si>
    <t>ambp</t>
  </si>
  <si>
    <t>relt</t>
  </si>
  <si>
    <t>lag3</t>
  </si>
  <si>
    <t>enpp2</t>
  </si>
  <si>
    <t>dkk3</t>
  </si>
  <si>
    <t>pam</t>
  </si>
  <si>
    <t>ccl22</t>
  </si>
  <si>
    <t>tnfrsf8</t>
  </si>
  <si>
    <t>grn</t>
  </si>
  <si>
    <t>cd5</t>
  </si>
  <si>
    <t>slurp1</t>
  </si>
  <si>
    <t>f11</t>
  </si>
  <si>
    <t>il18bp</t>
  </si>
  <si>
    <t>ntrk3</t>
  </si>
  <si>
    <t>ly6d</t>
  </si>
  <si>
    <t>fndc1</t>
  </si>
  <si>
    <t>entpd2</t>
  </si>
  <si>
    <t>cntn1</t>
  </si>
  <si>
    <t>rgmb</t>
  </si>
  <si>
    <t>lamp3</t>
  </si>
  <si>
    <t>ptprb</t>
  </si>
  <si>
    <t>ret</t>
  </si>
  <si>
    <t>ager</t>
  </si>
  <si>
    <t>pla2g10</t>
  </si>
  <si>
    <t>clmp</t>
  </si>
  <si>
    <t>edn1</t>
  </si>
  <si>
    <t>tnxb</t>
  </si>
  <si>
    <t>il13ra1</t>
  </si>
  <si>
    <t>ror1</t>
  </si>
  <si>
    <t>acy3</t>
  </si>
  <si>
    <t>ssc4d</t>
  </si>
  <si>
    <t>gpnmb</t>
  </si>
  <si>
    <t>ca12</t>
  </si>
  <si>
    <t>npdc1</t>
  </si>
  <si>
    <t>kitlg</t>
  </si>
  <si>
    <t>lipf</t>
  </si>
  <si>
    <t>cd163</t>
  </si>
  <si>
    <t>npl</t>
  </si>
  <si>
    <t>sned1</t>
  </si>
  <si>
    <t>pla2g1b</t>
  </si>
  <si>
    <t>reg3a</t>
  </si>
  <si>
    <t>rnase4</t>
  </si>
  <si>
    <t>layn</t>
  </si>
  <si>
    <t>ltbp2</t>
  </si>
  <si>
    <t>cd72</t>
  </si>
  <si>
    <t>plin1</t>
  </si>
  <si>
    <t>cd4</t>
  </si>
  <si>
    <t>c8b</t>
  </si>
  <si>
    <t>itgb7</t>
  </si>
  <si>
    <t>neo1</t>
  </si>
  <si>
    <t>palm2</t>
  </si>
  <si>
    <t>cspg4</t>
  </si>
  <si>
    <t>ces2</t>
  </si>
  <si>
    <t>tcof1</t>
  </si>
  <si>
    <t>adamtsl5</t>
  </si>
  <si>
    <t>syt1</t>
  </si>
  <si>
    <t>tnfrsf19</t>
  </si>
  <si>
    <t>ly75</t>
  </si>
  <si>
    <t>ccl16</t>
  </si>
  <si>
    <t>ddc</t>
  </si>
  <si>
    <t>cdh17</t>
  </si>
  <si>
    <t>vit</t>
  </si>
  <si>
    <t>scarb2</t>
  </si>
  <si>
    <t>tinagl1</t>
  </si>
  <si>
    <t>cd38</t>
  </si>
  <si>
    <t>ccl27</t>
  </si>
  <si>
    <t>gp2</t>
  </si>
  <si>
    <t>islr2</t>
  </si>
  <si>
    <t>cd99</t>
  </si>
  <si>
    <t>tcn2</t>
  </si>
  <si>
    <t>nagpa</t>
  </si>
  <si>
    <t>pdgfra</t>
  </si>
  <si>
    <t>cst5</t>
  </si>
  <si>
    <t>fas</t>
  </si>
  <si>
    <t>lilra2</t>
  </si>
  <si>
    <t>ctrb1</t>
  </si>
  <si>
    <t>il15ra</t>
  </si>
  <si>
    <t>spint1</t>
  </si>
  <si>
    <t>acvrl1</t>
  </si>
  <si>
    <t>pik3ip1</t>
  </si>
  <si>
    <t>gpc1</t>
  </si>
  <si>
    <t>c4bpb</t>
  </si>
  <si>
    <t>wfikkn2</t>
  </si>
  <si>
    <t>s100a13</t>
  </si>
  <si>
    <t>dctpp1</t>
  </si>
  <si>
    <t>prss8</t>
  </si>
  <si>
    <t>draxin</t>
  </si>
  <si>
    <t>kynu</t>
  </si>
  <si>
    <t>klkb1</t>
  </si>
  <si>
    <t>dipk2b</t>
  </si>
  <si>
    <t>il5ra</t>
  </si>
  <si>
    <t>tek</t>
  </si>
  <si>
    <t>gpd1</t>
  </si>
  <si>
    <t>st6gal1</t>
  </si>
  <si>
    <t>il1rl2</t>
  </si>
  <si>
    <t>kdr</t>
  </si>
  <si>
    <t>vtcn1</t>
  </si>
  <si>
    <t>galnt5</t>
  </si>
  <si>
    <t>cpa2</t>
  </si>
  <si>
    <t>adh1b</t>
  </si>
  <si>
    <t>tf</t>
  </si>
  <si>
    <t>tnf</t>
  </si>
  <si>
    <t>spock1</t>
  </si>
  <si>
    <t>palm</t>
  </si>
  <si>
    <t>nrp1</t>
  </si>
  <si>
    <t>yap1</t>
  </si>
  <si>
    <t>cxcl9</t>
  </si>
  <si>
    <t>slitrk1</t>
  </si>
  <si>
    <t>tmprss5</t>
  </si>
  <si>
    <t>pcdh9</t>
  </si>
  <si>
    <t>tgfbr2</t>
  </si>
  <si>
    <t>nt5c1a</t>
  </si>
  <si>
    <t>clec1a</t>
  </si>
  <si>
    <t>wif1</t>
  </si>
  <si>
    <t>thop1</t>
  </si>
  <si>
    <t>fut3_fut5</t>
  </si>
  <si>
    <t>dcxr</t>
  </si>
  <si>
    <t>ifnlr1</t>
  </si>
  <si>
    <t>cntn5</t>
  </si>
  <si>
    <t>ada</t>
  </si>
  <si>
    <t>dll1</t>
  </si>
  <si>
    <t>ldlr</t>
  </si>
  <si>
    <t>fbln2</t>
  </si>
  <si>
    <t>tpk1</t>
  </si>
  <si>
    <t>ptprn2</t>
  </si>
  <si>
    <t>fcrl2</t>
  </si>
  <si>
    <t>ada2</t>
  </si>
  <si>
    <t>muc16</t>
  </si>
  <si>
    <t>oxt</t>
  </si>
  <si>
    <t>ca4</t>
  </si>
  <si>
    <t>dpp6</t>
  </si>
  <si>
    <t>prtg</t>
  </si>
  <si>
    <t>mdga1</t>
  </si>
  <si>
    <t>cdnf</t>
  </si>
  <si>
    <t>ncan</t>
  </si>
  <si>
    <t>fcn2</t>
  </si>
  <si>
    <t>fbp1</t>
  </si>
  <si>
    <t>aplp1</t>
  </si>
  <si>
    <t>sod3</t>
  </si>
  <si>
    <t>cbln4</t>
  </si>
  <si>
    <t>susd2</t>
  </si>
  <si>
    <t>sparcl1</t>
  </si>
  <si>
    <t>crnn</t>
  </si>
  <si>
    <t>adgre2</t>
  </si>
  <si>
    <t>amot</t>
  </si>
  <si>
    <t>bgn</t>
  </si>
  <si>
    <t>slitrk2</t>
  </si>
  <si>
    <t>tmprss15</t>
  </si>
  <si>
    <t>itgb5</t>
  </si>
  <si>
    <t>gdf2</t>
  </si>
  <si>
    <t>podxl2</t>
  </si>
  <si>
    <t>c7</t>
  </si>
  <si>
    <t>klrd1</t>
  </si>
  <si>
    <t>mep1a</t>
  </si>
  <si>
    <t>fam3c</t>
  </si>
  <si>
    <t>efna4</t>
  </si>
  <si>
    <t>ddr1</t>
  </si>
  <si>
    <t>gfra3</t>
  </si>
  <si>
    <t>muc13</t>
  </si>
  <si>
    <t>lrp1</t>
  </si>
  <si>
    <t>pepd</t>
  </si>
  <si>
    <t>cdh3</t>
  </si>
  <si>
    <t>erbb4</t>
  </si>
  <si>
    <t>cd79b</t>
  </si>
  <si>
    <t>itga2</t>
  </si>
  <si>
    <t>gzma</t>
  </si>
  <si>
    <t>vat1</t>
  </si>
  <si>
    <t>bpifa2</t>
  </si>
  <si>
    <t>selenop</t>
  </si>
  <si>
    <t>ccn1</t>
  </si>
  <si>
    <t>optc</t>
  </si>
  <si>
    <t>rarres2</t>
  </si>
  <si>
    <t>ccl24</t>
  </si>
  <si>
    <t>apom</t>
  </si>
  <si>
    <t>ggt1</t>
  </si>
  <si>
    <t>cxcl16</t>
  </si>
  <si>
    <t>gchfr</t>
  </si>
  <si>
    <t>lta4h</t>
  </si>
  <si>
    <t>cd74</t>
  </si>
  <si>
    <t>ca3</t>
  </si>
  <si>
    <t>hmox1</t>
  </si>
  <si>
    <t>adh4</t>
  </si>
  <si>
    <t>mamdc2</t>
  </si>
  <si>
    <t>pdcd1lg2</t>
  </si>
  <si>
    <t>rbfox3</t>
  </si>
  <si>
    <t>timp4</t>
  </si>
  <si>
    <t>f13b</t>
  </si>
  <si>
    <t>lpl</t>
  </si>
  <si>
    <t>ntf3</t>
  </si>
  <si>
    <t>tafa5</t>
  </si>
  <si>
    <t>kiaa0319</t>
  </si>
  <si>
    <t>klk7</t>
  </si>
  <si>
    <t>sez6l2</t>
  </si>
  <si>
    <t>adgre5</t>
  </si>
  <si>
    <t>nrcam</t>
  </si>
  <si>
    <t>spink4</t>
  </si>
  <si>
    <t>tff1</t>
  </si>
  <si>
    <t>igf1r</t>
  </si>
  <si>
    <t>tmprss11d</t>
  </si>
  <si>
    <t>cd6</t>
  </si>
  <si>
    <t>dscam</t>
  </si>
  <si>
    <t>lhb</t>
  </si>
  <si>
    <t>scgn</t>
  </si>
  <si>
    <t>tgfbi</t>
  </si>
  <si>
    <t>apcs</t>
  </si>
  <si>
    <t>crh</t>
  </si>
  <si>
    <t>vsnl1</t>
  </si>
  <si>
    <t>cpm</t>
  </si>
  <si>
    <t>serpinf2</t>
  </si>
  <si>
    <t>itgb2</t>
  </si>
  <si>
    <t>chgb</t>
  </si>
  <si>
    <t>plxnb2</t>
  </si>
  <si>
    <t>phospho1</t>
  </si>
  <si>
    <t>fabp2</t>
  </si>
  <si>
    <t>cd248</t>
  </si>
  <si>
    <t>dpp10</t>
  </si>
  <si>
    <t>fgf23</t>
  </si>
  <si>
    <t>rbp5</t>
  </si>
  <si>
    <t>msr1</t>
  </si>
  <si>
    <t>crip2</t>
  </si>
  <si>
    <t>ccl7</t>
  </si>
  <si>
    <t>serpina5</t>
  </si>
  <si>
    <t>cdh1</t>
  </si>
  <si>
    <t>stab2</t>
  </si>
  <si>
    <t>got1</t>
  </si>
  <si>
    <t>mxra8</t>
  </si>
  <si>
    <t>npc2</t>
  </si>
  <si>
    <t>adm</t>
  </si>
  <si>
    <t>ctsd</t>
  </si>
  <si>
    <t>slitrk6</t>
  </si>
  <si>
    <t>siglec8</t>
  </si>
  <si>
    <t>lcp1</t>
  </si>
  <si>
    <t>serpinf1</t>
  </si>
  <si>
    <t>nptxr</t>
  </si>
  <si>
    <t>f9</t>
  </si>
  <si>
    <t>ism1</t>
  </si>
  <si>
    <t>osm</t>
  </si>
  <si>
    <t>extl1</t>
  </si>
  <si>
    <t>cd1c</t>
  </si>
  <si>
    <t>spink6</t>
  </si>
  <si>
    <t>krt19</t>
  </si>
  <si>
    <t>kirrel2</t>
  </si>
  <si>
    <t>lilrb1</t>
  </si>
  <si>
    <t>lefty2</t>
  </si>
  <si>
    <t>wars</t>
  </si>
  <si>
    <t>hla_e</t>
  </si>
  <si>
    <t>agr3</t>
  </si>
  <si>
    <t>plxdc1</t>
  </si>
  <si>
    <t>ccdc80</t>
  </si>
  <si>
    <t>dkk4</t>
  </si>
  <si>
    <t>galnt7</t>
  </si>
  <si>
    <t>tgfbr3</t>
  </si>
  <si>
    <t>chchd6</t>
  </si>
  <si>
    <t>scg3</t>
  </si>
  <si>
    <t>b2m</t>
  </si>
  <si>
    <t>ptprc</t>
  </si>
  <si>
    <t>cd48</t>
  </si>
  <si>
    <t>cgref1</t>
  </si>
  <si>
    <t>angpt2</t>
  </si>
  <si>
    <t>vgf</t>
  </si>
  <si>
    <t>cd101</t>
  </si>
  <si>
    <t>p4hb</t>
  </si>
  <si>
    <t>pcdh12</t>
  </si>
  <si>
    <t>mia</t>
  </si>
  <si>
    <t>nell2</t>
  </si>
  <si>
    <t>epo</t>
  </si>
  <si>
    <t>fam3b</t>
  </si>
  <si>
    <t>shbg</t>
  </si>
  <si>
    <t>havcr1</t>
  </si>
  <si>
    <t>rtn4r</t>
  </si>
  <si>
    <t>mrc1</t>
  </si>
  <si>
    <t>gimap7</t>
  </si>
  <si>
    <t>lypd3</t>
  </si>
  <si>
    <t>spink2</t>
  </si>
  <si>
    <t>c2</t>
  </si>
  <si>
    <t>cela3a</t>
  </si>
  <si>
    <t>fuom</t>
  </si>
  <si>
    <t>cd5l</t>
  </si>
  <si>
    <t>tnfsf13b</t>
  </si>
  <si>
    <t>cd27</t>
  </si>
  <si>
    <t>kit</t>
  </si>
  <si>
    <t>serpina6</t>
  </si>
  <si>
    <t>klk10</t>
  </si>
  <si>
    <t>ifi30</t>
  </si>
  <si>
    <t>cpa1</t>
  </si>
  <si>
    <t>ptprm</t>
  </si>
  <si>
    <t>fabp1</t>
  </si>
  <si>
    <t>gipc2</t>
  </si>
  <si>
    <t>agr2</t>
  </si>
  <si>
    <t>gdf15</t>
  </si>
  <si>
    <t>calcb</t>
  </si>
  <si>
    <t>ckmt1a_ckmt1b</t>
  </si>
  <si>
    <t>ido1</t>
  </si>
  <si>
    <t>dcn</t>
  </si>
  <si>
    <t>il16</t>
  </si>
  <si>
    <t>scly</t>
  </si>
  <si>
    <t>ggt5</t>
  </si>
  <si>
    <t>flt4</t>
  </si>
  <si>
    <t>cdcp1</t>
  </si>
  <si>
    <t>agxt</t>
  </si>
  <si>
    <t>vsig2</t>
  </si>
  <si>
    <t>il1rap</t>
  </si>
  <si>
    <t>cxadr</t>
  </si>
  <si>
    <t>bmp10</t>
  </si>
  <si>
    <t>adamtsl2</t>
  </si>
  <si>
    <t>fcrl3</t>
  </si>
  <si>
    <t>jchain</t>
  </si>
  <si>
    <t>wnt9a</t>
  </si>
  <si>
    <t>pdgfrb</t>
  </si>
  <si>
    <t>il7r</t>
  </si>
  <si>
    <t>sema4c</t>
  </si>
  <si>
    <t>igfbp3</t>
  </si>
  <si>
    <t>col24a1</t>
  </si>
  <si>
    <t>heph</t>
  </si>
  <si>
    <t>mtus1</t>
  </si>
  <si>
    <t>plxdc2</t>
  </si>
  <si>
    <t>bst2</t>
  </si>
  <si>
    <t>acy1</t>
  </si>
  <si>
    <t>hyal1</t>
  </si>
  <si>
    <t>cd200</t>
  </si>
  <si>
    <t>hip1r</t>
  </si>
  <si>
    <t>psap</t>
  </si>
  <si>
    <t>pear1</t>
  </si>
  <si>
    <t>sftpd</t>
  </si>
  <si>
    <t>cd46</t>
  </si>
  <si>
    <t>chchd10</t>
  </si>
  <si>
    <t>shisa5</t>
  </si>
  <si>
    <t>ces1</t>
  </si>
  <si>
    <t>gm2a</t>
  </si>
  <si>
    <t>upb1</t>
  </si>
  <si>
    <t>hao1</t>
  </si>
  <si>
    <t>cr1</t>
  </si>
  <si>
    <t>aldh3a1</t>
  </si>
  <si>
    <t>tnfrsf17</t>
  </si>
  <si>
    <t>mmp10</t>
  </si>
  <si>
    <t>lrrn1</t>
  </si>
  <si>
    <t>ccl15</t>
  </si>
  <si>
    <t>lect2</t>
  </si>
  <si>
    <t>ly96</t>
  </si>
  <si>
    <t>sele</t>
  </si>
  <si>
    <t>cd8a</t>
  </si>
  <si>
    <t>csf2</t>
  </si>
  <si>
    <t>apoa4</t>
  </si>
  <si>
    <t>adamtsl4</t>
  </si>
  <si>
    <t>hyou1</t>
  </si>
  <si>
    <t>luzp2</t>
  </si>
  <si>
    <t>clstn2</t>
  </si>
  <si>
    <t>pcolce</t>
  </si>
  <si>
    <t>s100a14</t>
  </si>
  <si>
    <t>prr4</t>
  </si>
  <si>
    <t>bmper</t>
  </si>
  <si>
    <t>cfd</t>
  </si>
  <si>
    <t>furin</t>
  </si>
  <si>
    <t>epha4</t>
  </si>
  <si>
    <t>adamts15</t>
  </si>
  <si>
    <t>mzb1</t>
  </si>
  <si>
    <t>tlr3</t>
  </si>
  <si>
    <t>tmem25</t>
  </si>
  <si>
    <t>c5</t>
  </si>
  <si>
    <t>cntn3</t>
  </si>
  <si>
    <t>pcdh1</t>
  </si>
  <si>
    <t>sdc1</t>
  </si>
  <si>
    <t>pnliprp1</t>
  </si>
  <si>
    <t>nectin4</t>
  </si>
  <si>
    <t>apoc1</t>
  </si>
  <si>
    <t>c1qtnf9</t>
  </si>
  <si>
    <t>hsd11b1</t>
  </si>
  <si>
    <t>gsta1</t>
  </si>
  <si>
    <t>cd99l2</t>
  </si>
  <si>
    <t>lrrc25</t>
  </si>
  <si>
    <t>tnfsf12</t>
  </si>
  <si>
    <t>ttr</t>
  </si>
  <si>
    <t>hsd17b14</t>
  </si>
  <si>
    <t>igsf8</t>
  </si>
  <si>
    <t>ccl23</t>
  </si>
  <si>
    <t>klk8</t>
  </si>
  <si>
    <t>ltbp3</t>
  </si>
  <si>
    <t>tnfrsf10b</t>
  </si>
  <si>
    <t>cd164</t>
  </si>
  <si>
    <t>sncg</t>
  </si>
  <si>
    <t>selplg</t>
  </si>
  <si>
    <t>penk</t>
  </si>
  <si>
    <t>lypd8</t>
  </si>
  <si>
    <t>angptl2</t>
  </si>
  <si>
    <t>megf9</t>
  </si>
  <si>
    <t>dsc2</t>
  </si>
  <si>
    <t>serpina4</t>
  </si>
  <si>
    <t>pcbd1</t>
  </si>
  <si>
    <t>krt18</t>
  </si>
  <si>
    <t>mfge8</t>
  </si>
  <si>
    <t>il18</t>
  </si>
  <si>
    <t>notch2</t>
  </si>
  <si>
    <t>mme</t>
  </si>
  <si>
    <t>il2ra</t>
  </si>
  <si>
    <t>f7</t>
  </si>
  <si>
    <t>adipoq</t>
  </si>
  <si>
    <t>calb2</t>
  </si>
  <si>
    <t>tnfrsf1b</t>
  </si>
  <si>
    <t>cdh6</t>
  </si>
  <si>
    <t>cpb1</t>
  </si>
  <si>
    <t>enpp5</t>
  </si>
  <si>
    <t>sez6</t>
  </si>
  <si>
    <t>bpifb1</t>
  </si>
  <si>
    <t>eno3</t>
  </si>
  <si>
    <t>nomo1</t>
  </si>
  <si>
    <t>ass1</t>
  </si>
  <si>
    <t>col5a1</t>
  </si>
  <si>
    <t>ccl2</t>
  </si>
  <si>
    <t>itgam</t>
  </si>
  <si>
    <t>gfra2</t>
  </si>
  <si>
    <t>nptn</t>
  </si>
  <si>
    <t>pth1r</t>
  </si>
  <si>
    <t>gbp1</t>
  </si>
  <si>
    <t>rida</t>
  </si>
  <si>
    <t>cst1</t>
  </si>
  <si>
    <t>lrp11</t>
  </si>
  <si>
    <t>rbp2</t>
  </si>
  <si>
    <t>cdsn</t>
  </si>
  <si>
    <t>gfral</t>
  </si>
  <si>
    <t>clec7a</t>
  </si>
  <si>
    <t>matn2</t>
  </si>
  <si>
    <t>hpse</t>
  </si>
  <si>
    <t>serpina3</t>
  </si>
  <si>
    <t>rnase6</t>
  </si>
  <si>
    <t>s100p</t>
  </si>
  <si>
    <t>afm</t>
  </si>
  <si>
    <t>stc1</t>
  </si>
  <si>
    <t>cd55</t>
  </si>
  <si>
    <t>retn</t>
  </si>
  <si>
    <t>apoh</t>
  </si>
  <si>
    <t>ptgr1</t>
  </si>
  <si>
    <t>nphs1</t>
  </si>
  <si>
    <t>gast</t>
  </si>
  <si>
    <t>orm1</t>
  </si>
  <si>
    <t>tigit</t>
  </si>
  <si>
    <t>btd</t>
  </si>
  <si>
    <t>nme3</t>
  </si>
  <si>
    <t>dpy30</t>
  </si>
  <si>
    <t>aspn</t>
  </si>
  <si>
    <t>eda2r</t>
  </si>
  <si>
    <t>brk1</t>
  </si>
  <si>
    <t>meltf</t>
  </si>
  <si>
    <t>amy2b</t>
  </si>
  <si>
    <t>tnfrsf1a</t>
  </si>
  <si>
    <t>mb</t>
  </si>
  <si>
    <t>aldh1a1</t>
  </si>
  <si>
    <t>cxcl10</t>
  </si>
  <si>
    <t>cd84</t>
  </si>
  <si>
    <t>ctse</t>
  </si>
  <si>
    <t>klb</t>
  </si>
  <si>
    <t>lpo</t>
  </si>
  <si>
    <t>icam3</t>
  </si>
  <si>
    <t>c1ql2</t>
  </si>
  <si>
    <t>lgals1</t>
  </si>
  <si>
    <t>serpind1</t>
  </si>
  <si>
    <t>klk13</t>
  </si>
  <si>
    <t>anxa10</t>
  </si>
  <si>
    <t>spon2</t>
  </si>
  <si>
    <t>sgsh</t>
  </si>
  <si>
    <t>pglyrp1</t>
  </si>
  <si>
    <t>nhlrc3</t>
  </si>
  <si>
    <t>fabp6</t>
  </si>
  <si>
    <t>cd226</t>
  </si>
  <si>
    <t>il18r1</t>
  </si>
  <si>
    <t>coq7</t>
  </si>
  <si>
    <t>ftcd</t>
  </si>
  <si>
    <t>ermap</t>
  </si>
  <si>
    <t>gpr37</t>
  </si>
  <si>
    <t>gnly</t>
  </si>
  <si>
    <t>tnfrsf10a</t>
  </si>
  <si>
    <t>hs6st1</t>
  </si>
  <si>
    <t>icoslg</t>
  </si>
  <si>
    <t>grp</t>
  </si>
  <si>
    <t>cxcl8</t>
  </si>
  <si>
    <t>galnt10</t>
  </si>
  <si>
    <t>blmh</t>
  </si>
  <si>
    <t>lcn15</t>
  </si>
  <si>
    <t>amy2a</t>
  </si>
  <si>
    <t>folr1</t>
  </si>
  <si>
    <t>ccl19</t>
  </si>
  <si>
    <t>dpep2</t>
  </si>
  <si>
    <t>icam4</t>
  </si>
  <si>
    <t>pbld</t>
  </si>
  <si>
    <t>lrtm2</t>
  </si>
  <si>
    <t>lair1</t>
  </si>
  <si>
    <t>efemp1</t>
  </si>
  <si>
    <t>il22ra1</t>
  </si>
  <si>
    <t>lilrb2</t>
  </si>
  <si>
    <t>scgb3a2</t>
  </si>
  <si>
    <t>adamts13</t>
  </si>
  <si>
    <t>alpp</t>
  </si>
  <si>
    <t>tnr</t>
  </si>
  <si>
    <t>ctsz</t>
  </si>
  <si>
    <t>sct</t>
  </si>
  <si>
    <t>klk6</t>
  </si>
  <si>
    <t>cntnap2</t>
  </si>
  <si>
    <t>itgal</t>
  </si>
  <si>
    <t>cr2</t>
  </si>
  <si>
    <t>khk</t>
  </si>
  <si>
    <t>col6a3</t>
  </si>
  <si>
    <t>gpihbp1</t>
  </si>
  <si>
    <t>cd207</t>
  </si>
  <si>
    <t>ecm1</t>
  </si>
  <si>
    <t>pof1b</t>
  </si>
  <si>
    <t>gh1</t>
  </si>
  <si>
    <t>ca6</t>
  </si>
  <si>
    <t>vwa1</t>
  </si>
  <si>
    <t>hbegf</t>
  </si>
  <si>
    <t>sdhb</t>
  </si>
  <si>
    <t>tpsab1</t>
  </si>
  <si>
    <t>tnfsf8</t>
  </si>
  <si>
    <t>plg</t>
  </si>
  <si>
    <t>ifnl1</t>
  </si>
  <si>
    <t>cxcl12</t>
  </si>
  <si>
    <t>apod</t>
  </si>
  <si>
    <t>plat</t>
  </si>
  <si>
    <t>echdc3</t>
  </si>
  <si>
    <t>adgrg1</t>
  </si>
  <si>
    <t>lamp1</t>
  </si>
  <si>
    <t>pilra</t>
  </si>
  <si>
    <t>cfhr5</t>
  </si>
  <si>
    <t>pi3</t>
  </si>
  <si>
    <t>klrf1</t>
  </si>
  <si>
    <t>acaa1</t>
  </si>
  <si>
    <t>cd302</t>
  </si>
  <si>
    <t>f10</t>
  </si>
  <si>
    <t>smad5</t>
  </si>
  <si>
    <t>sord</t>
  </si>
  <si>
    <t>cthrc1</t>
  </si>
  <si>
    <t>ctrc</t>
  </si>
  <si>
    <t>prelp</t>
  </si>
  <si>
    <t>crim1</t>
  </si>
  <si>
    <t>fcrl5</t>
  </si>
  <si>
    <t>ifnar1</t>
  </si>
  <si>
    <t>ccl8</t>
  </si>
  <si>
    <t>il17rb</t>
  </si>
  <si>
    <t>ahnak2</t>
  </si>
  <si>
    <t>angptl7</t>
  </si>
  <si>
    <t>clu</t>
  </si>
  <si>
    <t>faslg</t>
  </si>
  <si>
    <t>fgf5</t>
  </si>
  <si>
    <t>tshb</t>
  </si>
  <si>
    <t>hspb6</t>
  </si>
  <si>
    <t>agrp</t>
  </si>
  <si>
    <t>hrg</t>
  </si>
  <si>
    <t>pecam1</t>
  </si>
  <si>
    <t>ptprh</t>
  </si>
  <si>
    <t>cst6</t>
  </si>
  <si>
    <t>msln</t>
  </si>
  <si>
    <t>igdcc4</t>
  </si>
  <si>
    <t>hmox2</t>
  </si>
  <si>
    <t>ptgds</t>
  </si>
  <si>
    <t>septin8</t>
  </si>
  <si>
    <t>bcl2</t>
  </si>
  <si>
    <t>prg2</t>
  </si>
  <si>
    <t>cilp</t>
  </si>
  <si>
    <t>defb4a_defb4b</t>
  </si>
  <si>
    <t>c1s</t>
  </si>
  <si>
    <t>igf2r</t>
  </si>
  <si>
    <t>grpel1</t>
  </si>
  <si>
    <t>bag3</t>
  </si>
  <si>
    <t>reck</t>
  </si>
  <si>
    <t>csf1r</t>
  </si>
  <si>
    <t>vcan</t>
  </si>
  <si>
    <t>pts</t>
  </si>
  <si>
    <t>ly9</t>
  </si>
  <si>
    <t>f2</t>
  </si>
  <si>
    <t>mmp7</t>
  </si>
  <si>
    <t>efhd1</t>
  </si>
  <si>
    <t>cst7</t>
  </si>
  <si>
    <t>tspan8</t>
  </si>
  <si>
    <t>pdcd6</t>
  </si>
  <si>
    <t>ppp1r14d</t>
  </si>
  <si>
    <t>ccl28</t>
  </si>
  <si>
    <t>ctso</t>
  </si>
  <si>
    <t>pcdh17</t>
  </si>
  <si>
    <t>ctsh</t>
  </si>
  <si>
    <t>tfrc</t>
  </si>
  <si>
    <t>oxct1</t>
  </si>
  <si>
    <t>siglec9</t>
  </si>
  <si>
    <t>gpr158</t>
  </si>
  <si>
    <t>cfhr4</t>
  </si>
  <si>
    <t>slamf6</t>
  </si>
  <si>
    <t>a1bg</t>
  </si>
  <si>
    <t>ptk7</t>
  </si>
  <si>
    <t>il6r</t>
  </si>
  <si>
    <t>klk14</t>
  </si>
  <si>
    <t>itih3</t>
  </si>
  <si>
    <t>ceacam8</t>
  </si>
  <si>
    <t>cd28</t>
  </si>
  <si>
    <t>lamb1</t>
  </si>
  <si>
    <t>ccl21</t>
  </si>
  <si>
    <t>sema3g</t>
  </si>
  <si>
    <t>ebi3_il27</t>
  </si>
  <si>
    <t>gip</t>
  </si>
  <si>
    <t>nos1</t>
  </si>
  <si>
    <t>kir2dl2</t>
  </si>
  <si>
    <t>prss22</t>
  </si>
  <si>
    <t>clstn1</t>
  </si>
  <si>
    <t>ulbp2</t>
  </si>
  <si>
    <t>ctsl</t>
  </si>
  <si>
    <t>gc</t>
  </si>
  <si>
    <t>gfap</t>
  </si>
  <si>
    <t>icam5</t>
  </si>
  <si>
    <t>cd276</t>
  </si>
  <si>
    <t>lilrb5</t>
  </si>
  <si>
    <t>adam15</t>
  </si>
  <si>
    <t>tlr1</t>
  </si>
  <si>
    <t>il17d</t>
  </si>
  <si>
    <t>hnmt</t>
  </si>
  <si>
    <t>bcan</t>
  </si>
  <si>
    <t>capg</t>
  </si>
  <si>
    <t>pnlip</t>
  </si>
  <si>
    <t>epcam</t>
  </si>
  <si>
    <t>scgb1a1</t>
  </si>
  <si>
    <t>afp</t>
  </si>
  <si>
    <t>nbl1</t>
  </si>
  <si>
    <t>c19orf12</t>
  </si>
  <si>
    <t>notch3</t>
  </si>
  <si>
    <t>mansc4</t>
  </si>
  <si>
    <t>cela2a</t>
  </si>
  <si>
    <t>cx3cl1</t>
  </si>
  <si>
    <t>sorbs1</t>
  </si>
  <si>
    <t>ddah1</t>
  </si>
  <si>
    <t>serpini1</t>
  </si>
  <si>
    <t>chga</t>
  </si>
  <si>
    <t>spink5</t>
  </si>
  <si>
    <t>klk11</t>
  </si>
  <si>
    <t>hpgds</t>
  </si>
  <si>
    <t>ccl17</t>
  </si>
  <si>
    <t>boc</t>
  </si>
  <si>
    <t>pinlyp</t>
  </si>
  <si>
    <t>clps</t>
  </si>
  <si>
    <t>tie1</t>
  </si>
  <si>
    <t>qsox1</t>
  </si>
  <si>
    <t>dtnb</t>
  </si>
  <si>
    <t>top1</t>
  </si>
  <si>
    <t>serpine2</t>
  </si>
  <si>
    <t>bmp6</t>
  </si>
  <si>
    <t>clec4d</t>
  </si>
  <si>
    <t>s100a16</t>
  </si>
  <si>
    <t>calca</t>
  </si>
  <si>
    <t>cyb5r2</t>
  </si>
  <si>
    <t>fstl3</t>
  </si>
  <si>
    <t>pxdnl</t>
  </si>
  <si>
    <t>fcn1</t>
  </si>
  <si>
    <t>txnrd1</t>
  </si>
  <si>
    <t>unc5d</t>
  </si>
  <si>
    <t>gkn1</t>
  </si>
  <si>
    <t>nppc</t>
  </si>
  <si>
    <t>rbks</t>
  </si>
  <si>
    <t>ceacam5</t>
  </si>
  <si>
    <t>il4</t>
  </si>
  <si>
    <t>nt5e</t>
  </si>
  <si>
    <t>flt1</t>
  </si>
  <si>
    <t>cpvl</t>
  </si>
  <si>
    <t>entr1</t>
  </si>
  <si>
    <t>ache</t>
  </si>
  <si>
    <t>kazald1</t>
  </si>
  <si>
    <t>pga4</t>
  </si>
  <si>
    <t>ppy</t>
  </si>
  <si>
    <t>akap12</t>
  </si>
  <si>
    <t>fabp5</t>
  </si>
  <si>
    <t>sumf2</t>
  </si>
  <si>
    <t>cpped1</t>
  </si>
  <si>
    <t>triap1</t>
  </si>
  <si>
    <t>cdhr1</t>
  </si>
  <si>
    <t>ace</t>
  </si>
  <si>
    <t>celsr2</t>
  </si>
  <si>
    <t>lrpap1</t>
  </si>
  <si>
    <t>cstb</t>
  </si>
  <si>
    <t>c3</t>
  </si>
  <si>
    <t>il17ra</t>
  </si>
  <si>
    <t>atraid</t>
  </si>
  <si>
    <t>serpine1</t>
  </si>
  <si>
    <t>immt</t>
  </si>
  <si>
    <t>il1rl1</t>
  </si>
  <si>
    <t>vnn1</t>
  </si>
  <si>
    <t>nxph1</t>
  </si>
  <si>
    <t>omg</t>
  </si>
  <si>
    <t>acp6</t>
  </si>
  <si>
    <t>nefl</t>
  </si>
  <si>
    <t>psg1</t>
  </si>
  <si>
    <t>tnfrsf10c</t>
  </si>
  <si>
    <t>pgf</t>
  </si>
  <si>
    <t>aarsd1</t>
  </si>
  <si>
    <t>sult2a1</t>
  </si>
  <si>
    <t>siglec1</t>
  </si>
  <si>
    <t>cd209</t>
  </si>
  <si>
    <t>prtn3</t>
  </si>
  <si>
    <t>ca14</t>
  </si>
  <si>
    <t>pomc</t>
  </si>
  <si>
    <t>apobr</t>
  </si>
  <si>
    <t>vsig10</t>
  </si>
  <si>
    <t>odam</t>
  </si>
  <si>
    <t>serpina12</t>
  </si>
  <si>
    <t>alpi</t>
  </si>
  <si>
    <t>trem2</t>
  </si>
  <si>
    <t>zbtb17</t>
  </si>
  <si>
    <t>lep</t>
  </si>
  <si>
    <t>pilrb</t>
  </si>
  <si>
    <t>inhbc</t>
  </si>
  <si>
    <t>cxcl5</t>
  </si>
  <si>
    <t>cd200r1</t>
  </si>
  <si>
    <t>fis1</t>
  </si>
  <si>
    <t>scrn1</t>
  </si>
  <si>
    <t>klrk1</t>
  </si>
  <si>
    <t>pf4</t>
  </si>
  <si>
    <t>prrt3</t>
  </si>
  <si>
    <t>phldb1</t>
  </si>
  <si>
    <t>sorcs2</t>
  </si>
  <si>
    <t>ccl26</t>
  </si>
  <si>
    <t>prap1</t>
  </si>
  <si>
    <t>lair2</t>
  </si>
  <si>
    <t>cd300e</t>
  </si>
  <si>
    <t>tdgf1</t>
  </si>
  <si>
    <t>calb1</t>
  </si>
  <si>
    <t>swap70</t>
  </si>
  <si>
    <t>clec11a</t>
  </si>
  <si>
    <t>polr2f</t>
  </si>
  <si>
    <t>bst1</t>
  </si>
  <si>
    <t>tlr4</t>
  </si>
  <si>
    <t>ndufa5</t>
  </si>
  <si>
    <t>igsf9</t>
  </si>
  <si>
    <t>ppp3r1</t>
  </si>
  <si>
    <t>ece1</t>
  </si>
  <si>
    <t>lmnb1</t>
  </si>
  <si>
    <t>tnfrsf14</t>
  </si>
  <si>
    <t>gp5</t>
  </si>
  <si>
    <t>fdx2</t>
  </si>
  <si>
    <t>col28a1</t>
  </si>
  <si>
    <t>vmo1</t>
  </si>
  <si>
    <t>klf4</t>
  </si>
  <si>
    <t>mybpc1</t>
  </si>
  <si>
    <t>apoa2</t>
  </si>
  <si>
    <t>adgrb3</t>
  </si>
  <si>
    <t>sit1</t>
  </si>
  <si>
    <t>ctsf</t>
  </si>
  <si>
    <t>ahsp</t>
  </si>
  <si>
    <t>pdgfa</t>
  </si>
  <si>
    <t>gal</t>
  </si>
  <si>
    <t>cxcl13</t>
  </si>
  <si>
    <t>vwc2l</t>
  </si>
  <si>
    <t>mln</t>
  </si>
  <si>
    <t>ppl</t>
  </si>
  <si>
    <t>il15</t>
  </si>
  <si>
    <t>fgf19</t>
  </si>
  <si>
    <t>parp1</t>
  </si>
  <si>
    <t>ogfr</t>
  </si>
  <si>
    <t>ppbp</t>
  </si>
  <si>
    <t>skap1</t>
  </si>
  <si>
    <t>gcnt1</t>
  </si>
  <si>
    <t>mmp9</t>
  </si>
  <si>
    <t>s100g</t>
  </si>
  <si>
    <t>lpa</t>
  </si>
  <si>
    <t>treh</t>
  </si>
  <si>
    <t>ccl4</t>
  </si>
  <si>
    <t>cd7</t>
  </si>
  <si>
    <t>klrb1</t>
  </si>
  <si>
    <t>ces3</t>
  </si>
  <si>
    <t>thpo</t>
  </si>
  <si>
    <t>saa4</t>
  </si>
  <si>
    <t>lta</t>
  </si>
  <si>
    <t>lrig3</t>
  </si>
  <si>
    <t>phykpl</t>
  </si>
  <si>
    <t>il12a_il12b</t>
  </si>
  <si>
    <t>ghr</t>
  </si>
  <si>
    <t>thbs2</t>
  </si>
  <si>
    <t>gpa33</t>
  </si>
  <si>
    <t>enah</t>
  </si>
  <si>
    <t>ndufs6</t>
  </si>
  <si>
    <t>tnn</t>
  </si>
  <si>
    <t>susd5</t>
  </si>
  <si>
    <t>reg3g</t>
  </si>
  <si>
    <t>smoc2</t>
  </si>
  <si>
    <t>gzmh</t>
  </si>
  <si>
    <t>il31</t>
  </si>
  <si>
    <t>fgf21</t>
  </si>
  <si>
    <t>ccar2</t>
  </si>
  <si>
    <t>sh3glb2</t>
  </si>
  <si>
    <t>ncf2</t>
  </si>
  <si>
    <t>acrv1</t>
  </si>
  <si>
    <t>pglyrp2</t>
  </si>
  <si>
    <t>abca2</t>
  </si>
  <si>
    <t>lgals8</t>
  </si>
  <si>
    <t>hla_dra</t>
  </si>
  <si>
    <t>apoe</t>
  </si>
  <si>
    <t>slamf1</t>
  </si>
  <si>
    <t>vcam1</t>
  </si>
  <si>
    <t>havcr2</t>
  </si>
  <si>
    <t>sema6c</t>
  </si>
  <si>
    <t>galnt3</t>
  </si>
  <si>
    <t>clul1</t>
  </si>
  <si>
    <t>mapk13</t>
  </si>
  <si>
    <t>hsdl2</t>
  </si>
  <si>
    <t>mmp8</t>
  </si>
  <si>
    <t>sbsn</t>
  </si>
  <si>
    <t>eppk1</t>
  </si>
  <si>
    <t>cda</t>
  </si>
  <si>
    <t>prss53</t>
  </si>
  <si>
    <t>timd4</t>
  </si>
  <si>
    <t>erp44</t>
  </si>
  <si>
    <t>mad1l1</t>
  </si>
  <si>
    <t>robo4</t>
  </si>
  <si>
    <t>il12rb1</t>
  </si>
  <si>
    <t>fcamr</t>
  </si>
  <si>
    <t>ctrl</t>
  </si>
  <si>
    <t>srpx</t>
  </si>
  <si>
    <t>cfhr2</t>
  </si>
  <si>
    <t>dsg4</t>
  </si>
  <si>
    <t>rgma</t>
  </si>
  <si>
    <t>ccl3</t>
  </si>
  <si>
    <t>prss27</t>
  </si>
  <si>
    <t>cpox</t>
  </si>
  <si>
    <t>dtymk</t>
  </si>
  <si>
    <t>cblif</t>
  </si>
  <si>
    <t>rpl14</t>
  </si>
  <si>
    <t>bap18</t>
  </si>
  <si>
    <t>epha10</t>
  </si>
  <si>
    <t>cat</t>
  </si>
  <si>
    <t>psip1</t>
  </si>
  <si>
    <t>gpr15l</t>
  </si>
  <si>
    <t>mmp3</t>
  </si>
  <si>
    <t>col4a1</t>
  </si>
  <si>
    <t>nt5c3a</t>
  </si>
  <si>
    <t>rrm2</t>
  </si>
  <si>
    <t>sftpa2</t>
  </si>
  <si>
    <t>apol1</t>
  </si>
  <si>
    <t>pm20d1</t>
  </si>
  <si>
    <t>nos2</t>
  </si>
  <si>
    <t>tomm20</t>
  </si>
  <si>
    <t>vwc2</t>
  </si>
  <si>
    <t>dgcr6</t>
  </si>
  <si>
    <t>il7</t>
  </si>
  <si>
    <t>dsg2</t>
  </si>
  <si>
    <t>krt5</t>
  </si>
  <si>
    <t>tacstd2</t>
  </si>
  <si>
    <t>coch</t>
  </si>
  <si>
    <t>crybb2</t>
  </si>
  <si>
    <t>qdpr</t>
  </si>
  <si>
    <t>ca9</t>
  </si>
  <si>
    <t>ntprobnp</t>
  </si>
  <si>
    <t>ca5a</t>
  </si>
  <si>
    <t>arsb</t>
  </si>
  <si>
    <t>asah2</t>
  </si>
  <si>
    <t>fuca1</t>
  </si>
  <si>
    <t>entpd6</t>
  </si>
  <si>
    <t>gfer</t>
  </si>
  <si>
    <t>pappa</t>
  </si>
  <si>
    <t>gart</t>
  </si>
  <si>
    <t>ccn4</t>
  </si>
  <si>
    <t>gla</t>
  </si>
  <si>
    <t>art3</t>
  </si>
  <si>
    <t>clec4g</t>
  </si>
  <si>
    <t>rnase1</t>
  </si>
  <si>
    <t>crtam</t>
  </si>
  <si>
    <t>fn1</t>
  </si>
  <si>
    <t>fst</t>
  </si>
  <si>
    <t>ifngr2</t>
  </si>
  <si>
    <t>fgfbp3</t>
  </si>
  <si>
    <t>nfkbie</t>
  </si>
  <si>
    <t>cdhr5</t>
  </si>
  <si>
    <t>taldo1</t>
  </si>
  <si>
    <t>adgre1</t>
  </si>
  <si>
    <t>pdia5</t>
  </si>
  <si>
    <t>csf3r</t>
  </si>
  <si>
    <t>lap3</t>
  </si>
  <si>
    <t>leo1</t>
  </si>
  <si>
    <t>serpinb8</t>
  </si>
  <si>
    <t>itm2a</t>
  </si>
  <si>
    <t>gsta3</t>
  </si>
  <si>
    <t>plaur</t>
  </si>
  <si>
    <t>igfbp4</t>
  </si>
  <si>
    <t>mapk9</t>
  </si>
  <si>
    <t>eddm3b</t>
  </si>
  <si>
    <t>arg1</t>
  </si>
  <si>
    <t>echs1</t>
  </si>
  <si>
    <t>efcab14</t>
  </si>
  <si>
    <t>fkbp5</t>
  </si>
  <si>
    <t>artn</t>
  </si>
  <si>
    <t>lhpp</t>
  </si>
  <si>
    <t>metap1d</t>
  </si>
  <si>
    <t>lrrc37a2</t>
  </si>
  <si>
    <t>amigo2</t>
  </si>
  <si>
    <t>amy1a_amy1b_amy1c</t>
  </si>
  <si>
    <t>ptprs</t>
  </si>
  <si>
    <t>il12b</t>
  </si>
  <si>
    <t>vegfb</t>
  </si>
  <si>
    <t>pla2g2a</t>
  </si>
  <si>
    <t>hgfac</t>
  </si>
  <si>
    <t>rbp7</t>
  </si>
  <si>
    <t>fstl1</t>
  </si>
  <si>
    <t>psrc1</t>
  </si>
  <si>
    <t>pla2g15</t>
  </si>
  <si>
    <t>c9</t>
  </si>
  <si>
    <t>cd40</t>
  </si>
  <si>
    <t>itgbl1</t>
  </si>
  <si>
    <t>rnf149</t>
  </si>
  <si>
    <t>hjv</t>
  </si>
  <si>
    <t>tpmt</t>
  </si>
  <si>
    <t>il10rb</t>
  </si>
  <si>
    <t>dynlt1</t>
  </si>
  <si>
    <t>defb104a_defb104b</t>
  </si>
  <si>
    <t>st3gal1</t>
  </si>
  <si>
    <t>igsf21</t>
  </si>
  <si>
    <t>decr1</t>
  </si>
  <si>
    <t>ceacam19</t>
  </si>
  <si>
    <t>htra2</t>
  </si>
  <si>
    <t>prg3</t>
  </si>
  <si>
    <t>lrg1</t>
  </si>
  <si>
    <t>treml1</t>
  </si>
  <si>
    <t>smpd1</t>
  </si>
  <si>
    <t>klk15</t>
  </si>
  <si>
    <t>lama4</t>
  </si>
  <si>
    <t>slc39a14</t>
  </si>
  <si>
    <t>gcg</t>
  </si>
  <si>
    <t>clpp</t>
  </si>
  <si>
    <t>smpd3</t>
  </si>
  <si>
    <t>mmp15</t>
  </si>
  <si>
    <t>stx1b</t>
  </si>
  <si>
    <t>siglec10</t>
  </si>
  <si>
    <t>angpt1</t>
  </si>
  <si>
    <t>fabp3</t>
  </si>
  <si>
    <t>cbs</t>
  </si>
  <si>
    <t>dmd</t>
  </si>
  <si>
    <t>inpp1</t>
  </si>
  <si>
    <t>cd160</t>
  </si>
  <si>
    <t>rab6a</t>
  </si>
  <si>
    <t>cxcl1</t>
  </si>
  <si>
    <t>fam171b</t>
  </si>
  <si>
    <t>myl3</t>
  </si>
  <si>
    <t>wdr46</t>
  </si>
  <si>
    <t>app</t>
  </si>
  <si>
    <t>sparc</t>
  </si>
  <si>
    <t>nit2</t>
  </si>
  <si>
    <t>pzp</t>
  </si>
  <si>
    <t>atp5if1</t>
  </si>
  <si>
    <t>ptn</t>
  </si>
  <si>
    <t>pon3</t>
  </si>
  <si>
    <t>dcbld2</t>
  </si>
  <si>
    <t>pdzk1</t>
  </si>
  <si>
    <t>capn3</t>
  </si>
  <si>
    <t>clec4m</t>
  </si>
  <si>
    <t>muc2</t>
  </si>
  <si>
    <t>klk3</t>
  </si>
  <si>
    <t>efna1</t>
  </si>
  <si>
    <t>creld2</t>
  </si>
  <si>
    <t>cant1</t>
  </si>
  <si>
    <t>kif1c</t>
  </si>
  <si>
    <t>itih1</t>
  </si>
  <si>
    <t>ppm1a</t>
  </si>
  <si>
    <t>lmod1</t>
  </si>
  <si>
    <t>mep1b</t>
  </si>
  <si>
    <t>ctss</t>
  </si>
  <si>
    <t>creld1</t>
  </si>
  <si>
    <t>ephx2</t>
  </si>
  <si>
    <t>tnfaip2</t>
  </si>
  <si>
    <t>cradd</t>
  </si>
  <si>
    <t>snap25</t>
  </si>
  <si>
    <t>hspa2</t>
  </si>
  <si>
    <t>ogn</t>
  </si>
  <si>
    <t>maea</t>
  </si>
  <si>
    <t>hs6st2</t>
  </si>
  <si>
    <t>hhex</t>
  </si>
  <si>
    <t>pfdn6</t>
  </si>
  <si>
    <t>hla_a</t>
  </si>
  <si>
    <t>pdgfc</t>
  </si>
  <si>
    <t>fetub</t>
  </si>
  <si>
    <t>glb1</t>
  </si>
  <si>
    <t>anxa1</t>
  </si>
  <si>
    <t>sox9</t>
  </si>
  <si>
    <t>timm10</t>
  </si>
  <si>
    <t>zbp1</t>
  </si>
  <si>
    <t>sema7a</t>
  </si>
  <si>
    <t>arl2bp</t>
  </si>
  <si>
    <t>pkd2</t>
  </si>
  <si>
    <t>cc2d1a</t>
  </si>
  <si>
    <t>anxa5</t>
  </si>
  <si>
    <t>ids</t>
  </si>
  <si>
    <t>krt8</t>
  </si>
  <si>
    <t>fnta</t>
  </si>
  <si>
    <t>tgfa</t>
  </si>
  <si>
    <t>pon2</t>
  </si>
  <si>
    <t>fxn</t>
  </si>
  <si>
    <t>ca1</t>
  </si>
  <si>
    <t>mtif3</t>
  </si>
  <si>
    <t>rap1a</t>
  </si>
  <si>
    <t>eci2</t>
  </si>
  <si>
    <t>lilra5</t>
  </si>
  <si>
    <t>bmp4</t>
  </si>
  <si>
    <t>kctd5</t>
  </si>
  <si>
    <t>f12</t>
  </si>
  <si>
    <t>man2b2</t>
  </si>
  <si>
    <t>ctsb</t>
  </si>
  <si>
    <t>pdia3</t>
  </si>
  <si>
    <t>gpc5</t>
  </si>
  <si>
    <t>galnt2</t>
  </si>
  <si>
    <t>rab6b</t>
  </si>
  <si>
    <t>ube2l6</t>
  </si>
  <si>
    <t>ceacam6</t>
  </si>
  <si>
    <t>fkbp1b</t>
  </si>
  <si>
    <t>fam13a</t>
  </si>
  <si>
    <t>ptprk</t>
  </si>
  <si>
    <t>tnfsf14</t>
  </si>
  <si>
    <t>clns1a</t>
  </si>
  <si>
    <t>gucy2c</t>
  </si>
  <si>
    <t>lbp</t>
  </si>
  <si>
    <t>gusb</t>
  </si>
  <si>
    <t>kir3dl1</t>
  </si>
  <si>
    <t>suox</t>
  </si>
  <si>
    <t>nppb</t>
  </si>
  <si>
    <t>tpt1</t>
  </si>
  <si>
    <t>tyrp1</t>
  </si>
  <si>
    <t>leg1</t>
  </si>
  <si>
    <t>mamdc4</t>
  </si>
  <si>
    <t>ment</t>
  </si>
  <si>
    <t>azu1</t>
  </si>
  <si>
    <t>susd4</t>
  </si>
  <si>
    <t>pyy</t>
  </si>
  <si>
    <t>blvrb</t>
  </si>
  <si>
    <t>map2k1</t>
  </si>
  <si>
    <t>acta2</t>
  </si>
  <si>
    <t>anxa2</t>
  </si>
  <si>
    <t>akr7l</t>
  </si>
  <si>
    <t>stau1</t>
  </si>
  <si>
    <t>fkbp4</t>
  </si>
  <si>
    <t>slc16a1</t>
  </si>
  <si>
    <t>fam3d</t>
  </si>
  <si>
    <t>mpi</t>
  </si>
  <si>
    <t>itgb1bp2</t>
  </si>
  <si>
    <t>slc51b</t>
  </si>
  <si>
    <t>angptl1</t>
  </si>
  <si>
    <t>fcgr2a</t>
  </si>
  <si>
    <t>ddt</t>
  </si>
  <si>
    <t>wfdc12</t>
  </si>
  <si>
    <t>tp53bp1</t>
  </si>
  <si>
    <t>enpp7</t>
  </si>
  <si>
    <t>sag</t>
  </si>
  <si>
    <t>ppp2r5a</t>
  </si>
  <si>
    <t>cxcl6</t>
  </si>
  <si>
    <t>pebp1</t>
  </si>
  <si>
    <t>cox5b</t>
  </si>
  <si>
    <t>bag6</t>
  </si>
  <si>
    <t>adam8</t>
  </si>
  <si>
    <t>vstm1</t>
  </si>
  <si>
    <t>anxa3</t>
  </si>
  <si>
    <t>cacybp</t>
  </si>
  <si>
    <t>l3hypdh</t>
  </si>
  <si>
    <t>cpe</t>
  </si>
  <si>
    <t>gbp2</t>
  </si>
  <si>
    <t>apob</t>
  </si>
  <si>
    <t>wfdc1</t>
  </si>
  <si>
    <t>ereg</t>
  </si>
  <si>
    <t>hagh</t>
  </si>
  <si>
    <t>vstm2l</t>
  </si>
  <si>
    <t>tg</t>
  </si>
  <si>
    <t>ampd3</t>
  </si>
  <si>
    <t>mrpl46</t>
  </si>
  <si>
    <t>lrp2bp</t>
  </si>
  <si>
    <t>chi3l1</t>
  </si>
  <si>
    <t>chit1</t>
  </si>
  <si>
    <t>sirpa</t>
  </si>
  <si>
    <t>rtn4ip1</t>
  </si>
  <si>
    <t>gatd3</t>
  </si>
  <si>
    <t>nfkb2</t>
  </si>
  <si>
    <t>pbxip1</t>
  </si>
  <si>
    <t>aifm1</t>
  </si>
  <si>
    <t>gnpda2</t>
  </si>
  <si>
    <t>stx5</t>
  </si>
  <si>
    <t>doc2b</t>
  </si>
  <si>
    <t>egflam</t>
  </si>
  <si>
    <t>clec12a</t>
  </si>
  <si>
    <t>mnda</t>
  </si>
  <si>
    <t>nectin2</t>
  </si>
  <si>
    <t>mapkapk2</t>
  </si>
  <si>
    <t>satb1</t>
  </si>
  <si>
    <t>pfkfb2</t>
  </si>
  <si>
    <t>hbz</t>
  </si>
  <si>
    <t>clec5a</t>
  </si>
  <si>
    <t>tst</t>
  </si>
  <si>
    <t>il17a</t>
  </si>
  <si>
    <t>gmpr</t>
  </si>
  <si>
    <t>cxcl14</t>
  </si>
  <si>
    <t>il3ra</t>
  </si>
  <si>
    <t>rasgrf1</t>
  </si>
  <si>
    <t>dnajb1</t>
  </si>
  <si>
    <t>apof</t>
  </si>
  <si>
    <t>stoml2</t>
  </si>
  <si>
    <t>esm1</t>
  </si>
  <si>
    <t>blnk</t>
  </si>
  <si>
    <t>enoph1</t>
  </si>
  <si>
    <t>ncam2</t>
  </si>
  <si>
    <t>lcn2</t>
  </si>
  <si>
    <t>dda1</t>
  </si>
  <si>
    <t>cytl1</t>
  </si>
  <si>
    <t>eno2</t>
  </si>
  <si>
    <t>pdgfb</t>
  </si>
  <si>
    <t>txk</t>
  </si>
  <si>
    <t>myom3</t>
  </si>
  <si>
    <t>jun</t>
  </si>
  <si>
    <t>sap18</t>
  </si>
  <si>
    <t>fgl1</t>
  </si>
  <si>
    <t>prkra</t>
  </si>
  <si>
    <t>lifr</t>
  </si>
  <si>
    <t>dag1</t>
  </si>
  <si>
    <t>fcer1a</t>
  </si>
  <si>
    <t>il34</t>
  </si>
  <si>
    <t>insl5</t>
  </si>
  <si>
    <t>ak1</t>
  </si>
  <si>
    <t>bola2_bola2b</t>
  </si>
  <si>
    <t>fgfr4</t>
  </si>
  <si>
    <t>babam1</t>
  </si>
  <si>
    <t>sdc4</t>
  </si>
  <si>
    <t>casp8</t>
  </si>
  <si>
    <t>defb116</t>
  </si>
  <si>
    <t>fcgr3b</t>
  </si>
  <si>
    <t>cyp24a1</t>
  </si>
  <si>
    <t>lbr</t>
  </si>
  <si>
    <t>tdp1</t>
  </si>
  <si>
    <t>txn</t>
  </si>
  <si>
    <t>sirpb1</t>
  </si>
  <si>
    <t>dpep1</t>
  </si>
  <si>
    <t>cd40lg</t>
  </si>
  <si>
    <t>ppif</t>
  </si>
  <si>
    <t>bcam</t>
  </si>
  <si>
    <t>xpnpep2</t>
  </si>
  <si>
    <t>prdx3</t>
  </si>
  <si>
    <t>egf</t>
  </si>
  <si>
    <t>ccl13</t>
  </si>
  <si>
    <t>il2rg</t>
  </si>
  <si>
    <t>cd3g</t>
  </si>
  <si>
    <t>fhit</t>
  </si>
  <si>
    <t>pik3ap1</t>
  </si>
  <si>
    <t>coro6</t>
  </si>
  <si>
    <t>ssc5d</t>
  </si>
  <si>
    <t>csnk1d</t>
  </si>
  <si>
    <t>bola1</t>
  </si>
  <si>
    <t>lyn</t>
  </si>
  <si>
    <t>batf</t>
  </si>
  <si>
    <t>lacrt</t>
  </si>
  <si>
    <t>cirbp</t>
  </si>
  <si>
    <t>clec6a</t>
  </si>
  <si>
    <t>serpina11</t>
  </si>
  <si>
    <t>dnpep</t>
  </si>
  <si>
    <t>tlr2</t>
  </si>
  <si>
    <t>bhlhe40</t>
  </si>
  <si>
    <t>krt6c</t>
  </si>
  <si>
    <t>tmem132a</t>
  </si>
  <si>
    <t>otud7b</t>
  </si>
  <si>
    <t>kir2dl3</t>
  </si>
  <si>
    <t>scpep1</t>
  </si>
  <si>
    <t>ern1</t>
  </si>
  <si>
    <t>c1galt1c1</t>
  </si>
  <si>
    <t>shmt1</t>
  </si>
  <si>
    <t>ptp4a3</t>
  </si>
  <si>
    <t>scgb3a1</t>
  </si>
  <si>
    <t>dnajb2</t>
  </si>
  <si>
    <t>mvk</t>
  </si>
  <si>
    <t>mucl3</t>
  </si>
  <si>
    <t>clic5</t>
  </si>
  <si>
    <t>prame</t>
  </si>
  <si>
    <t>serpinb5</t>
  </si>
  <si>
    <t>s100a4</t>
  </si>
  <si>
    <t>srp14</t>
  </si>
  <si>
    <t>cnpy4</t>
  </si>
  <si>
    <t>serpina7</t>
  </si>
  <si>
    <t>timp3</t>
  </si>
  <si>
    <t>atxn10</t>
  </si>
  <si>
    <t>arf6</t>
  </si>
  <si>
    <t>cndp1</t>
  </si>
  <si>
    <t>letm1</t>
  </si>
  <si>
    <t>igfbpl1</t>
  </si>
  <si>
    <t>tslp</t>
  </si>
  <si>
    <t>pithd1</t>
  </si>
  <si>
    <t>cbln1</t>
  </si>
  <si>
    <t>efnb2</t>
  </si>
  <si>
    <t>nars1</t>
  </si>
  <si>
    <t>golm2</t>
  </si>
  <si>
    <t>csnk2a1</t>
  </si>
  <si>
    <t>sox2</t>
  </si>
  <si>
    <t>nfu1</t>
  </si>
  <si>
    <t>nectin1</t>
  </si>
  <si>
    <t>vwf</t>
  </si>
  <si>
    <t>c1r</t>
  </si>
  <si>
    <t>tpr</t>
  </si>
  <si>
    <t>ccl14</t>
  </si>
  <si>
    <t>eri1</t>
  </si>
  <si>
    <t>txndc5</t>
  </si>
  <si>
    <t>cd63</t>
  </si>
  <si>
    <t>pcsk7</t>
  </si>
  <si>
    <t>denr</t>
  </si>
  <si>
    <t>grsf1</t>
  </si>
  <si>
    <t>sil1</t>
  </si>
  <si>
    <t>ednrb</t>
  </si>
  <si>
    <t>lsp1</t>
  </si>
  <si>
    <t>ifit3</t>
  </si>
  <si>
    <t>jmjd1c</t>
  </si>
  <si>
    <t>ptx3</t>
  </si>
  <si>
    <t>rasa1</t>
  </si>
  <si>
    <t>olr1</t>
  </si>
  <si>
    <t>nt5c</t>
  </si>
  <si>
    <t>vegfd</t>
  </si>
  <si>
    <t>fkbpl</t>
  </si>
  <si>
    <t>trim21</t>
  </si>
  <si>
    <t>ssb</t>
  </si>
  <si>
    <t>ddhd2</t>
  </si>
  <si>
    <t>ngrn</t>
  </si>
  <si>
    <t>npm1</t>
  </si>
  <si>
    <t>mst1</t>
  </si>
  <si>
    <t>lilrb4</t>
  </si>
  <si>
    <t>klrc1</t>
  </si>
  <si>
    <t>snrpb2</t>
  </si>
  <si>
    <t>agt</t>
  </si>
  <si>
    <t>golga3</t>
  </si>
  <si>
    <t>c1rl</t>
  </si>
  <si>
    <t>xcl1</t>
  </si>
  <si>
    <t>ranbp1</t>
  </si>
  <si>
    <t>skiv2l</t>
  </si>
  <si>
    <t>sdccag8</t>
  </si>
  <si>
    <t>pcdh7</t>
  </si>
  <si>
    <t>ccs</t>
  </si>
  <si>
    <t>uxs1</t>
  </si>
  <si>
    <t>vnn2</t>
  </si>
  <si>
    <t>nadk</t>
  </si>
  <si>
    <t>grin2b</t>
  </si>
  <si>
    <t>itih4</t>
  </si>
  <si>
    <t>maneal</t>
  </si>
  <si>
    <t>tnfrsf13b</t>
  </si>
  <si>
    <t>pon1</t>
  </si>
  <si>
    <t>hepacam2</t>
  </si>
  <si>
    <t>fli1</t>
  </si>
  <si>
    <t>ciapin1</t>
  </si>
  <si>
    <t>afap1</t>
  </si>
  <si>
    <t>adamts1</t>
  </si>
  <si>
    <t>b4galt1</t>
  </si>
  <si>
    <t>ctnna1</t>
  </si>
  <si>
    <t>aldh2</t>
  </si>
  <si>
    <t>pltp</t>
  </si>
  <si>
    <t>thsd1</t>
  </si>
  <si>
    <t>slc39a5</t>
  </si>
  <si>
    <t>il6</t>
  </si>
  <si>
    <t>il18rap</t>
  </si>
  <si>
    <t>csf2rb</t>
  </si>
  <si>
    <t>il20ra</t>
  </si>
  <si>
    <t>sirt2</t>
  </si>
  <si>
    <t>wfdc2</t>
  </si>
  <si>
    <t>myom2</t>
  </si>
  <si>
    <t>bcat2</t>
  </si>
  <si>
    <t>vav3</t>
  </si>
  <si>
    <t>tmsb10</t>
  </si>
  <si>
    <t>diablo</t>
  </si>
  <si>
    <t>il12rb2</t>
  </si>
  <si>
    <t>serpini2</t>
  </si>
  <si>
    <t>ssbp1</t>
  </si>
  <si>
    <t>dbi</t>
  </si>
  <si>
    <t>smad1</t>
  </si>
  <si>
    <t>epb41l5</t>
  </si>
  <si>
    <t>nid1</t>
  </si>
  <si>
    <t>elob</t>
  </si>
  <si>
    <t>gas2</t>
  </si>
  <si>
    <t>dnph1</t>
  </si>
  <si>
    <t>cemip2</t>
  </si>
  <si>
    <t>padi4</t>
  </si>
  <si>
    <t>zhx2</t>
  </si>
  <si>
    <t>chmp6</t>
  </si>
  <si>
    <t>tp53inp1</t>
  </si>
  <si>
    <t>cbx2</t>
  </si>
  <si>
    <t>il19</t>
  </si>
  <si>
    <t>dusp13</t>
  </si>
  <si>
    <t>dnaja2</t>
  </si>
  <si>
    <t>psme1</t>
  </si>
  <si>
    <t>psmd1</t>
  </si>
  <si>
    <t>erc2</t>
  </si>
  <si>
    <t>dctn1</t>
  </si>
  <si>
    <t>itgb6</t>
  </si>
  <si>
    <t>acsl1</t>
  </si>
  <si>
    <t>il10</t>
  </si>
  <si>
    <t>rp2</t>
  </si>
  <si>
    <t>bcr</t>
  </si>
  <si>
    <t>nagk</t>
  </si>
  <si>
    <t>aamdc</t>
  </si>
  <si>
    <t>mmut</t>
  </si>
  <si>
    <t>aspscr1</t>
  </si>
  <si>
    <t>hras</t>
  </si>
  <si>
    <t>crybb1</t>
  </si>
  <si>
    <t>hsd17b3</t>
  </si>
  <si>
    <t>ngfr</t>
  </si>
  <si>
    <t>mapre3</t>
  </si>
  <si>
    <t>erp29</t>
  </si>
  <si>
    <t>dctd</t>
  </si>
  <si>
    <t>plscr3</t>
  </si>
  <si>
    <t>map1lc3a</t>
  </si>
  <si>
    <t>bcl2l11</t>
  </si>
  <si>
    <t>slirp</t>
  </si>
  <si>
    <t>actn2</t>
  </si>
  <si>
    <t>cd244</t>
  </si>
  <si>
    <t>megf11</t>
  </si>
  <si>
    <t>il36a</t>
  </si>
  <si>
    <t>sh2d1a</t>
  </si>
  <si>
    <t>crygd</t>
  </si>
  <si>
    <t>myom1</t>
  </si>
  <si>
    <t>tab2</t>
  </si>
  <si>
    <t>ruvbl1</t>
  </si>
  <si>
    <t>lat2</t>
  </si>
  <si>
    <t>apex1</t>
  </si>
  <si>
    <t>gigyf2</t>
  </si>
  <si>
    <t>nfe2</t>
  </si>
  <si>
    <t>nmrk2</t>
  </si>
  <si>
    <t>ppp1r12a</t>
  </si>
  <si>
    <t>il17c</t>
  </si>
  <si>
    <t>mtdh</t>
  </si>
  <si>
    <t>col4a4</t>
  </si>
  <si>
    <t>dennd2b</t>
  </si>
  <si>
    <t>mri1</t>
  </si>
  <si>
    <t>lama1</t>
  </si>
  <si>
    <t>cpa4</t>
  </si>
  <si>
    <t>myo6</t>
  </si>
  <si>
    <t>lonp1</t>
  </si>
  <si>
    <t>egfl7</t>
  </si>
  <si>
    <t>mmp1</t>
  </si>
  <si>
    <t>gp6</t>
  </si>
  <si>
    <t>nudt5</t>
  </si>
  <si>
    <t>spag1</t>
  </si>
  <si>
    <t>fes</t>
  </si>
  <si>
    <t>dock9</t>
  </si>
  <si>
    <t>kel</t>
  </si>
  <si>
    <t>pth</t>
  </si>
  <si>
    <t>atp2b4</t>
  </si>
  <si>
    <t>pard3</t>
  </si>
  <si>
    <t>clta</t>
  </si>
  <si>
    <t>cetn3</t>
  </si>
  <si>
    <t>slc1a4</t>
  </si>
  <si>
    <t>ceacam1</t>
  </si>
  <si>
    <t>mdk</t>
  </si>
  <si>
    <t>gpkow</t>
  </si>
  <si>
    <t>tgfbr1</t>
  </si>
  <si>
    <t>sumf1</t>
  </si>
  <si>
    <t>fxyd5</t>
  </si>
  <si>
    <t>cacna1h</t>
  </si>
  <si>
    <t>tprkb</t>
  </si>
  <si>
    <t>hif1a</t>
  </si>
  <si>
    <t>tada3</t>
  </si>
  <si>
    <t>itga6</t>
  </si>
  <si>
    <t>kcnip4</t>
  </si>
  <si>
    <t>psmd5</t>
  </si>
  <si>
    <t>nudt15</t>
  </si>
  <si>
    <t>rbp1</t>
  </si>
  <si>
    <t>relb</t>
  </si>
  <si>
    <t>nedd4l</t>
  </si>
  <si>
    <t>efcab2</t>
  </si>
  <si>
    <t>mocs2</t>
  </si>
  <si>
    <t>slc9a3r2</t>
  </si>
  <si>
    <t>shd</t>
  </si>
  <si>
    <t>brd1</t>
  </si>
  <si>
    <t>edar</t>
  </si>
  <si>
    <t>abhd14b</t>
  </si>
  <si>
    <t>il13</t>
  </si>
  <si>
    <t>gp1ba</t>
  </si>
  <si>
    <t>nudt10</t>
  </si>
  <si>
    <t>ntf4</t>
  </si>
  <si>
    <t>s100a3</t>
  </si>
  <si>
    <t>pde4d</t>
  </si>
  <si>
    <t>psma1</t>
  </si>
  <si>
    <t>dapk2</t>
  </si>
  <si>
    <t>cep85</t>
  </si>
  <si>
    <t>vcpkmt</t>
  </si>
  <si>
    <t>tjp3</t>
  </si>
  <si>
    <t>vsig4</t>
  </si>
  <si>
    <t>wfikkn1</t>
  </si>
  <si>
    <t>shc1</t>
  </si>
  <si>
    <t>angptl4</t>
  </si>
  <si>
    <t>rbpms</t>
  </si>
  <si>
    <t>lif</t>
  </si>
  <si>
    <t>dab2</t>
  </si>
  <si>
    <t>scarb1</t>
  </si>
  <si>
    <t>pms1</t>
  </si>
  <si>
    <t>cox6b1</t>
  </si>
  <si>
    <t>rgl2</t>
  </si>
  <si>
    <t>rab10</t>
  </si>
  <si>
    <t>klk1</t>
  </si>
  <si>
    <t>tmod4</t>
  </si>
  <si>
    <t>mslnl</t>
  </si>
  <si>
    <t>trim40</t>
  </si>
  <si>
    <t>dgkz</t>
  </si>
  <si>
    <t>crebzf</t>
  </si>
  <si>
    <t>cmc1</t>
  </si>
  <si>
    <t>lilra3</t>
  </si>
  <si>
    <t>glod4</t>
  </si>
  <si>
    <t>rabgap1l</t>
  </si>
  <si>
    <t>cntf</t>
  </si>
  <si>
    <t>sel1l</t>
  </si>
  <si>
    <t>dand5</t>
  </si>
  <si>
    <t>rbm19</t>
  </si>
  <si>
    <t>brme1</t>
  </si>
  <si>
    <t>il2rb</t>
  </si>
  <si>
    <t>pqbp1</t>
  </si>
  <si>
    <t>kyat1</t>
  </si>
  <si>
    <t>oscar</t>
  </si>
  <si>
    <t>asrgl1</t>
  </si>
  <si>
    <t>klhl41</t>
  </si>
  <si>
    <t>mki67</t>
  </si>
  <si>
    <t>prkar1a</t>
  </si>
  <si>
    <t>tspan7</t>
  </si>
  <si>
    <t>mecr</t>
  </si>
  <si>
    <t>tgfb1</t>
  </si>
  <si>
    <t>creg1</t>
  </si>
  <si>
    <t>fcrl6</t>
  </si>
  <si>
    <t>cep112</t>
  </si>
  <si>
    <t>usp47</t>
  </si>
  <si>
    <t>mybpc2</t>
  </si>
  <si>
    <t>tpsd1</t>
  </si>
  <si>
    <t>pklr</t>
  </si>
  <si>
    <t>dtd1</t>
  </si>
  <si>
    <t>mbl2</t>
  </si>
  <si>
    <t>pdxdc1</t>
  </si>
  <si>
    <t>dync1h1</t>
  </si>
  <si>
    <t>rgcc</t>
  </si>
  <si>
    <t>col3a1</t>
  </si>
  <si>
    <t>plb1</t>
  </si>
  <si>
    <t>nptx2</t>
  </si>
  <si>
    <t>ccdc50</t>
  </si>
  <si>
    <t>slamf8</t>
  </si>
  <si>
    <t>timm8a</t>
  </si>
  <si>
    <t>prkd2</t>
  </si>
  <si>
    <t>il9</t>
  </si>
  <si>
    <t>arhgef10</t>
  </si>
  <si>
    <t>becn1</t>
  </si>
  <si>
    <t>mdh1</t>
  </si>
  <si>
    <t>septin9</t>
  </si>
  <si>
    <t>gipr</t>
  </si>
  <si>
    <t>casc3</t>
  </si>
  <si>
    <t>tjap1</t>
  </si>
  <si>
    <t>arhgef5</t>
  </si>
  <si>
    <t>prdx2</t>
  </si>
  <si>
    <t>pfdn2</t>
  </si>
  <si>
    <t>igfl4</t>
  </si>
  <si>
    <t>smad3</t>
  </si>
  <si>
    <t>sh3bp1</t>
  </si>
  <si>
    <t>ube2z</t>
  </si>
  <si>
    <t>nudt2</t>
  </si>
  <si>
    <t>il5</t>
  </si>
  <si>
    <t>lilra6</t>
  </si>
  <si>
    <t>il1a</t>
  </si>
  <si>
    <t>rarres1</t>
  </si>
  <si>
    <t>tmco5a</t>
  </si>
  <si>
    <t>rnaseh2a</t>
  </si>
  <si>
    <t>cd177</t>
  </si>
  <si>
    <t>olfm4</t>
  </si>
  <si>
    <t>itpr1</t>
  </si>
  <si>
    <t>sart1</t>
  </si>
  <si>
    <t>ppme1</t>
  </si>
  <si>
    <t>ephb6</t>
  </si>
  <si>
    <t>cacna1c</t>
  </si>
  <si>
    <t>ccn2</t>
  </si>
  <si>
    <t>csf1</t>
  </si>
  <si>
    <t>igfbp1</t>
  </si>
  <si>
    <t>adam12</t>
  </si>
  <si>
    <t>alms1</t>
  </si>
  <si>
    <t>mdm1</t>
  </si>
  <si>
    <t>chrm1</t>
  </si>
  <si>
    <t>hnrnpul1</t>
  </si>
  <si>
    <t>asgr1</t>
  </si>
  <si>
    <t>hsp90b1</t>
  </si>
  <si>
    <t>cd300c</t>
  </si>
  <si>
    <t>bcl7a</t>
  </si>
  <si>
    <t>gnas</t>
  </si>
  <si>
    <t>rrm2b</t>
  </si>
  <si>
    <t>aldh5a1</t>
  </si>
  <si>
    <t>enpep</t>
  </si>
  <si>
    <t>syngap1</t>
  </si>
  <si>
    <t>ccnd2</t>
  </si>
  <si>
    <t>psapl1</t>
  </si>
  <si>
    <t>c7orf50</t>
  </si>
  <si>
    <t>cenpj</t>
  </si>
  <si>
    <t>sat2</t>
  </si>
  <si>
    <t>ceacam20</t>
  </si>
  <si>
    <t>fen1</t>
  </si>
  <si>
    <t>rab37</t>
  </si>
  <si>
    <t>tnfaip8l2</t>
  </si>
  <si>
    <t>hbq1</t>
  </si>
  <si>
    <t>nos3</t>
  </si>
  <si>
    <t>sftpa1</t>
  </si>
  <si>
    <t>id4</t>
  </si>
  <si>
    <t>pgd</t>
  </si>
  <si>
    <t>pdzd2</t>
  </si>
  <si>
    <t>pspn</t>
  </si>
  <si>
    <t>pvr</t>
  </si>
  <si>
    <t>gad2</t>
  </si>
  <si>
    <t>eif5a</t>
  </si>
  <si>
    <t>sugp1</t>
  </si>
  <si>
    <t>mstn</t>
  </si>
  <si>
    <t>tgfb2</t>
  </si>
  <si>
    <t>pglyrp4</t>
  </si>
  <si>
    <t>eif4ebp1</t>
  </si>
  <si>
    <t>c2orf69</t>
  </si>
  <si>
    <t>nfatc3</t>
  </si>
  <si>
    <t>tmem106a</t>
  </si>
  <si>
    <t>vps4b</t>
  </si>
  <si>
    <t>pecr</t>
  </si>
  <si>
    <t>nlgn1</t>
  </si>
  <si>
    <t>hebp1</t>
  </si>
  <si>
    <t>s100a11</t>
  </si>
  <si>
    <t>pnpt1</t>
  </si>
  <si>
    <t>cep20</t>
  </si>
  <si>
    <t>cmip</t>
  </si>
  <si>
    <t>bcat1</t>
  </si>
  <si>
    <t>snca</t>
  </si>
  <si>
    <t>esam</t>
  </si>
  <si>
    <t>f2r</t>
  </si>
  <si>
    <t>eif2ak2</t>
  </si>
  <si>
    <t>mepe</t>
  </si>
  <si>
    <t>btn3a2</t>
  </si>
  <si>
    <t>vps28</t>
  </si>
  <si>
    <t>itgb1bp1</t>
  </si>
  <si>
    <t>msra</t>
  </si>
  <si>
    <t>mfap3</t>
  </si>
  <si>
    <t>pdcd5</t>
  </si>
  <si>
    <t>tctn3</t>
  </si>
  <si>
    <t>prkar2a</t>
  </si>
  <si>
    <t>snu13</t>
  </si>
  <si>
    <t>lrrc38</t>
  </si>
  <si>
    <t>hgf</t>
  </si>
  <si>
    <t>tigar</t>
  </si>
  <si>
    <t>atox1</t>
  </si>
  <si>
    <t>safb2</t>
  </si>
  <si>
    <t>eloa</t>
  </si>
  <si>
    <t>il1b</t>
  </si>
  <si>
    <t>anp32c</t>
  </si>
  <si>
    <t>cryzl1</t>
  </si>
  <si>
    <t>cd69</t>
  </si>
  <si>
    <t>gata3</t>
  </si>
  <si>
    <t>tcl1b</t>
  </si>
  <si>
    <t>irak1</t>
  </si>
  <si>
    <t>fosb</t>
  </si>
  <si>
    <t>aprt</t>
  </si>
  <si>
    <t>gcc1</t>
  </si>
  <si>
    <t>vegfa</t>
  </si>
  <si>
    <t>pcdhb15</t>
  </si>
  <si>
    <t>glp1r</t>
  </si>
  <si>
    <t>usp8</t>
  </si>
  <si>
    <t>frmd7</t>
  </si>
  <si>
    <t>ppie</t>
  </si>
  <si>
    <t>carhsp1</t>
  </si>
  <si>
    <t>tor1aip1</t>
  </si>
  <si>
    <t>wasl</t>
  </si>
  <si>
    <t>vipr1</t>
  </si>
  <si>
    <t>kir2ds4</t>
  </si>
  <si>
    <t>spry2</t>
  </si>
  <si>
    <t>abo</t>
  </si>
  <si>
    <t>lpp</t>
  </si>
  <si>
    <t>qpct</t>
  </si>
  <si>
    <t>brdt</t>
  </si>
  <si>
    <t>pten</t>
  </si>
  <si>
    <t>ifit1</t>
  </si>
  <si>
    <t>ambn</t>
  </si>
  <si>
    <t>lypla2</t>
  </si>
  <si>
    <t>pcare</t>
  </si>
  <si>
    <t>tymp</t>
  </si>
  <si>
    <t>dnaja1</t>
  </si>
  <si>
    <t>nid2</t>
  </si>
  <si>
    <t>morn4</t>
  </si>
  <si>
    <t>tpsg1</t>
  </si>
  <si>
    <t>upk3bl1</t>
  </si>
  <si>
    <t>rnf31</t>
  </si>
  <si>
    <t>csde1</t>
  </si>
  <si>
    <t>hpcal1</t>
  </si>
  <si>
    <t>traf2</t>
  </si>
  <si>
    <t>impact</t>
  </si>
  <si>
    <t>treml2</t>
  </si>
  <si>
    <t>frzb</t>
  </si>
  <si>
    <t>stk4</t>
  </si>
  <si>
    <t>mylpf</t>
  </si>
  <si>
    <t>atp6v1g2</t>
  </si>
  <si>
    <t>cd300lf</t>
  </si>
  <si>
    <t>zbtb16</t>
  </si>
  <si>
    <t>snapin</t>
  </si>
  <si>
    <t>arl13b</t>
  </si>
  <si>
    <t>prnd</t>
  </si>
  <si>
    <t>defb103a_defb103b</t>
  </si>
  <si>
    <t>stx4</t>
  </si>
  <si>
    <t>myh4</t>
  </si>
  <si>
    <t>nit1</t>
  </si>
  <si>
    <t>dlg4</t>
  </si>
  <si>
    <t>irag2</t>
  </si>
  <si>
    <t>dffa</t>
  </si>
  <si>
    <t>nfatc1</t>
  </si>
  <si>
    <t>scn3a</t>
  </si>
  <si>
    <t>arhgef1</t>
  </si>
  <si>
    <t>acadsb</t>
  </si>
  <si>
    <t>fcar</t>
  </si>
  <si>
    <t>cd70</t>
  </si>
  <si>
    <t>col9a2</t>
  </si>
  <si>
    <t>tcp11</t>
  </si>
  <si>
    <t>hadh</t>
  </si>
  <si>
    <t>rbm17</t>
  </si>
  <si>
    <t>phldb2</t>
  </si>
  <si>
    <t>add1</t>
  </si>
  <si>
    <t>pdcl2</t>
  </si>
  <si>
    <t>lrtm1</t>
  </si>
  <si>
    <t>npr1</t>
  </si>
  <si>
    <t>izumo1</t>
  </si>
  <si>
    <t>tagln3</t>
  </si>
  <si>
    <t>timp1</t>
  </si>
  <si>
    <t>slc44a4</t>
  </si>
  <si>
    <t>ppp1r14a</t>
  </si>
  <si>
    <t>il20</t>
  </si>
  <si>
    <t>psmc3</t>
  </si>
  <si>
    <t>stam</t>
  </si>
  <si>
    <t>mgmt</t>
  </si>
  <si>
    <t>tef</t>
  </si>
  <si>
    <t>usp25</t>
  </si>
  <si>
    <t>arsa</t>
  </si>
  <si>
    <t>zp3</t>
  </si>
  <si>
    <t>acp1</t>
  </si>
  <si>
    <t>apbb1ip</t>
  </si>
  <si>
    <t>ahsg</t>
  </si>
  <si>
    <t>micb_mica</t>
  </si>
  <si>
    <t>hspa1a</t>
  </si>
  <si>
    <t>flrt2</t>
  </si>
  <si>
    <t>slamf7</t>
  </si>
  <si>
    <t>snx5</t>
  </si>
  <si>
    <t>cpq</t>
  </si>
  <si>
    <t>appl2</t>
  </si>
  <si>
    <t>prune2</t>
  </si>
  <si>
    <t>amn</t>
  </si>
  <si>
    <t>entpd5</t>
  </si>
  <si>
    <t>hmbs</t>
  </si>
  <si>
    <t>ctla4</t>
  </si>
  <si>
    <t>hs3st3b1</t>
  </si>
  <si>
    <t>cep170</t>
  </si>
  <si>
    <t>ngf</t>
  </si>
  <si>
    <t>gsap</t>
  </si>
  <si>
    <t>htr1a</t>
  </si>
  <si>
    <t>tarm1</t>
  </si>
  <si>
    <t>st8sia1</t>
  </si>
  <si>
    <t>igfbp6</t>
  </si>
  <si>
    <t>rgs10</t>
  </si>
  <si>
    <t>akt2</t>
  </si>
  <si>
    <t>serpinb6</t>
  </si>
  <si>
    <t>clgn</t>
  </si>
  <si>
    <t>yod1</t>
  </si>
  <si>
    <t>scamp3</t>
  </si>
  <si>
    <t>il24</t>
  </si>
  <si>
    <t>nrn1</t>
  </si>
  <si>
    <t>ift20</t>
  </si>
  <si>
    <t>lyve1</t>
  </si>
  <si>
    <t>nmnat1</t>
  </si>
  <si>
    <t>lpcat2</t>
  </si>
  <si>
    <t>washc3</t>
  </si>
  <si>
    <t>casp3</t>
  </si>
  <si>
    <t>amigo1</t>
  </si>
  <si>
    <t>polr2a</t>
  </si>
  <si>
    <t>inppl1</t>
  </si>
  <si>
    <t>chac2</t>
  </si>
  <si>
    <t>tbc1d23</t>
  </si>
  <si>
    <t>fgf7</t>
  </si>
  <si>
    <t>ubac1</t>
  </si>
  <si>
    <t>mthfd2</t>
  </si>
  <si>
    <t>maged1</t>
  </si>
  <si>
    <t>pacs2</t>
  </si>
  <si>
    <t>ap3b1</t>
  </si>
  <si>
    <t>dcun1d1</t>
  </si>
  <si>
    <t>dok2</t>
  </si>
  <si>
    <t>rras</t>
  </si>
  <si>
    <t>ppm1f</t>
  </si>
  <si>
    <t>clip2</t>
  </si>
  <si>
    <t>serpinb9</t>
  </si>
  <si>
    <t>bhmt2</t>
  </si>
  <si>
    <t>ifnl2</t>
  </si>
  <si>
    <t>siglec6</t>
  </si>
  <si>
    <t>dcun1d2</t>
  </si>
  <si>
    <t>smtn</t>
  </si>
  <si>
    <t>fus</t>
  </si>
  <si>
    <t>aoc1</t>
  </si>
  <si>
    <t>casp9</t>
  </si>
  <si>
    <t>brsk2</t>
  </si>
  <si>
    <t>pydc1</t>
  </si>
  <si>
    <t>exosc10</t>
  </si>
  <si>
    <t>fadd</t>
  </si>
  <si>
    <t>m6pr</t>
  </si>
  <si>
    <t>cgn</t>
  </si>
  <si>
    <t>wwp2</t>
  </si>
  <si>
    <t>ankra2</t>
  </si>
  <si>
    <t>ceacam3</t>
  </si>
  <si>
    <t>ppp1r12b</t>
  </si>
  <si>
    <t>impg1</t>
  </si>
  <si>
    <t>ppp1r9b</t>
  </si>
  <si>
    <t>cenpf</t>
  </si>
  <si>
    <t>hk2</t>
  </si>
  <si>
    <t>edf1</t>
  </si>
  <si>
    <t>lgmn</t>
  </si>
  <si>
    <t>lrig1</t>
  </si>
  <si>
    <t>il17f</t>
  </si>
  <si>
    <t>nap1l4</t>
  </si>
  <si>
    <t>nmi</t>
  </si>
  <si>
    <t>zpr1</t>
  </si>
  <si>
    <t>kirrel1</t>
  </si>
  <si>
    <t>rab11fip3</t>
  </si>
  <si>
    <t>bdnf</t>
  </si>
  <si>
    <t>arntl</t>
  </si>
  <si>
    <t>slc9a3r1</t>
  </si>
  <si>
    <t>kif22</t>
  </si>
  <si>
    <t>akt3</t>
  </si>
  <si>
    <t>txlna</t>
  </si>
  <si>
    <t>atp1b1</t>
  </si>
  <si>
    <t>lyar</t>
  </si>
  <si>
    <t>dxo</t>
  </si>
  <si>
    <t>ctbs</t>
  </si>
  <si>
    <t>rabepk</t>
  </si>
  <si>
    <t>chmp1a</t>
  </si>
  <si>
    <t>ptrhd1</t>
  </si>
  <si>
    <t>bloc1s2</t>
  </si>
  <si>
    <t>dhrs4l2</t>
  </si>
  <si>
    <t>cd33</t>
  </si>
  <si>
    <t>rnase3</t>
  </si>
  <si>
    <t>tnfrsf11a</t>
  </si>
  <si>
    <t>mycbp2</t>
  </si>
  <si>
    <t>lelp1</t>
  </si>
  <si>
    <t>pdrg1</t>
  </si>
  <si>
    <t>paxx</t>
  </si>
  <si>
    <t>ltb</t>
  </si>
  <si>
    <t>ankrd54</t>
  </si>
  <si>
    <t>ddi2</t>
  </si>
  <si>
    <t>kifbp</t>
  </si>
  <si>
    <t>tnpo1</t>
  </si>
  <si>
    <t>camkk1</t>
  </si>
  <si>
    <t>gfod2</t>
  </si>
  <si>
    <t>tppp3</t>
  </si>
  <si>
    <t>cacnb1</t>
  </si>
  <si>
    <t>nfya</t>
  </si>
  <si>
    <t>rwdd1</t>
  </si>
  <si>
    <t>scin</t>
  </si>
  <si>
    <t>psme2</t>
  </si>
  <si>
    <t>ppm1b</t>
  </si>
  <si>
    <t>nsfl1c</t>
  </si>
  <si>
    <t>ca11</t>
  </si>
  <si>
    <t>was</t>
  </si>
  <si>
    <t>ralb</t>
  </si>
  <si>
    <t>gtpbp2</t>
  </si>
  <si>
    <t>gabra4</t>
  </si>
  <si>
    <t>nudt16</t>
  </si>
  <si>
    <t>gp1bb</t>
  </si>
  <si>
    <t>csf2ra</t>
  </si>
  <si>
    <t>enox2</t>
  </si>
  <si>
    <t>duox2</t>
  </si>
  <si>
    <t>il20rb</t>
  </si>
  <si>
    <t>abl1</t>
  </si>
  <si>
    <t>cracr2a</t>
  </si>
  <si>
    <t>cdk1</t>
  </si>
  <si>
    <t>lrrc59</t>
  </si>
  <si>
    <t>podxl</t>
  </si>
  <si>
    <t>chp1</t>
  </si>
  <si>
    <t>btnl10</t>
  </si>
  <si>
    <t>cdc25a</t>
  </si>
  <si>
    <t>gmfg</t>
  </si>
  <si>
    <t>dbn1</t>
  </si>
  <si>
    <t>casp10</t>
  </si>
  <si>
    <t>gpi</t>
  </si>
  <si>
    <t>lyzl2</t>
  </si>
  <si>
    <t>rangap1</t>
  </si>
  <si>
    <t>tp53i3</t>
  </si>
  <si>
    <t>mag</t>
  </si>
  <si>
    <t>ckb</t>
  </si>
  <si>
    <t>zp4</t>
  </si>
  <si>
    <t>tnfsf13</t>
  </si>
  <si>
    <t>st13</t>
  </si>
  <si>
    <t>ptges2</t>
  </si>
  <si>
    <t>smndc1</t>
  </si>
  <si>
    <t>pde1c</t>
  </si>
  <si>
    <t>tmed8</t>
  </si>
  <si>
    <t>slc13a1</t>
  </si>
  <si>
    <t>il13ra2</t>
  </si>
  <si>
    <t>snap23</t>
  </si>
  <si>
    <t>slmap</t>
  </si>
  <si>
    <t>ist1</t>
  </si>
  <si>
    <t>ehd3</t>
  </si>
  <si>
    <t>reps1</t>
  </si>
  <si>
    <t>rab2b</t>
  </si>
  <si>
    <t>sh2b3</t>
  </si>
  <si>
    <t>aif1l</t>
  </si>
  <si>
    <t>mindy1</t>
  </si>
  <si>
    <t>rnf41</t>
  </si>
  <si>
    <t>casq2</t>
  </si>
  <si>
    <t>naga</t>
  </si>
  <si>
    <t>spart</t>
  </si>
  <si>
    <t>rest</t>
  </si>
  <si>
    <t>clec1b</t>
  </si>
  <si>
    <t>brd2</t>
  </si>
  <si>
    <t>spesp1</t>
  </si>
  <si>
    <t>dnm3</t>
  </si>
  <si>
    <t>ca8</t>
  </si>
  <si>
    <t>rab33a</t>
  </si>
  <si>
    <t>igbp1</t>
  </si>
  <si>
    <t>itih5</t>
  </si>
  <si>
    <t>wasf1</t>
  </si>
  <si>
    <t>ceacam21</t>
  </si>
  <si>
    <t>ghrl</t>
  </si>
  <si>
    <t>prdx5</t>
  </si>
  <si>
    <t>smarca2</t>
  </si>
  <si>
    <t>adcyap1r1</t>
  </si>
  <si>
    <t>pla2g7</t>
  </si>
  <si>
    <t>tars1</t>
  </si>
  <si>
    <t>neb</t>
  </si>
  <si>
    <t>dnajc6</t>
  </si>
  <si>
    <t>armcx2</t>
  </si>
  <si>
    <t>epgn</t>
  </si>
  <si>
    <t>mpig6b</t>
  </si>
  <si>
    <t>magea3</t>
  </si>
  <si>
    <t>sv2a</t>
  </si>
  <si>
    <t>thy1</t>
  </si>
  <si>
    <t>scgb2a2</t>
  </si>
  <si>
    <t>clint1</t>
  </si>
  <si>
    <t>il25</t>
  </si>
  <si>
    <t>cacnb3</t>
  </si>
  <si>
    <t>pgm2</t>
  </si>
  <si>
    <t>metap1</t>
  </si>
  <si>
    <t>cert</t>
  </si>
  <si>
    <t>ogt</t>
  </si>
  <si>
    <t>plxnb3</t>
  </si>
  <si>
    <t>chek2</t>
  </si>
  <si>
    <t>copb2</t>
  </si>
  <si>
    <t>pibf1</t>
  </si>
  <si>
    <t>map4k5</t>
  </si>
  <si>
    <t>il1r1</t>
  </si>
  <si>
    <t>znf830</t>
  </si>
  <si>
    <t>bsnd</t>
  </si>
  <si>
    <t>cdan1</t>
  </si>
  <si>
    <t>rpgr</t>
  </si>
  <si>
    <t>itpa</t>
  </si>
  <si>
    <t>ncr1</t>
  </si>
  <si>
    <t>rnf4</t>
  </si>
  <si>
    <t>pag1</t>
  </si>
  <si>
    <t>sla2</t>
  </si>
  <si>
    <t>syap1</t>
  </si>
  <si>
    <t>apoa1</t>
  </si>
  <si>
    <t>actn4</t>
  </si>
  <si>
    <t>tgm2</t>
  </si>
  <si>
    <t>tsc1</t>
  </si>
  <si>
    <t>stambp</t>
  </si>
  <si>
    <t>trim58</t>
  </si>
  <si>
    <t>rpa2</t>
  </si>
  <si>
    <t>myh7b</t>
  </si>
  <si>
    <t>txnl1</t>
  </si>
  <si>
    <t>sod1</t>
  </si>
  <si>
    <t>guk1</t>
  </si>
  <si>
    <t>igfbp2</t>
  </si>
  <si>
    <t>acadm</t>
  </si>
  <si>
    <t>cwc15</t>
  </si>
  <si>
    <t>dnajb14</t>
  </si>
  <si>
    <t>hgs</t>
  </si>
  <si>
    <t>sptlc1</t>
  </si>
  <si>
    <t>ddx39a</t>
  </si>
  <si>
    <t>slc34a3</t>
  </si>
  <si>
    <t>cnpy2</t>
  </si>
  <si>
    <t>tpm3</t>
  </si>
  <si>
    <t>casp1</t>
  </si>
  <si>
    <t>cdkn2d</t>
  </si>
  <si>
    <t>mrpl52</t>
  </si>
  <si>
    <t>snx2</t>
  </si>
  <si>
    <t>hs1bp3</t>
  </si>
  <si>
    <t>myl1</t>
  </si>
  <si>
    <t>atg16l1</t>
  </si>
  <si>
    <t>hspb1</t>
  </si>
  <si>
    <t>sestd1</t>
  </si>
  <si>
    <t>nxpe4</t>
  </si>
  <si>
    <t>terf1</t>
  </si>
  <si>
    <t>gne</t>
  </si>
  <si>
    <t>cdh4</t>
  </si>
  <si>
    <t>vta1</t>
  </si>
  <si>
    <t>itprip</t>
  </si>
  <si>
    <t>eif4e</t>
  </si>
  <si>
    <t>il3</t>
  </si>
  <si>
    <t>naaa</t>
  </si>
  <si>
    <t>shh</t>
  </si>
  <si>
    <t>itgax</t>
  </si>
  <si>
    <t>inpp5d</t>
  </si>
  <si>
    <t>cdkl5</t>
  </si>
  <si>
    <t>baiap2</t>
  </si>
  <si>
    <t>ifnw1</t>
  </si>
  <si>
    <t>dnajc9</t>
  </si>
  <si>
    <t>c1qtnf6</t>
  </si>
  <si>
    <t>stx3</t>
  </si>
  <si>
    <t>dlgap5</t>
  </si>
  <si>
    <t>sema4d</t>
  </si>
  <si>
    <t>cit</t>
  </si>
  <si>
    <t>atp6v1f</t>
  </si>
  <si>
    <t>rab27b</t>
  </si>
  <si>
    <t>vstm2b</t>
  </si>
  <si>
    <t>cdc27</t>
  </si>
  <si>
    <t>cep350</t>
  </si>
  <si>
    <t>prkab1</t>
  </si>
  <si>
    <t>ilkap</t>
  </si>
  <si>
    <t>atf2</t>
  </si>
  <si>
    <t>dbh</t>
  </si>
  <si>
    <t>dpp7</t>
  </si>
  <si>
    <t>gorasp2</t>
  </si>
  <si>
    <t>myo9b</t>
  </si>
  <si>
    <t>dhodh</t>
  </si>
  <si>
    <t>dcc</t>
  </si>
  <si>
    <t>ufd1</t>
  </si>
  <si>
    <t>cd82</t>
  </si>
  <si>
    <t>fos</t>
  </si>
  <si>
    <t>pmch</t>
  </si>
  <si>
    <t>tgoln2</t>
  </si>
  <si>
    <t>tex101</t>
  </si>
  <si>
    <t>atxn3</t>
  </si>
  <si>
    <t>lysmd3</t>
  </si>
  <si>
    <t>mrpl58</t>
  </si>
  <si>
    <t>ca7</t>
  </si>
  <si>
    <t>frmd4b</t>
  </si>
  <si>
    <t>grhpr</t>
  </si>
  <si>
    <t>bcl7b</t>
  </si>
  <si>
    <t>psmg3</t>
  </si>
  <si>
    <t>ifng</t>
  </si>
  <si>
    <t>nrgn</t>
  </si>
  <si>
    <t>tbcb</t>
  </si>
  <si>
    <t>stk11</t>
  </si>
  <si>
    <t>cpxm1</t>
  </si>
  <si>
    <t>pcyt2</t>
  </si>
  <si>
    <t>ccdc28a</t>
  </si>
  <si>
    <t>nek7</t>
  </si>
  <si>
    <t>twf2</t>
  </si>
  <si>
    <t>fgr</t>
  </si>
  <si>
    <t>mansc1</t>
  </si>
  <si>
    <t>pdlim7</t>
  </si>
  <si>
    <t>morf4l2</t>
  </si>
  <si>
    <t>tmed10</t>
  </si>
  <si>
    <t>kir3dl2</t>
  </si>
  <si>
    <t>ren</t>
  </si>
  <si>
    <t>nedd9</t>
  </si>
  <si>
    <t>bax</t>
  </si>
  <si>
    <t>lsm1</t>
  </si>
  <si>
    <t>omp</t>
  </si>
  <si>
    <t>mitd1</t>
  </si>
  <si>
    <t>sell</t>
  </si>
  <si>
    <t>ppt1</t>
  </si>
  <si>
    <t>dipk1c</t>
  </si>
  <si>
    <t>hnrnpk</t>
  </si>
  <si>
    <t>pak4</t>
  </si>
  <si>
    <t>gngt1</t>
  </si>
  <si>
    <t>naa80</t>
  </si>
  <si>
    <t>mnat1</t>
  </si>
  <si>
    <t>myl6b</t>
  </si>
  <si>
    <t>plxna4</t>
  </si>
  <si>
    <t>dtx2</t>
  </si>
  <si>
    <t>adamts16</t>
  </si>
  <si>
    <t>il1rn</t>
  </si>
  <si>
    <t>tfap2a</t>
  </si>
  <si>
    <t>cend1</t>
  </si>
  <si>
    <t>cplx2</t>
  </si>
  <si>
    <t>ddx1</t>
  </si>
  <si>
    <t>hars1</t>
  </si>
  <si>
    <t>septin7</t>
  </si>
  <si>
    <t>spaca5_spaca5b</t>
  </si>
  <si>
    <t>rilpl2</t>
  </si>
  <si>
    <t>scp2</t>
  </si>
  <si>
    <t>folh1</t>
  </si>
  <si>
    <t>timp2</t>
  </si>
  <si>
    <t>asah1</t>
  </si>
  <si>
    <t>fmr1</t>
  </si>
  <si>
    <t>c1qbp</t>
  </si>
  <si>
    <t>nlgn2</t>
  </si>
  <si>
    <t>vamp5</t>
  </si>
  <si>
    <t>tspan15</t>
  </si>
  <si>
    <t>art5</t>
  </si>
  <si>
    <t>prkag3</t>
  </si>
  <si>
    <t>anxa4</t>
  </si>
  <si>
    <t>cd274</t>
  </si>
  <si>
    <t>ptpn1</t>
  </si>
  <si>
    <t>casp4</t>
  </si>
  <si>
    <t>gadd45gip1</t>
  </si>
  <si>
    <t>ahcy</t>
  </si>
  <si>
    <t>gbp6</t>
  </si>
  <si>
    <t>aif1</t>
  </si>
  <si>
    <t>csrp3</t>
  </si>
  <si>
    <t>siglec15</t>
  </si>
  <si>
    <t>s100a12</t>
  </si>
  <si>
    <t>gnpda1</t>
  </si>
  <si>
    <t>mthfsd</t>
  </si>
  <si>
    <t>evi2b</t>
  </si>
  <si>
    <t>pkn3</t>
  </si>
  <si>
    <t>trim26</t>
  </si>
  <si>
    <t>b3gat3</t>
  </si>
  <si>
    <t>drg2</t>
  </si>
  <si>
    <t>stx7</t>
  </si>
  <si>
    <t>comt</t>
  </si>
  <si>
    <t>amotl2</t>
  </si>
  <si>
    <t>fdx1</t>
  </si>
  <si>
    <t>esyt2</t>
  </si>
  <si>
    <t>gask1a</t>
  </si>
  <si>
    <t>preb</t>
  </si>
  <si>
    <t>atp6ap2</t>
  </si>
  <si>
    <t>mfap4</t>
  </si>
  <si>
    <t>mertk</t>
  </si>
  <si>
    <t>mrpl28</t>
  </si>
  <si>
    <t>ing1</t>
  </si>
  <si>
    <t>txndc15</t>
  </si>
  <si>
    <t>cntnap4</t>
  </si>
  <si>
    <t>pafah1b3</t>
  </si>
  <si>
    <t>dctn2</t>
  </si>
  <si>
    <t>gstt2b</t>
  </si>
  <si>
    <t>shpk</t>
  </si>
  <si>
    <t>snx18</t>
  </si>
  <si>
    <t>abraxas2</t>
  </si>
  <si>
    <t>jpt2</t>
  </si>
  <si>
    <t>dut</t>
  </si>
  <si>
    <t>mgll</t>
  </si>
  <si>
    <t>camsap1</t>
  </si>
  <si>
    <t>prdx1</t>
  </si>
  <si>
    <t>scarf1</t>
  </si>
  <si>
    <t>edem2</t>
  </si>
  <si>
    <t>pla2g4a</t>
  </si>
  <si>
    <t>ppcdc</t>
  </si>
  <si>
    <t>psmg4</t>
  </si>
  <si>
    <t>ivd</t>
  </si>
  <si>
    <t>dapp1</t>
  </si>
  <si>
    <t>ythdf3</t>
  </si>
  <si>
    <t>park7</t>
  </si>
  <si>
    <t>eif5</t>
  </si>
  <si>
    <t>espl1</t>
  </si>
  <si>
    <t>idi2</t>
  </si>
  <si>
    <t>gage2a</t>
  </si>
  <si>
    <t>fbn2</t>
  </si>
  <si>
    <t>clc</t>
  </si>
  <si>
    <t>atp6v1d</t>
  </si>
  <si>
    <t>prc1</t>
  </si>
  <si>
    <t>mars1</t>
  </si>
  <si>
    <t>pagr1</t>
  </si>
  <si>
    <t>rps10</t>
  </si>
  <si>
    <t>rcor1</t>
  </si>
  <si>
    <t>rad51</t>
  </si>
  <si>
    <t>tap1</t>
  </si>
  <si>
    <t>nucb2</t>
  </si>
  <si>
    <t>elac1</t>
  </si>
  <si>
    <t>fgf6</t>
  </si>
  <si>
    <t>epha1</t>
  </si>
  <si>
    <t>susd1</t>
  </si>
  <si>
    <t>tp53</t>
  </si>
  <si>
    <t>prr5</t>
  </si>
  <si>
    <t>adamts4</t>
  </si>
  <si>
    <t>pde5a</t>
  </si>
  <si>
    <t>elavl4</t>
  </si>
  <si>
    <t>znrd2</t>
  </si>
  <si>
    <t>sh3bgrl2</t>
  </si>
  <si>
    <t>lgals3bp</t>
  </si>
  <si>
    <t>pfdn4</t>
  </si>
  <si>
    <t>pdp1</t>
  </si>
  <si>
    <t>stxbp3</t>
  </si>
  <si>
    <t>dsg3</t>
  </si>
  <si>
    <t>dynlt3</t>
  </si>
  <si>
    <t>nfx1</t>
  </si>
  <si>
    <t>dnaja4</t>
  </si>
  <si>
    <t>scn2a</t>
  </si>
  <si>
    <t>bpifb2</t>
  </si>
  <si>
    <t>hmmr</t>
  </si>
  <si>
    <t>plpbp</t>
  </si>
  <si>
    <t>ttf2</t>
  </si>
  <si>
    <t>prkg1</t>
  </si>
  <si>
    <t>pdlim5</t>
  </si>
  <si>
    <t>glrx5</t>
  </si>
  <si>
    <t>gstm4</t>
  </si>
  <si>
    <t>nck2</t>
  </si>
  <si>
    <t>akr1b10</t>
  </si>
  <si>
    <t>atp5po</t>
  </si>
  <si>
    <t>dok1</t>
  </si>
  <si>
    <t>rfc4</t>
  </si>
  <si>
    <t>gimap8</t>
  </si>
  <si>
    <t>gadd45b</t>
  </si>
  <si>
    <t>smpdl3a</t>
  </si>
  <si>
    <t>defa1_defa1b</t>
  </si>
  <si>
    <t>vsir</t>
  </si>
  <si>
    <t>procr</t>
  </si>
  <si>
    <t>cabp2</t>
  </si>
  <si>
    <t>siae</t>
  </si>
  <si>
    <t>ubqln3</t>
  </si>
  <si>
    <t>trim24</t>
  </si>
  <si>
    <t>otoa</t>
  </si>
  <si>
    <t>ccne1</t>
  </si>
  <si>
    <t>cd300a</t>
  </si>
  <si>
    <t>srpk2</t>
  </si>
  <si>
    <t>gja8</t>
  </si>
  <si>
    <t>tet2</t>
  </si>
  <si>
    <t>stx6</t>
  </si>
  <si>
    <t>fgf2</t>
  </si>
  <si>
    <t>adam22</t>
  </si>
  <si>
    <t>krt14</t>
  </si>
  <si>
    <t>mtss1</t>
  </si>
  <si>
    <t>lepr</t>
  </si>
  <si>
    <t>tsc22d1</t>
  </si>
  <si>
    <t>kazn</t>
  </si>
  <si>
    <t>fut1</t>
  </si>
  <si>
    <t>lrrfip1</t>
  </si>
  <si>
    <t>gclm</t>
  </si>
  <si>
    <t>psca</t>
  </si>
  <si>
    <t>smc3</t>
  </si>
  <si>
    <t>pxn</t>
  </si>
  <si>
    <t>ripk4</t>
  </si>
  <si>
    <t>casp7</t>
  </si>
  <si>
    <t>foxo3</t>
  </si>
  <si>
    <t>gipc3</t>
  </si>
  <si>
    <t>fzd10</t>
  </si>
  <si>
    <t>stx8</t>
  </si>
  <si>
    <t>cd164l2</t>
  </si>
  <si>
    <t>hip1</t>
  </si>
  <si>
    <t>cdc123</t>
  </si>
  <si>
    <t>il11</t>
  </si>
  <si>
    <t>clec4c</t>
  </si>
  <si>
    <t>dctn6</t>
  </si>
  <si>
    <t>pmm2</t>
  </si>
  <si>
    <t>bex3</t>
  </si>
  <si>
    <t>ankmy2</t>
  </si>
  <si>
    <t>khdc3l</t>
  </si>
  <si>
    <t>lgals7_lgals7b</t>
  </si>
  <si>
    <t>hdac8</t>
  </si>
  <si>
    <t>pnliprp2</t>
  </si>
  <si>
    <t>tnc</t>
  </si>
  <si>
    <t>inhbb</t>
  </si>
  <si>
    <t>insl3</t>
  </si>
  <si>
    <t>folr3</t>
  </si>
  <si>
    <t>nrtn</t>
  </si>
  <si>
    <t>lamp2</t>
  </si>
  <si>
    <t>pdap1</t>
  </si>
  <si>
    <t>cyb5a</t>
  </si>
  <si>
    <t>metap2</t>
  </si>
  <si>
    <t>nell1</t>
  </si>
  <si>
    <t>grap2</t>
  </si>
  <si>
    <t>tnip1</t>
  </si>
  <si>
    <t>oplah</t>
  </si>
  <si>
    <t>ephb4</t>
  </si>
  <si>
    <t>arhgap25</t>
  </si>
  <si>
    <t>cope</t>
  </si>
  <si>
    <t>farsa</t>
  </si>
  <si>
    <t>sarg</t>
  </si>
  <si>
    <t>igdcc3</t>
  </si>
  <si>
    <t>tnfaip8</t>
  </si>
  <si>
    <t>znf75d</t>
  </si>
  <si>
    <t>commd1</t>
  </si>
  <si>
    <t>ikbkg</t>
  </si>
  <si>
    <t>btn1a1</t>
  </si>
  <si>
    <t>top2b</t>
  </si>
  <si>
    <t>nmt1</t>
  </si>
  <si>
    <t>cd3d</t>
  </si>
  <si>
    <t>plekho1</t>
  </si>
  <si>
    <t>necap2</t>
  </si>
  <si>
    <t>mphosph8</t>
  </si>
  <si>
    <t>pbk</t>
  </si>
  <si>
    <t>inpp5j</t>
  </si>
  <si>
    <t>mn1</t>
  </si>
  <si>
    <t>agbl2</t>
  </si>
  <si>
    <t>ensa</t>
  </si>
  <si>
    <t>hcls1</t>
  </si>
  <si>
    <t>ndufb7</t>
  </si>
  <si>
    <t>cdc42bpb</t>
  </si>
  <si>
    <t>prdx6</t>
  </si>
  <si>
    <t>araf</t>
  </si>
  <si>
    <t>cetn2</t>
  </si>
  <si>
    <t>ercc1</t>
  </si>
  <si>
    <t>rab3gap1</t>
  </si>
  <si>
    <t>ceacam18</t>
  </si>
  <si>
    <t>ostn</t>
  </si>
  <si>
    <t>crym</t>
  </si>
  <si>
    <t>fh</t>
  </si>
  <si>
    <t>jam3</t>
  </si>
  <si>
    <t>sirt5</t>
  </si>
  <si>
    <t>tax1bp1</t>
  </si>
  <si>
    <t>ywhaq</t>
  </si>
  <si>
    <t>xrcc4</t>
  </si>
  <si>
    <t>stat2</t>
  </si>
  <si>
    <t>nme1</t>
  </si>
  <si>
    <t>nacc1</t>
  </si>
  <si>
    <t>tppp2</t>
  </si>
  <si>
    <t>adra2a</t>
  </si>
  <si>
    <t>mif</t>
  </si>
  <si>
    <t>il33</t>
  </si>
  <si>
    <t>urod</t>
  </si>
  <si>
    <t>samd9l</t>
  </si>
  <si>
    <t>azi2</t>
  </si>
  <si>
    <t>acyp1</t>
  </si>
  <si>
    <t>ctag1a_ctag1b</t>
  </si>
  <si>
    <t>il2</t>
  </si>
  <si>
    <t>cdh22</t>
  </si>
  <si>
    <t>casp2</t>
  </si>
  <si>
    <t>tex33</t>
  </si>
  <si>
    <t>ppp1cc</t>
  </si>
  <si>
    <t>nubp1</t>
  </si>
  <si>
    <t>axin1</t>
  </si>
  <si>
    <t>gtf2ird1</t>
  </si>
  <si>
    <t>vps53</t>
  </si>
  <si>
    <t>hdgfl2</t>
  </si>
  <si>
    <t>bank1</t>
  </si>
  <si>
    <t>grk5</t>
  </si>
  <si>
    <t>cd36</t>
  </si>
  <si>
    <t>vegfc</t>
  </si>
  <si>
    <t>cngb3</t>
  </si>
  <si>
    <t>stat5b</t>
  </si>
  <si>
    <t>yy1</t>
  </si>
  <si>
    <t>insl4</t>
  </si>
  <si>
    <t>tspyl1</t>
  </si>
  <si>
    <t>ddx53</t>
  </si>
  <si>
    <t>evpl</t>
  </si>
  <si>
    <t>caly</t>
  </si>
  <si>
    <t>cebpb</t>
  </si>
  <si>
    <t>fgfbp2</t>
  </si>
  <si>
    <t>cptp</t>
  </si>
  <si>
    <t>gmpr2</t>
  </si>
  <si>
    <t>fmnl1</t>
  </si>
  <si>
    <t>cdc26</t>
  </si>
  <si>
    <t>cxcl3</t>
  </si>
  <si>
    <t>fkbp7</t>
  </si>
  <si>
    <t>akr1c4</t>
  </si>
  <si>
    <t>snx9</t>
  </si>
  <si>
    <t>rictor</t>
  </si>
  <si>
    <t>iqgap2</t>
  </si>
  <si>
    <t>wasf3</t>
  </si>
  <si>
    <t>clasp1</t>
  </si>
  <si>
    <t>kiaa1549l</t>
  </si>
  <si>
    <t>fam172a</t>
  </si>
  <si>
    <t>ggct</t>
  </si>
  <si>
    <t>mrpl24</t>
  </si>
  <si>
    <t>tsnax</t>
  </si>
  <si>
    <t>kdm3a</t>
  </si>
  <si>
    <t>pnma1</t>
  </si>
  <si>
    <t>crhr1</t>
  </si>
  <si>
    <t>gopc</t>
  </si>
  <si>
    <t>lxn</t>
  </si>
  <si>
    <t>insr</t>
  </si>
  <si>
    <t>cdkn1a</t>
  </si>
  <si>
    <t>gpha2</t>
  </si>
  <si>
    <t>hdgf</t>
  </si>
  <si>
    <t>ervv_1</t>
  </si>
  <si>
    <t>nbn</t>
  </si>
  <si>
    <t>plcb1</t>
  </si>
  <si>
    <t>fabp9</t>
  </si>
  <si>
    <t>dclre1c</t>
  </si>
  <si>
    <t>rspo3</t>
  </si>
  <si>
    <t>osbpl2</t>
  </si>
  <si>
    <t>nub1</t>
  </si>
  <si>
    <t>dhps</t>
  </si>
  <si>
    <t>pstpip2</t>
  </si>
  <si>
    <t>ica1</t>
  </si>
  <si>
    <t>mtr</t>
  </si>
  <si>
    <t>tbca</t>
  </si>
  <si>
    <t>dcdc2c</t>
  </si>
  <si>
    <t>dnajc21</t>
  </si>
  <si>
    <t>spint3</t>
  </si>
  <si>
    <t>mcemp1</t>
  </si>
  <si>
    <t>pikfyve</t>
  </si>
  <si>
    <t>sirt1</t>
  </si>
  <si>
    <t>kcnh2</t>
  </si>
  <si>
    <t>tk1</t>
  </si>
  <si>
    <t>palm3</t>
  </si>
  <si>
    <t>lztfl1</t>
  </si>
  <si>
    <t>eif4b</t>
  </si>
  <si>
    <t>med21</t>
  </si>
  <si>
    <t>c2cd2l</t>
  </si>
  <si>
    <t>cfc1</t>
  </si>
  <si>
    <t>idua</t>
  </si>
  <si>
    <t>sptbn2</t>
  </si>
  <si>
    <t>glrx</t>
  </si>
  <si>
    <t>ghrhr</t>
  </si>
  <si>
    <t>gabarap</t>
  </si>
  <si>
    <t>lto1</t>
  </si>
  <si>
    <t>arhgap5</t>
  </si>
  <si>
    <t>slit2</t>
  </si>
  <si>
    <t>otud6b</t>
  </si>
  <si>
    <t>mesd</t>
  </si>
  <si>
    <t>acot13</t>
  </si>
  <si>
    <t>ebag9</t>
  </si>
  <si>
    <t>fgd3</t>
  </si>
  <si>
    <t>naprt</t>
  </si>
  <si>
    <t>gamt</t>
  </si>
  <si>
    <t>ddx58</t>
  </si>
  <si>
    <t>tarbp2</t>
  </si>
  <si>
    <t>pgr</t>
  </si>
  <si>
    <t>map3k5</t>
  </si>
  <si>
    <t>cdh23</t>
  </si>
  <si>
    <t>fkbp14</t>
  </si>
  <si>
    <t>gpr101</t>
  </si>
  <si>
    <t>sat1</t>
  </si>
  <si>
    <t>tff3</t>
  </si>
  <si>
    <t>med18</t>
  </si>
  <si>
    <t>tdrkh</t>
  </si>
  <si>
    <t>rhoc</t>
  </si>
  <si>
    <t>ecscr</t>
  </si>
  <si>
    <t>thap12</t>
  </si>
  <si>
    <t>pigr</t>
  </si>
  <si>
    <t>lrch4</t>
  </si>
  <si>
    <t>ncr3lg1</t>
  </si>
  <si>
    <t>rilp</t>
  </si>
  <si>
    <t>slc12a2</t>
  </si>
  <si>
    <t>fcgr2b</t>
  </si>
  <si>
    <t>fgf3</t>
  </si>
  <si>
    <t>fzd8</t>
  </si>
  <si>
    <t>clec2l</t>
  </si>
  <si>
    <t>sort1</t>
  </si>
  <si>
    <t>csh1</t>
  </si>
  <si>
    <t>atp6v1g1</t>
  </si>
  <si>
    <t>adgrf5</t>
  </si>
  <si>
    <t>rassf2</t>
  </si>
  <si>
    <t>palld</t>
  </si>
  <si>
    <t>oga</t>
  </si>
  <si>
    <t>rpe</t>
  </si>
  <si>
    <t>bag4</t>
  </si>
  <si>
    <t>tbcc</t>
  </si>
  <si>
    <t>ophn1</t>
  </si>
  <si>
    <t>tp73</t>
  </si>
  <si>
    <t>gys1</t>
  </si>
  <si>
    <t>f11r</t>
  </si>
  <si>
    <t>rabep1</t>
  </si>
  <si>
    <t>stxbp1</t>
  </si>
  <si>
    <t>lilra4</t>
  </si>
  <si>
    <t>sowaha</t>
  </si>
  <si>
    <t>anxa11</t>
  </si>
  <si>
    <t>cep290</t>
  </si>
  <si>
    <t>adam9</t>
  </si>
  <si>
    <t>ehbp1</t>
  </si>
  <si>
    <t>lat</t>
  </si>
  <si>
    <t>evi5</t>
  </si>
  <si>
    <t>septin3</t>
  </si>
  <si>
    <t>cyth3</t>
  </si>
  <si>
    <t>ap3s2</t>
  </si>
  <si>
    <t>crisp2</t>
  </si>
  <si>
    <t>gga1</t>
  </si>
  <si>
    <t>rnase10</t>
  </si>
  <si>
    <t>numb</t>
  </si>
  <si>
    <t>ninj1</t>
  </si>
  <si>
    <t>iglon5</t>
  </si>
  <si>
    <t>gbp4</t>
  </si>
  <si>
    <t>top1mt</t>
  </si>
  <si>
    <t>cspg5</t>
  </si>
  <si>
    <t>birc2</t>
  </si>
  <si>
    <t>rac3</t>
  </si>
  <si>
    <t>ndst1</t>
  </si>
  <si>
    <t>rad23b</t>
  </si>
  <si>
    <t>bid</t>
  </si>
  <si>
    <t>umod</t>
  </si>
  <si>
    <t>rcc1</t>
  </si>
  <si>
    <t>nampt</t>
  </si>
  <si>
    <t>aida</t>
  </si>
  <si>
    <t>mcee</t>
  </si>
  <si>
    <t>fyb1</t>
  </si>
  <si>
    <t>serpina1</t>
  </si>
  <si>
    <t>col2a1</t>
  </si>
  <si>
    <t>trim5</t>
  </si>
  <si>
    <t>cep164</t>
  </si>
  <si>
    <t>gstp1</t>
  </si>
  <si>
    <t>hmgcl</t>
  </si>
  <si>
    <t>ca2</t>
  </si>
  <si>
    <t>nrxn3</t>
  </si>
  <si>
    <t>ace2</t>
  </si>
  <si>
    <t>upk3a</t>
  </si>
  <si>
    <t>dnmbp</t>
  </si>
  <si>
    <t>icam2</t>
  </si>
  <si>
    <t>ryr1</t>
  </si>
  <si>
    <t>nexn</t>
  </si>
  <si>
    <t>snap29</t>
  </si>
  <si>
    <t>bnip3l</t>
  </si>
  <si>
    <t>rgs8</t>
  </si>
  <si>
    <t>fhip2a</t>
  </si>
  <si>
    <t>il4r</t>
  </si>
  <si>
    <t>il22</t>
  </si>
  <si>
    <t>atxn2</t>
  </si>
  <si>
    <t>myl4</t>
  </si>
  <si>
    <t>vasp</t>
  </si>
  <si>
    <t>fgf20</t>
  </si>
  <si>
    <t>nfic</t>
  </si>
  <si>
    <t>clec10a</t>
  </si>
  <si>
    <t>usp28</t>
  </si>
  <si>
    <t>nphs2</t>
  </si>
  <si>
    <t>calcoco2</t>
  </si>
  <si>
    <t>paip2b</t>
  </si>
  <si>
    <t>eif2ak3</t>
  </si>
  <si>
    <t>tbr1</t>
  </si>
  <si>
    <t>manf</t>
  </si>
  <si>
    <t>ahsa1</t>
  </si>
  <si>
    <t>stip1</t>
  </si>
  <si>
    <t>mink1</t>
  </si>
  <si>
    <t>eif1ax</t>
  </si>
  <si>
    <t>rnf5</t>
  </si>
  <si>
    <t>gapdh</t>
  </si>
  <si>
    <t>atp1b4</t>
  </si>
  <si>
    <t>ikzf2</t>
  </si>
  <si>
    <t>ptpn9</t>
  </si>
  <si>
    <t>irak4</t>
  </si>
  <si>
    <t>rnaset2</t>
  </si>
  <si>
    <t>morf4l1</t>
  </si>
  <si>
    <t>csf3</t>
  </si>
  <si>
    <t>vsig10l</t>
  </si>
  <si>
    <t>lsm8</t>
  </si>
  <si>
    <t>krt17</t>
  </si>
  <si>
    <t>mcts1</t>
  </si>
  <si>
    <t>phactr2</t>
  </si>
  <si>
    <t>amfr</t>
  </si>
  <si>
    <t>cct5</t>
  </si>
  <si>
    <t>uros</t>
  </si>
  <si>
    <t>atp1b3</t>
  </si>
  <si>
    <t>arfip1</t>
  </si>
  <si>
    <t>adgrv1</t>
  </si>
  <si>
    <t>ofd1</t>
  </si>
  <si>
    <t>sult1a1</t>
  </si>
  <si>
    <t>gad1</t>
  </si>
  <si>
    <t>tubb3</t>
  </si>
  <si>
    <t>cd2ap</t>
  </si>
  <si>
    <t>ggact</t>
  </si>
  <si>
    <t>znrf4</t>
  </si>
  <si>
    <t>crkl</t>
  </si>
  <si>
    <t>tpd52l2</t>
  </si>
  <si>
    <t>src</t>
  </si>
  <si>
    <t>pttg1</t>
  </si>
  <si>
    <t>per3</t>
  </si>
  <si>
    <t>sugt1</t>
  </si>
  <si>
    <t>clec4a</t>
  </si>
  <si>
    <t>nenf</t>
  </si>
  <si>
    <t>ugdh</t>
  </si>
  <si>
    <t>raly</t>
  </si>
  <si>
    <t>rbm25</t>
  </si>
  <si>
    <t>camlg</t>
  </si>
  <si>
    <t>fgf9</t>
  </si>
  <si>
    <t>mllt1</t>
  </si>
  <si>
    <t>micall2</t>
  </si>
  <si>
    <t>htr1b</t>
  </si>
  <si>
    <t>pdia4</t>
  </si>
  <si>
    <t>nup50</t>
  </si>
  <si>
    <t>max</t>
  </si>
  <si>
    <t>arhgap45</t>
  </si>
  <si>
    <t>lrfn2</t>
  </si>
  <si>
    <t>cep43</t>
  </si>
  <si>
    <t>fut8</t>
  </si>
  <si>
    <t>rexo2</t>
  </si>
  <si>
    <t>rnf43</t>
  </si>
  <si>
    <t>ddx25</t>
  </si>
  <si>
    <t>sec31a</t>
  </si>
  <si>
    <t>gas6</t>
  </si>
  <si>
    <t>uso1</t>
  </si>
  <si>
    <t>vash1</t>
  </si>
  <si>
    <t>git1</t>
  </si>
  <si>
    <t>ctsc</t>
  </si>
  <si>
    <t>sf3b4</t>
  </si>
  <si>
    <t>h2ap</t>
  </si>
  <si>
    <t>mavs</t>
  </si>
  <si>
    <t>lmod2</t>
  </si>
  <si>
    <t>pcbp2</t>
  </si>
  <si>
    <t>arhgap30</t>
  </si>
  <si>
    <t>rab39b</t>
  </si>
  <si>
    <t>atg4a</t>
  </si>
  <si>
    <t>eif4g1</t>
  </si>
  <si>
    <t>mcfd2</t>
  </si>
  <si>
    <t>vim</t>
  </si>
  <si>
    <t>hmgcs1</t>
  </si>
  <si>
    <t>ank2</t>
  </si>
  <si>
    <t>rtkn2</t>
  </si>
  <si>
    <t>mprip</t>
  </si>
  <si>
    <t>spint2</t>
  </si>
  <si>
    <t>cdc37</t>
  </si>
  <si>
    <t>trpv3</t>
  </si>
  <si>
    <t>calcoco1</t>
  </si>
  <si>
    <t>map1lc3b2</t>
  </si>
  <si>
    <t>fgf12</t>
  </si>
  <si>
    <t>cadps</t>
  </si>
  <si>
    <t>igf2bp3</t>
  </si>
  <si>
    <t>yars1</t>
  </si>
  <si>
    <t>ism2</t>
  </si>
  <si>
    <t>bloc1s3</t>
  </si>
  <si>
    <t>milr1</t>
  </si>
  <si>
    <t>map2k6</t>
  </si>
  <si>
    <t>pdia2</t>
  </si>
  <si>
    <t>il21r</t>
  </si>
  <si>
    <t>nop56</t>
  </si>
  <si>
    <t>iglc2</t>
  </si>
  <si>
    <t>impa1</t>
  </si>
  <si>
    <t>rab44</t>
  </si>
  <si>
    <t>tpbgl</t>
  </si>
  <si>
    <t>pvalb</t>
  </si>
  <si>
    <t>fgf16</t>
  </si>
  <si>
    <t>sms</t>
  </si>
  <si>
    <t>traf3</t>
  </si>
  <si>
    <t>pcna</t>
  </si>
  <si>
    <t>lypd1</t>
  </si>
  <si>
    <t>dnajb8</t>
  </si>
  <si>
    <t>plcb2</t>
  </si>
  <si>
    <t>smad2</t>
  </si>
  <si>
    <t>vamp8</t>
  </si>
  <si>
    <t>tbl1x</t>
  </si>
  <si>
    <t>cxcl11</t>
  </si>
  <si>
    <t>atp1b2</t>
  </si>
  <si>
    <t>morc3</t>
  </si>
  <si>
    <t>arg2</t>
  </si>
  <si>
    <t>spring1</t>
  </si>
  <si>
    <t>ncln</t>
  </si>
  <si>
    <t>tnfsf11</t>
  </si>
  <si>
    <t>kcnc4</t>
  </si>
  <si>
    <t>pafah2</t>
  </si>
  <si>
    <t>ccl5</t>
  </si>
  <si>
    <t>skap2</t>
  </si>
  <si>
    <t>bcl2l1</t>
  </si>
  <si>
    <t>thrap3</t>
  </si>
  <si>
    <t>mtpn</t>
  </si>
  <si>
    <t>lactb2</t>
  </si>
  <si>
    <t>gabarapl1</t>
  </si>
  <si>
    <t>commd9</t>
  </si>
  <si>
    <t>glipr1</t>
  </si>
  <si>
    <t>atf4</t>
  </si>
  <si>
    <t>ccdc134</t>
  </si>
  <si>
    <t>kif20b</t>
  </si>
  <si>
    <t>pmvk</t>
  </si>
  <si>
    <t>gid8</t>
  </si>
  <si>
    <t>psmd9</t>
  </si>
  <si>
    <t>c1qtnf5</t>
  </si>
  <si>
    <t>crtap</t>
  </si>
  <si>
    <t>ltbr</t>
  </si>
  <si>
    <t>serpinh1</t>
  </si>
  <si>
    <t>klk12</t>
  </si>
  <si>
    <t>dbnl</t>
  </si>
  <si>
    <t>mfap3l</t>
  </si>
  <si>
    <t>arid3a</t>
  </si>
  <si>
    <t>get3</t>
  </si>
  <si>
    <t>sfrp1</t>
  </si>
  <si>
    <t>ssh3</t>
  </si>
  <si>
    <t>ube2b</t>
  </si>
  <si>
    <t>mapt</t>
  </si>
  <si>
    <t>vwa5a</t>
  </si>
  <si>
    <t>stk24</t>
  </si>
  <si>
    <t>dgka</t>
  </si>
  <si>
    <t>btc</t>
  </si>
  <si>
    <t>eif2s2</t>
  </si>
  <si>
    <t>ldlrap1</t>
  </si>
  <si>
    <t>reep4</t>
  </si>
  <si>
    <t>fam171a2</t>
  </si>
  <si>
    <t>scrib</t>
  </si>
  <si>
    <t>nudc</t>
  </si>
  <si>
    <t>glt8d2</t>
  </si>
  <si>
    <t>plin3</t>
  </si>
  <si>
    <t>scn2b</t>
  </si>
  <si>
    <t>sprr1b</t>
  </si>
  <si>
    <t>hexim1</t>
  </si>
  <si>
    <t>slk</t>
  </si>
  <si>
    <t>dusp29</t>
  </si>
  <si>
    <t>gzmb</t>
  </si>
  <si>
    <t>btla</t>
  </si>
  <si>
    <t>hddc2</t>
  </si>
  <si>
    <t>folr2</t>
  </si>
  <si>
    <t>bin2</t>
  </si>
  <si>
    <t>akr1b1</t>
  </si>
  <si>
    <t>selp</t>
  </si>
  <si>
    <t>amdhd2</t>
  </si>
  <si>
    <t>rrp15</t>
  </si>
  <si>
    <t>ppib</t>
  </si>
  <si>
    <t>ipcef1</t>
  </si>
  <si>
    <t>prkcq</t>
  </si>
  <si>
    <t>akt1s1</t>
  </si>
  <si>
    <t>tpp1</t>
  </si>
  <si>
    <t>hnf1a</t>
  </si>
  <si>
    <t>tcn1</t>
  </si>
  <si>
    <t>rnf168</t>
  </si>
  <si>
    <t>clspn</t>
  </si>
  <si>
    <t>lrp2</t>
  </si>
  <si>
    <t>cd2</t>
  </si>
  <si>
    <t>dusp3</t>
  </si>
  <si>
    <t>ranbp2</t>
  </si>
  <si>
    <t>spink8</t>
  </si>
  <si>
    <t>daam1</t>
  </si>
  <si>
    <t>esr1</t>
  </si>
  <si>
    <t>cnst</t>
  </si>
  <si>
    <t>bach1</t>
  </si>
  <si>
    <t>kiaa1549</t>
  </si>
  <si>
    <t>ptpn6</t>
  </si>
  <si>
    <t>cd3e</t>
  </si>
  <si>
    <t>arid4b</t>
  </si>
  <si>
    <t>stx16</t>
  </si>
  <si>
    <t>tmprss11b</t>
  </si>
  <si>
    <t>coro1a</t>
  </si>
  <si>
    <t>dnlz</t>
  </si>
  <si>
    <t>ubxn1</t>
  </si>
  <si>
    <t>mtss2</t>
  </si>
  <si>
    <t>xiap</t>
  </si>
  <si>
    <t>tdo2</t>
  </si>
  <si>
    <t>tank</t>
  </si>
  <si>
    <t>zcchc8</t>
  </si>
  <si>
    <t>znf174</t>
  </si>
  <si>
    <t>c9orf40</t>
  </si>
  <si>
    <t>hcg22</t>
  </si>
  <si>
    <t>flt3</t>
  </si>
  <si>
    <t>trdmt1</t>
  </si>
  <si>
    <t>brap</t>
  </si>
  <si>
    <t>ung</t>
  </si>
  <si>
    <t>arhgap1</t>
  </si>
  <si>
    <t>tmed1</t>
  </si>
  <si>
    <t>ap2b1</t>
  </si>
  <si>
    <t>caps</t>
  </si>
  <si>
    <t>sh3gl3</t>
  </si>
  <si>
    <t>glyr1</t>
  </si>
  <si>
    <t>crx</t>
  </si>
  <si>
    <t>scn3b</t>
  </si>
  <si>
    <t>eif4g3</t>
  </si>
  <si>
    <t>ighmbp2</t>
  </si>
  <si>
    <t>lamtor5</t>
  </si>
  <si>
    <t>prtfdc1</t>
  </si>
  <si>
    <t>yes1</t>
  </si>
  <si>
    <t>tia1</t>
  </si>
  <si>
    <t>cep152</t>
  </si>
  <si>
    <t>slc4a1</t>
  </si>
  <si>
    <t>cnp</t>
  </si>
  <si>
    <t>dars1</t>
  </si>
  <si>
    <t>slc27a4</t>
  </si>
  <si>
    <t>gdnf</t>
  </si>
  <si>
    <t>padi2</t>
  </si>
  <si>
    <t>dnm1</t>
  </si>
  <si>
    <t>ddx4</t>
  </si>
  <si>
    <t>mzt1</t>
  </si>
  <si>
    <t>epn1</t>
  </si>
  <si>
    <t>txndc9</t>
  </si>
  <si>
    <t>ckap4</t>
  </si>
  <si>
    <t>cuzd1</t>
  </si>
  <si>
    <t>larp1</t>
  </si>
  <si>
    <t>ndrg1</t>
  </si>
  <si>
    <t>fcrlb</t>
  </si>
  <si>
    <t>nfat5</t>
  </si>
  <si>
    <t>gprc5c</t>
  </si>
  <si>
    <t>tbc1d5</t>
  </si>
  <si>
    <t>cebpa</t>
  </si>
  <si>
    <t>erbin</t>
  </si>
  <si>
    <t>il10ra</t>
  </si>
  <si>
    <t>dkkl1</t>
  </si>
  <si>
    <t>hsbp1</t>
  </si>
  <si>
    <t>eno1</t>
  </si>
  <si>
    <t>rbpms2</t>
  </si>
  <si>
    <t>lats1</t>
  </si>
  <si>
    <t>hrc</t>
  </si>
  <si>
    <t>vti1a</t>
  </si>
  <si>
    <t>ap1g2</t>
  </si>
  <si>
    <t>myh9</t>
  </si>
  <si>
    <t>thtpa</t>
  </si>
  <si>
    <t>steap4</t>
  </si>
  <si>
    <t>dll4</t>
  </si>
  <si>
    <t>nfkb1</t>
  </si>
  <si>
    <t>cdk5rap3</t>
  </si>
  <si>
    <t>foxo1</t>
  </si>
  <si>
    <t>spred2</t>
  </si>
  <si>
    <t>trim25</t>
  </si>
  <si>
    <t>thbs4</t>
  </si>
  <si>
    <t>ttn</t>
  </si>
  <si>
    <t>cinp</t>
  </si>
  <si>
    <t>bcl2l15</t>
  </si>
  <si>
    <t>postn</t>
  </si>
  <si>
    <t>ak2</t>
  </si>
  <si>
    <t>kiaa2013</t>
  </si>
  <si>
    <t>ssna1</t>
  </si>
  <si>
    <t>tnni3</t>
  </si>
  <si>
    <t>unc79</t>
  </si>
  <si>
    <t>gba</t>
  </si>
  <si>
    <t>bnip2</t>
  </si>
  <si>
    <t>tacc3</t>
  </si>
  <si>
    <t>il36g</t>
  </si>
  <si>
    <t>ppp1r2</t>
  </si>
  <si>
    <t>mydgf</t>
  </si>
  <si>
    <t>atp5f1d</t>
  </si>
  <si>
    <t>tbc1d17</t>
  </si>
  <si>
    <t>glo1</t>
  </si>
  <si>
    <t>pnma2</t>
  </si>
  <si>
    <t>grik2</t>
  </si>
  <si>
    <t>yju2</t>
  </si>
  <si>
    <t>traf3ip2</t>
  </si>
  <si>
    <t>egln1</t>
  </si>
  <si>
    <t>foxj3</t>
  </si>
  <si>
    <t>ccer2</t>
  </si>
  <si>
    <t>zfyve19</t>
  </si>
  <si>
    <t>naa10</t>
  </si>
  <si>
    <t>acox1</t>
  </si>
  <si>
    <t>rapgef2</t>
  </si>
  <si>
    <t>smpdl3b</t>
  </si>
  <si>
    <t>gli2</t>
  </si>
  <si>
    <t>mrps16</t>
  </si>
  <si>
    <t>endou</t>
  </si>
  <si>
    <t>brd3</t>
  </si>
  <si>
    <t>uhrf2</t>
  </si>
  <si>
    <t>hdac9</t>
  </si>
  <si>
    <t>acrbp</t>
  </si>
  <si>
    <t>serpinb1</t>
  </si>
  <si>
    <t>ep300</t>
  </si>
  <si>
    <t>map2</t>
  </si>
  <si>
    <t>snx15</t>
  </si>
  <si>
    <t>ctf1</t>
  </si>
  <si>
    <t>adam23</t>
  </si>
  <si>
    <t>sytl4</t>
  </si>
  <si>
    <t>eef1d</t>
  </si>
  <si>
    <t>vps37a</t>
  </si>
  <si>
    <t>ca13</t>
  </si>
  <si>
    <t>slc28a1</t>
  </si>
  <si>
    <t>mpo</t>
  </si>
  <si>
    <t>creb3</t>
  </si>
  <si>
    <t>gh2</t>
  </si>
  <si>
    <t>siglec5</t>
  </si>
  <si>
    <t>tmed4</t>
  </si>
  <si>
    <t>defb118</t>
  </si>
  <si>
    <t>dkk1</t>
  </si>
  <si>
    <t>atxn2l</t>
  </si>
  <si>
    <t>arnt</t>
  </si>
  <si>
    <t>arhgef12</t>
  </si>
  <si>
    <t>chm</t>
  </si>
  <si>
    <t>dnajb6</t>
  </si>
  <si>
    <t>asgr2</t>
  </si>
  <si>
    <t>diff post pre</t>
  </si>
  <si>
    <t>Menopause stage</t>
  </si>
  <si>
    <t>Sex</t>
  </si>
  <si>
    <t>50.2 (3.27)</t>
  </si>
  <si>
    <t>50.8 (4.15)</t>
  </si>
  <si>
    <t xml:space="preserve">   Black/African American</t>
  </si>
  <si>
    <t xml:space="preserve">   Filipino</t>
  </si>
  <si>
    <t xml:space="preserve">   Japanese</t>
  </si>
  <si>
    <t xml:space="preserve">   Mexican</t>
  </si>
  <si>
    <t xml:space="preserve">   Mixed</t>
  </si>
  <si>
    <t xml:space="preserve">   Native American/Alaskan</t>
  </si>
  <si>
    <t xml:space="preserve">   White</t>
  </si>
  <si>
    <t xml:space="preserve">   White/Chinese/Vietnamese</t>
  </si>
  <si>
    <t xml:space="preserve">    </t>
  </si>
  <si>
    <t xml:space="preserve">0 (0.0) </t>
  </si>
  <si>
    <t xml:space="preserve">1 (3.3) </t>
  </si>
  <si>
    <t xml:space="preserve">26 (86.7) </t>
  </si>
  <si>
    <t xml:space="preserve">24 (100.0) </t>
  </si>
  <si>
    <t xml:space="preserve">1 (4.2) </t>
  </si>
  <si>
    <t xml:space="preserve">19 (79.2) </t>
  </si>
  <si>
    <t xml:space="preserve">1 (1.3) </t>
  </si>
  <si>
    <t xml:space="preserve">2 (2.6) </t>
  </si>
  <si>
    <t xml:space="preserve">69 (88.5) </t>
  </si>
  <si>
    <t xml:space="preserve">1 (2.8) </t>
  </si>
  <si>
    <t xml:space="preserve">2 (5.6) </t>
  </si>
  <si>
    <t xml:space="preserve">32 (88.9) </t>
  </si>
  <si>
    <t>16.8 (1.71)</t>
  </si>
  <si>
    <t>16.8 (1.95)</t>
  </si>
  <si>
    <t>17.1 (2.04)</t>
  </si>
  <si>
    <t>25.5 (4.28)</t>
  </si>
  <si>
    <t>25.2 (3.33)</t>
  </si>
  <si>
    <t>25.7 (5.98)</t>
  </si>
  <si>
    <t>25.5 (4.58)</t>
  </si>
  <si>
    <t>26.3 (3.35)</t>
  </si>
  <si>
    <t xml:space="preserve">9 (30.0) </t>
  </si>
  <si>
    <t xml:space="preserve">21 (70.0) </t>
  </si>
  <si>
    <t xml:space="preserve">- </t>
  </si>
  <si>
    <t>-</t>
  </si>
  <si>
    <t xml:space="preserve">10 (40.0) </t>
  </si>
  <si>
    <t xml:space="preserve">15 (60.0) </t>
  </si>
  <si>
    <t xml:space="preserve">6 (25.0) </t>
  </si>
  <si>
    <t>11 (45.8)</t>
  </si>
  <si>
    <t>61.3 (77.2)</t>
  </si>
  <si>
    <t>1.69 (2.70)</t>
  </si>
  <si>
    <t>38.9 (38.0)</t>
  </si>
  <si>
    <t>65.5 (39.2)</t>
  </si>
  <si>
    <t>82.9 (47.8)</t>
  </si>
  <si>
    <t>60.7 (31.6)</t>
  </si>
  <si>
    <t>130.1 (73.4)</t>
  </si>
  <si>
    <t>122.5 (64.4)</t>
  </si>
  <si>
    <t>116.8 (52.3)</t>
  </si>
  <si>
    <t>16.7 (10.1)</t>
  </si>
  <si>
    <t>19.1 (11.2)</t>
  </si>
  <si>
    <t>14.9 (13.1)</t>
  </si>
  <si>
    <t>Menopause symptoms in last two weeks</t>
  </si>
  <si>
    <t>11 (44.0)</t>
  </si>
  <si>
    <t xml:space="preserve">16 (64.0) </t>
  </si>
  <si>
    <t xml:space="preserve">6 (24.0) </t>
  </si>
  <si>
    <t xml:space="preserve">19 (76.0) </t>
  </si>
  <si>
    <t>16 (66.7)</t>
  </si>
  <si>
    <t xml:space="preserve">11 (45.8) </t>
  </si>
  <si>
    <t xml:space="preserve">8 (33.3) </t>
  </si>
  <si>
    <t xml:space="preserve">15 (62.5) </t>
  </si>
  <si>
    <t>0 (0.0)</t>
  </si>
  <si>
    <t>1 (4.17)</t>
  </si>
  <si>
    <t>1 (1.25)</t>
  </si>
  <si>
    <t xml:space="preserve">1 (3.4) </t>
  </si>
  <si>
    <t xml:space="preserve">2 (8.0) </t>
  </si>
  <si>
    <r>
      <t>Premenopausal (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>=30)</t>
    </r>
  </si>
  <si>
    <r>
      <t>Perimenopausal (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>=26)</t>
    </r>
  </si>
  <si>
    <r>
      <t>Postmenopausal (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>=24)</t>
    </r>
  </si>
  <si>
    <r>
      <t>Female (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>=80)</t>
    </r>
  </si>
  <si>
    <r>
      <t>Male (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=36) </t>
    </r>
  </si>
  <si>
    <r>
      <t>Age, mean (</t>
    </r>
    <r>
      <rPr>
        <i/>
        <sz val="12"/>
        <color rgb="FF000000"/>
        <rFont val="Arial"/>
        <family val="2"/>
      </rPr>
      <t>SD</t>
    </r>
    <r>
      <rPr>
        <sz val="12"/>
        <color rgb="FF000000"/>
        <rFont val="Arial"/>
        <family val="2"/>
      </rPr>
      <t>) years</t>
    </r>
  </si>
  <si>
    <r>
      <t xml:space="preserve"> 47.3 (2.23)</t>
    </r>
    <r>
      <rPr>
        <vertAlign val="superscript"/>
        <sz val="12"/>
        <color rgb="FF000000"/>
        <rFont val="Arial"/>
        <family val="2"/>
      </rPr>
      <t>***</t>
    </r>
  </si>
  <si>
    <r>
      <t xml:space="preserve"> 51.0 (2.31)</t>
    </r>
    <r>
      <rPr>
        <vertAlign val="superscript"/>
        <sz val="12"/>
        <color rgb="FF000000"/>
        <rFont val="Arial"/>
        <family val="2"/>
      </rPr>
      <t>***</t>
    </r>
  </si>
  <si>
    <r>
      <t xml:space="preserve"> 53.1 (2.02)</t>
    </r>
    <r>
      <rPr>
        <vertAlign val="superscript"/>
        <sz val="12"/>
        <color rgb="FF000000"/>
        <rFont val="Arial"/>
        <family val="2"/>
      </rPr>
      <t>***</t>
    </r>
  </si>
  <si>
    <r>
      <t xml:space="preserve">Ethnicity, 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 (%)</t>
    </r>
  </si>
  <si>
    <r>
      <t>Education, mean (</t>
    </r>
    <r>
      <rPr>
        <i/>
        <sz val="12"/>
        <color rgb="FF000000"/>
        <rFont val="Arial"/>
        <family val="2"/>
      </rPr>
      <t>SD</t>
    </r>
    <r>
      <rPr>
        <sz val="12"/>
        <color rgb="FF000000"/>
        <rFont val="Arial"/>
        <family val="2"/>
      </rPr>
      <t>) years</t>
    </r>
  </si>
  <si>
    <r>
      <t>16.9 (1.87)</t>
    </r>
    <r>
      <rPr>
        <vertAlign val="superscript"/>
        <sz val="12"/>
        <color rgb="FF000000"/>
        <rFont val="Arial"/>
        <family val="2"/>
      </rPr>
      <t>***</t>
    </r>
    <r>
      <rPr>
        <sz val="12"/>
        <color rgb="FF000000"/>
        <rFont val="Arial"/>
        <family val="2"/>
      </rPr>
      <t xml:space="preserve"> </t>
    </r>
  </si>
  <si>
    <r>
      <t>18.1 (1.65)</t>
    </r>
    <r>
      <rPr>
        <vertAlign val="superscript"/>
        <sz val="12"/>
        <color rgb="FF000000"/>
        <rFont val="Arial"/>
        <family val="2"/>
      </rPr>
      <t>***</t>
    </r>
    <r>
      <rPr>
        <sz val="12"/>
        <color rgb="FF000000"/>
        <rFont val="Arial"/>
        <family val="2"/>
      </rPr>
      <t xml:space="preserve"> </t>
    </r>
  </si>
  <si>
    <r>
      <t>BMI, mean (</t>
    </r>
    <r>
      <rPr>
        <i/>
        <sz val="12"/>
        <color rgb="FF000000"/>
        <rFont val="Arial"/>
        <family val="2"/>
      </rPr>
      <t>SD</t>
    </r>
    <r>
      <rPr>
        <sz val="12"/>
        <color rgb="FF000000"/>
        <rFont val="Arial"/>
        <family val="2"/>
      </rPr>
      <t>)</t>
    </r>
  </si>
  <si>
    <r>
      <t xml:space="preserve">STRAW stage, 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 (%)</t>
    </r>
  </si>
  <si>
    <r>
      <t>Estradiol (pg/mL), mean (</t>
    </r>
    <r>
      <rPr>
        <i/>
        <sz val="12"/>
        <color rgb="FF000000"/>
        <rFont val="Arial"/>
        <family val="2"/>
      </rPr>
      <t>SD</t>
    </r>
    <r>
      <rPr>
        <sz val="12"/>
        <color rgb="FF000000"/>
        <rFont val="Arial"/>
        <family val="2"/>
      </rPr>
      <t>)</t>
    </r>
  </si>
  <si>
    <r>
      <t>97.7 (95.24)</t>
    </r>
    <r>
      <rPr>
        <vertAlign val="superscript"/>
        <sz val="12"/>
        <color rgb="FF000000"/>
        <rFont val="Arial"/>
        <family val="2"/>
      </rPr>
      <t>**</t>
    </r>
  </si>
  <si>
    <r>
      <t>62.9 (59.32)</t>
    </r>
    <r>
      <rPr>
        <vertAlign val="superscript"/>
        <sz val="12"/>
        <color rgb="FF000000"/>
        <rFont val="Arial"/>
        <family val="2"/>
      </rPr>
      <t>**</t>
    </r>
  </si>
  <si>
    <r>
      <t>9.34 (11.32)</t>
    </r>
    <r>
      <rPr>
        <vertAlign val="superscript"/>
        <sz val="12"/>
        <color rgb="FF000000"/>
        <rFont val="Arial"/>
        <family val="2"/>
      </rPr>
      <t>**</t>
    </r>
  </si>
  <si>
    <r>
      <t>Progesterone (ng/mL), mean (</t>
    </r>
    <r>
      <rPr>
        <i/>
        <sz val="12"/>
        <color rgb="FF000000"/>
        <rFont val="Arial"/>
        <family val="2"/>
      </rPr>
      <t>SD</t>
    </r>
    <r>
      <rPr>
        <sz val="12"/>
        <color rgb="FF000000"/>
        <rFont val="Arial"/>
        <family val="2"/>
      </rPr>
      <t>)</t>
    </r>
  </si>
  <si>
    <r>
      <t>2.50 (2.94)</t>
    </r>
    <r>
      <rPr>
        <vertAlign val="superscript"/>
        <sz val="12"/>
        <color rgb="FF000000"/>
        <rFont val="Arial"/>
        <family val="2"/>
      </rPr>
      <t>*</t>
    </r>
  </si>
  <si>
    <r>
      <t>1.65 (3.25)</t>
    </r>
    <r>
      <rPr>
        <vertAlign val="superscript"/>
        <sz val="12"/>
        <color rgb="FF000000"/>
        <rFont val="Arial"/>
        <family val="2"/>
      </rPr>
      <t>*</t>
    </r>
  </si>
  <si>
    <r>
      <t>0.60 (0.55)</t>
    </r>
    <r>
      <rPr>
        <vertAlign val="superscript"/>
        <sz val="12"/>
        <color rgb="FF000000"/>
        <rFont val="Arial"/>
        <family val="2"/>
      </rPr>
      <t>*</t>
    </r>
  </si>
  <si>
    <r>
      <t>FSH (mlU/mL), mean (</t>
    </r>
    <r>
      <rPr>
        <i/>
        <sz val="12"/>
        <color rgb="FF000000"/>
        <rFont val="Arial"/>
        <family val="2"/>
      </rPr>
      <t>SD</t>
    </r>
    <r>
      <rPr>
        <sz val="12"/>
        <color rgb="FF000000"/>
        <rFont val="Arial"/>
        <family val="2"/>
      </rPr>
      <t>)</t>
    </r>
  </si>
  <si>
    <r>
      <t>9.18 (7.22)</t>
    </r>
    <r>
      <rPr>
        <vertAlign val="superscript"/>
        <sz val="12"/>
        <color rgb="FF000000"/>
        <rFont val="Arial"/>
        <family val="2"/>
      </rPr>
      <t>***</t>
    </r>
  </si>
  <si>
    <r>
      <t>36.8 (25.5)</t>
    </r>
    <r>
      <rPr>
        <vertAlign val="superscript"/>
        <sz val="12"/>
        <color rgb="FF000000"/>
        <rFont val="Arial"/>
        <family val="2"/>
      </rPr>
      <t xml:space="preserve"> ***</t>
    </r>
  </si>
  <si>
    <r>
      <t>82.2 (34.3)</t>
    </r>
    <r>
      <rPr>
        <vertAlign val="superscript"/>
        <sz val="12"/>
        <color rgb="FF000000"/>
        <rFont val="Arial"/>
        <family val="2"/>
      </rPr>
      <t>***</t>
    </r>
  </si>
  <si>
    <r>
      <t>SHBG (nmol/L), mean (</t>
    </r>
    <r>
      <rPr>
        <i/>
        <sz val="12"/>
        <color rgb="FF000000"/>
        <rFont val="Arial"/>
        <family val="2"/>
      </rPr>
      <t>SD</t>
    </r>
    <r>
      <rPr>
        <sz val="12"/>
        <color rgb="FF000000"/>
        <rFont val="Arial"/>
        <family val="2"/>
      </rPr>
      <t>)</t>
    </r>
  </si>
  <si>
    <r>
      <t>69.6 (40.7)</t>
    </r>
    <r>
      <rPr>
        <vertAlign val="superscript"/>
        <sz val="12"/>
        <color rgb="FF000000"/>
        <rFont val="Arial"/>
        <family val="2"/>
      </rPr>
      <t>***</t>
    </r>
  </si>
  <si>
    <r>
      <t>37.0 (18.6)</t>
    </r>
    <r>
      <rPr>
        <vertAlign val="superscript"/>
        <sz val="12"/>
        <color rgb="FF000000"/>
        <rFont val="Arial"/>
        <family val="2"/>
      </rPr>
      <t>***</t>
    </r>
  </si>
  <si>
    <r>
      <t>DHEAS (ug/dL), mean (</t>
    </r>
    <r>
      <rPr>
        <i/>
        <sz val="12"/>
        <color rgb="FF000000"/>
        <rFont val="Arial"/>
        <family val="2"/>
      </rPr>
      <t>SD</t>
    </r>
    <r>
      <rPr>
        <sz val="12"/>
        <color rgb="FF000000"/>
        <rFont val="Arial"/>
        <family val="2"/>
      </rPr>
      <t>)</t>
    </r>
  </si>
  <si>
    <r>
      <t>123.8 (64.5)</t>
    </r>
    <r>
      <rPr>
        <vertAlign val="superscript"/>
        <sz val="12"/>
        <color rgb="FF000000"/>
        <rFont val="Arial"/>
        <family val="2"/>
      </rPr>
      <t>***</t>
    </r>
  </si>
  <si>
    <r>
      <t>191.6 (73.2)</t>
    </r>
    <r>
      <rPr>
        <vertAlign val="superscript"/>
        <sz val="12"/>
        <color rgb="FF000000"/>
        <rFont val="Arial"/>
        <family val="2"/>
      </rPr>
      <t>***</t>
    </r>
  </si>
  <si>
    <r>
      <t>Testosterone (ng/dL), mean (</t>
    </r>
    <r>
      <rPr>
        <i/>
        <sz val="12"/>
        <color rgb="FF000000"/>
        <rFont val="Arial"/>
        <family val="2"/>
      </rPr>
      <t>SD</t>
    </r>
    <r>
      <rPr>
        <sz val="12"/>
        <color rgb="FF000000"/>
        <rFont val="Arial"/>
        <family val="2"/>
      </rPr>
      <t>)</t>
    </r>
  </si>
  <si>
    <r>
      <t>16.9 (11.3)</t>
    </r>
    <r>
      <rPr>
        <vertAlign val="superscript"/>
        <sz val="12"/>
        <color rgb="FF000000"/>
        <rFont val="Arial"/>
        <family val="2"/>
      </rPr>
      <t>***</t>
    </r>
  </si>
  <si>
    <r>
      <t>479.9 (141.4)</t>
    </r>
    <r>
      <rPr>
        <vertAlign val="superscript"/>
        <sz val="12"/>
        <color rgb="FF000000"/>
        <rFont val="Arial"/>
        <family val="2"/>
      </rPr>
      <t>***</t>
    </r>
  </si>
  <si>
    <r>
      <t xml:space="preserve">   Hot flashes, 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 (%)</t>
    </r>
  </si>
  <si>
    <r>
      <t xml:space="preserve">   Night sweats, 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 (%)</t>
    </r>
  </si>
  <si>
    <r>
      <t xml:space="preserve">   Vaginal dryness, 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 (%)</t>
    </r>
  </si>
  <si>
    <r>
      <t xml:space="preserve">   Irritability, 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 (%)</t>
    </r>
  </si>
  <si>
    <r>
      <t xml:space="preserve">Unilateral oophorectomy, 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 (%)</t>
    </r>
  </si>
  <si>
    <r>
      <t xml:space="preserve">Current hormonal contraceptive use, 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 (%)</t>
    </r>
  </si>
  <si>
    <r>
      <t xml:space="preserve">Past hormone therapy use, </t>
    </r>
    <r>
      <rPr>
        <i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 xml:space="preserve"> (%)</t>
    </r>
  </si>
  <si>
    <r>
      <t>*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 xml:space="preserve"> &lt; .05, </t>
    </r>
    <r>
      <rPr>
        <vertAlign val="superscript"/>
        <sz val="12"/>
        <color theme="1"/>
        <rFont val="Arial"/>
        <family val="2"/>
      </rPr>
      <t>**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 xml:space="preserve"> &lt; .01, </t>
    </r>
    <r>
      <rPr>
        <vertAlign val="superscript"/>
        <sz val="12"/>
        <color theme="1"/>
        <rFont val="Arial"/>
        <family val="2"/>
      </rPr>
      <t>***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 xml:space="preserve"> &lt; .001</t>
    </r>
  </si>
  <si>
    <r>
      <t>Table S1. UCSB HAS spontaneous menopause cohort characteristics.</t>
    </r>
    <r>
      <rPr>
        <sz val="12"/>
        <color theme="1"/>
        <rFont val="Arial"/>
        <family val="2"/>
      </rPr>
      <t xml:space="preserve"> </t>
    </r>
  </si>
  <si>
    <t>-3b</t>
  </si>
  <si>
    <t>-3a</t>
  </si>
  <si>
    <t>1a</t>
  </si>
  <si>
    <t>1b</t>
  </si>
  <si>
    <t>1c</t>
  </si>
  <si>
    <t>69.5 (6.86)</t>
  </si>
  <si>
    <t>72.1 (7.67)</t>
  </si>
  <si>
    <t xml:space="preserve">   Chinese</t>
  </si>
  <si>
    <t xml:space="preserve">   Other race</t>
  </si>
  <si>
    <t>5 (5.3)</t>
  </si>
  <si>
    <t>87 (92.6)</t>
  </si>
  <si>
    <t>2 (2.0)</t>
  </si>
  <si>
    <t>5 (5.1)</t>
  </si>
  <si>
    <t>88 (88.9)</t>
  </si>
  <si>
    <t>16.6 (3.00)</t>
  </si>
  <si>
    <t>17.1 (2.10)</t>
  </si>
  <si>
    <t>27.7 (5.72)</t>
  </si>
  <si>
    <t>24.4 (4.40)</t>
  </si>
  <si>
    <t>45 (48.4)</t>
  </si>
  <si>
    <t>25 (26.3)</t>
  </si>
  <si>
    <t xml:space="preserve">   Clinically normal</t>
  </si>
  <si>
    <t xml:space="preserve">   MCI</t>
  </si>
  <si>
    <t xml:space="preserve">   Dementia </t>
  </si>
  <si>
    <t xml:space="preserve">   Missing</t>
  </si>
  <si>
    <t>79 (84.0)</t>
  </si>
  <si>
    <t>9 (9.6)</t>
  </si>
  <si>
    <t>1 (1.1)</t>
  </si>
  <si>
    <t>99 (99.0)</t>
  </si>
  <si>
    <t>1 (1.0)</t>
  </si>
  <si>
    <t xml:space="preserve">   Positive</t>
  </si>
  <si>
    <t xml:space="preserve">   Negative</t>
  </si>
  <si>
    <t xml:space="preserve">   No plasma biomarker</t>
  </si>
  <si>
    <t>60 (63.8)</t>
  </si>
  <si>
    <t>31 (33.0)</t>
  </si>
  <si>
    <t>3 (3.19)</t>
  </si>
  <si>
    <t>13 (13.0)</t>
  </si>
  <si>
    <t>47 (47.0)</t>
  </si>
  <si>
    <t>40 (40.0)</t>
  </si>
  <si>
    <t>3 (3.2)</t>
  </si>
  <si>
    <t>19 (31.1)</t>
  </si>
  <si>
    <t>27 (28.7)</t>
  </si>
  <si>
    <t>52 (60.5)</t>
  </si>
  <si>
    <t xml:space="preserve">   Hot flashes</t>
  </si>
  <si>
    <t xml:space="preserve">   Night sweats</t>
  </si>
  <si>
    <t xml:space="preserve">   Sexual dysfunction</t>
  </si>
  <si>
    <t xml:space="preserve">   Problems sleeping</t>
  </si>
  <si>
    <t xml:space="preserve">   Mood swings</t>
  </si>
  <si>
    <t xml:space="preserve">   Depression</t>
  </si>
  <si>
    <t xml:space="preserve">   No symptoms ever</t>
  </si>
  <si>
    <t>73 (82.0)</t>
  </si>
  <si>
    <t>47 (52.8)</t>
  </si>
  <si>
    <t>11 (12.4)</t>
  </si>
  <si>
    <t>45 (50.6)</t>
  </si>
  <si>
    <t>31 (34.8)</t>
  </si>
  <si>
    <t>17 (19.1)</t>
  </si>
  <si>
    <t>4 (4.5)</t>
  </si>
  <si>
    <t>3 (2, 4)</t>
  </si>
  <si>
    <t>5.74 (2.45)</t>
  </si>
  <si>
    <t>4 (3, 6)</t>
  </si>
  <si>
    <r>
      <t>Age, mean (</t>
    </r>
    <r>
      <rPr>
        <i/>
        <sz val="12"/>
        <color theme="1"/>
        <rFont val="Aptos Narrow"/>
      </rPr>
      <t>SD</t>
    </r>
    <r>
      <rPr>
        <sz val="12"/>
        <color theme="1"/>
        <rFont val="Aptos Narrow"/>
      </rPr>
      <t>) years</t>
    </r>
  </si>
  <si>
    <r>
      <t xml:space="preserve">Race, </t>
    </r>
    <r>
      <rPr>
        <i/>
        <sz val="12"/>
        <color theme="1"/>
        <rFont val="Aptos Narrow"/>
      </rPr>
      <t>N</t>
    </r>
    <r>
      <rPr>
        <sz val="12"/>
        <color theme="1"/>
        <rFont val="Aptos Narrow"/>
      </rPr>
      <t xml:space="preserve"> (%)</t>
    </r>
  </si>
  <si>
    <r>
      <t>Education, mean (</t>
    </r>
    <r>
      <rPr>
        <i/>
        <sz val="12"/>
        <color rgb="FF000000"/>
        <rFont val="Aptos Narrow"/>
      </rPr>
      <t>SD</t>
    </r>
    <r>
      <rPr>
        <sz val="12"/>
        <color rgb="FF000000"/>
        <rFont val="Aptos Narrow"/>
      </rPr>
      <t>) years</t>
    </r>
  </si>
  <si>
    <r>
      <t>BMI, mean (</t>
    </r>
    <r>
      <rPr>
        <i/>
        <sz val="12"/>
        <color rgb="FF000000"/>
        <rFont val="Aptos Narrow"/>
      </rPr>
      <t>SD</t>
    </r>
    <r>
      <rPr>
        <sz val="12"/>
        <color rgb="FF000000"/>
        <rFont val="Aptos Narrow"/>
      </rPr>
      <t>)</t>
    </r>
  </si>
  <si>
    <r>
      <t>APOE4</t>
    </r>
    <r>
      <rPr>
        <sz val="12"/>
        <color theme="1"/>
        <rFont val="Aptos Narrow"/>
      </rPr>
      <t xml:space="preserve"> carrier, </t>
    </r>
    <r>
      <rPr>
        <i/>
        <sz val="12"/>
        <color theme="1"/>
        <rFont val="Aptos Narrow"/>
      </rPr>
      <t>N</t>
    </r>
    <r>
      <rPr>
        <sz val="12"/>
        <color theme="1"/>
        <rFont val="Aptos Narrow"/>
      </rPr>
      <t xml:space="preserve"> (%)</t>
    </r>
  </si>
  <si>
    <r>
      <t xml:space="preserve">Clinical diagnosis, </t>
    </r>
    <r>
      <rPr>
        <i/>
        <sz val="12"/>
        <color theme="1"/>
        <rFont val="Aptos Narrow"/>
      </rPr>
      <t>N</t>
    </r>
    <r>
      <rPr>
        <sz val="12"/>
        <color theme="1"/>
        <rFont val="Aptos Narrow"/>
      </rPr>
      <t xml:space="preserve"> (%)</t>
    </r>
  </si>
  <si>
    <r>
      <t xml:space="preserve">Amyloid status, </t>
    </r>
    <r>
      <rPr>
        <i/>
        <sz val="12"/>
        <color theme="1"/>
        <rFont val="Aptos Narrow"/>
      </rPr>
      <t>N</t>
    </r>
    <r>
      <rPr>
        <sz val="12"/>
        <color theme="1"/>
        <rFont val="Aptos Narrow"/>
      </rPr>
      <t xml:space="preserve"> (%)</t>
    </r>
  </si>
  <si>
    <r>
      <t xml:space="preserve">Bilateral oophorectomy, </t>
    </r>
    <r>
      <rPr>
        <i/>
        <sz val="12"/>
        <color rgb="FF000000"/>
        <rFont val="Aptos Narrow"/>
      </rPr>
      <t>N</t>
    </r>
    <r>
      <rPr>
        <sz val="12"/>
        <color rgb="FF000000"/>
        <rFont val="Aptos Narrow"/>
      </rPr>
      <t xml:space="preserve"> (%)</t>
    </r>
  </si>
  <si>
    <r>
      <t xml:space="preserve">History of hormone therapy, </t>
    </r>
    <r>
      <rPr>
        <i/>
        <sz val="12"/>
        <color rgb="FF000000"/>
        <rFont val="Aptos Narrow"/>
      </rPr>
      <t>N</t>
    </r>
    <r>
      <rPr>
        <sz val="12"/>
        <color rgb="FF000000"/>
        <rFont val="Aptos Narrow"/>
      </rPr>
      <t xml:space="preserve"> (%)</t>
    </r>
  </si>
  <si>
    <r>
      <t xml:space="preserve">Menopause symptom history, </t>
    </r>
    <r>
      <rPr>
        <i/>
        <sz val="12"/>
        <color rgb="FF000000"/>
        <rFont val="Aptos Narrow"/>
      </rPr>
      <t>N</t>
    </r>
    <r>
      <rPr>
        <sz val="12"/>
        <color rgb="FF000000"/>
        <rFont val="Aptos Narrow"/>
      </rPr>
      <t xml:space="preserve"> (%)</t>
    </r>
  </si>
  <si>
    <r>
      <t>Menopause symptom count, median (</t>
    </r>
    <r>
      <rPr>
        <i/>
        <sz val="12"/>
        <color rgb="FF000000"/>
        <rFont val="Aptos Narrow"/>
      </rPr>
      <t>IQR</t>
    </r>
    <r>
      <rPr>
        <sz val="12"/>
        <color rgb="FF000000"/>
        <rFont val="Aptos Narrow"/>
      </rPr>
      <t>)</t>
    </r>
  </si>
  <si>
    <r>
      <t xml:space="preserve">Follow-up time, </t>
    </r>
    <r>
      <rPr>
        <sz val="12"/>
        <color theme="1"/>
        <rFont val="Aptos Narrow"/>
      </rPr>
      <t>mean (</t>
    </r>
    <r>
      <rPr>
        <i/>
        <sz val="12"/>
        <color theme="1"/>
        <rFont val="Aptos Narrow"/>
      </rPr>
      <t>SD</t>
    </r>
    <r>
      <rPr>
        <sz val="12"/>
        <color theme="1"/>
        <rFont val="Aptos Narrow"/>
      </rPr>
      <t>) years</t>
    </r>
  </si>
  <si>
    <r>
      <t>Number of visits, median (</t>
    </r>
    <r>
      <rPr>
        <i/>
        <sz val="12"/>
        <color rgb="FF000000"/>
        <rFont val="Aptos Narrow"/>
      </rPr>
      <t>IQR</t>
    </r>
    <r>
      <rPr>
        <sz val="12"/>
        <color rgb="FF000000"/>
        <rFont val="Aptos Narrow"/>
      </rPr>
      <t>)</t>
    </r>
  </si>
  <si>
    <t>Aging cohort 1            (WRAP; N = 94)</t>
  </si>
  <si>
    <t>Aging cohort 2          (BrANCH; N = 100)</t>
  </si>
  <si>
    <t>Table S2. Characteristics of participants in the Wisconsin Registry for Alzheimer’s Prevention (WRAP) and the UCSF Brain Aging Network for Cognitive Health (BrANCH) cohorts.</t>
  </si>
  <si>
    <t>Table S3. Participant characteristics in UKB age-matched sample.</t>
  </si>
  <si>
    <t>Table S4. Results of pairwise contrasts testing differences in protein levels by menopause stage, from an age-adjusted ANCOVA (UCSB HAS)</t>
  </si>
  <si>
    <t>Table S5. Sex differences in levels of 16 menopause-related proteins, adjusted for age (UCSB HAS).</t>
  </si>
  <si>
    <t>Table S6. Correlations of levels of 16 menopause-related proteins with age in women and men  (UCSB HAS).</t>
  </si>
  <si>
    <t>Table S7. Associations of sex steroid hormones with 16 menopause-related proteins, from age-adjusted models simultaneously testing effects of estradiol, FSH, and progesterone (UCSB HAS).</t>
  </si>
  <si>
    <t>Table S8. Associations of menopause symptoms with 16 menopause-related proteins in peri- and postmenopausal women (UCSB HAS), from separate models adjusted for age and menopause stage.</t>
  </si>
  <si>
    <t>Table S9. Associations of menopause symptom history with levels of menopause-related proteins in aging women (WRAP), from separate models adjusted for age, bilateral oophorectomy and hormone therapy.</t>
  </si>
  <si>
    <t>Table S10. Associations of menopause-related proteins with memory outcomes in women in two aging cohorts (WRAP and BrANCH), adjusted for age and education.</t>
  </si>
  <si>
    <t>Table S11. Associations of menopause-related proteins with executive function outcomes in women in two aging cohorts (WRAP and BrANCH), adjusted for age and education.</t>
  </si>
  <si>
    <t>Table S12. Associations of menopause-related proteins with orthogonal plasma ptau/AB42 outcomes in women in two aging cohorts (WRAP and BrANCH), adjusted for age and BMI.</t>
  </si>
  <si>
    <t>Table S13. Results of age-adjusted linear models testing differences in protein levels by menopause stage (UKB)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</si>
</sst>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ptos Narrow"/>
    </font>
    <font>
      <sz val="12"/>
      <color theme="1"/>
      <name val="Aptos Narrow"/>
    </font>
    <font>
      <i/>
      <sz val="12"/>
      <color theme="1"/>
      <name val="Aptos Narrow"/>
    </font>
    <font>
      <sz val="12"/>
      <color rgb="FF000000"/>
      <name val="Aptos Narrow"/>
    </font>
    <font>
      <i/>
      <sz val="12"/>
      <color rgb="FF000000"/>
      <name val="Aptos Narrow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7">
    <xf numFmtId="0" fontId="0" fillId="0" borderId="0" xfId="0"/>
    <xf numFmtId="11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164" fontId="0" fillId="0" borderId="0" xfId="0" applyNumberFormat="1"/>
    <xf numFmtId="164" fontId="18" fillId="0" borderId="11" xfId="0" applyNumberFormat="1" applyFont="1" applyBorder="1"/>
    <xf numFmtId="164" fontId="18" fillId="0" borderId="12" xfId="0" applyNumberFormat="1" applyFont="1" applyBorder="1"/>
    <xf numFmtId="164" fontId="18" fillId="0" borderId="13" xfId="0" applyNumberFormat="1" applyFont="1" applyBorder="1"/>
    <xf numFmtId="164" fontId="18" fillId="0" borderId="0" xfId="0" applyNumberFormat="1" applyFont="1"/>
    <xf numFmtId="0" fontId="20" fillId="0" borderId="14" xfId="0" applyFont="1" applyBorder="1" applyAlignment="1">
      <alignment horizontal="center" wrapText="1"/>
    </xf>
    <xf numFmtId="164" fontId="20" fillId="0" borderId="10" xfId="0" applyNumberFormat="1" applyFont="1" applyBorder="1"/>
    <xf numFmtId="0" fontId="20" fillId="0" borderId="0" xfId="0" applyFont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20" fillId="0" borderId="10" xfId="0" applyFont="1" applyBorder="1" applyAlignment="1">
      <alignment horizontal="left"/>
    </xf>
    <xf numFmtId="11" fontId="0" fillId="0" borderId="12" xfId="0" applyNumberFormat="1" applyBorder="1"/>
    <xf numFmtId="11" fontId="0" fillId="0" borderId="13" xfId="0" applyNumberFormat="1" applyBorder="1"/>
    <xf numFmtId="11" fontId="0" fillId="0" borderId="11" xfId="0" applyNumberFormat="1" applyBorder="1"/>
    <xf numFmtId="0" fontId="20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4" fillId="0" borderId="0" xfId="0" applyFont="1" applyAlignment="1">
      <alignment vertical="center"/>
    </xf>
    <xf numFmtId="0" fontId="22" fillId="0" borderId="10" xfId="0" applyFont="1" applyBorder="1"/>
    <xf numFmtId="0" fontId="22" fillId="0" borderId="11" xfId="0" applyFont="1" applyBorder="1"/>
    <xf numFmtId="0" fontId="0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0" fillId="0" borderId="13" xfId="0" applyFont="1" applyBorder="1"/>
    <xf numFmtId="0" fontId="25" fillId="0" borderId="1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12" xfId="0" applyFont="1" applyBorder="1"/>
    <xf numFmtId="0" fontId="28" fillId="0" borderId="0" xfId="0" applyFont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49" fontId="25" fillId="0" borderId="17" xfId="0" applyNumberFormat="1" applyFont="1" applyBorder="1" applyAlignment="1">
      <alignment horizontal="left" vertical="center" indent="2"/>
    </xf>
    <xf numFmtId="0" fontId="30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EF7C-366F-664D-8FBE-65939D9366D4}">
  <dimension ref="A1:F41"/>
  <sheetViews>
    <sheetView workbookViewId="0">
      <selection activeCell="D43" sqref="D43"/>
    </sheetView>
  </sheetViews>
  <sheetFormatPr baseColWidth="10" defaultRowHeight="16" x14ac:dyDescent="0.2"/>
  <cols>
    <col min="1" max="1" width="43.83203125" customWidth="1"/>
    <col min="2" max="2" width="25.83203125" customWidth="1"/>
    <col min="3" max="3" width="27.33203125" customWidth="1"/>
    <col min="4" max="4" width="27.83203125" customWidth="1"/>
    <col min="5" max="5" width="17.6640625" customWidth="1"/>
    <col min="6" max="6" width="16.6640625" customWidth="1"/>
  </cols>
  <sheetData>
    <row r="1" spans="1:6" x14ac:dyDescent="0.2">
      <c r="A1" s="52" t="s">
        <v>3225</v>
      </c>
      <c r="B1" s="53"/>
      <c r="C1" s="53"/>
      <c r="D1" s="53"/>
      <c r="E1" s="53"/>
      <c r="F1" s="54"/>
    </row>
    <row r="2" spans="1:6" x14ac:dyDescent="0.2">
      <c r="A2" s="36"/>
      <c r="B2" s="39" t="s">
        <v>3114</v>
      </c>
      <c r="C2" s="39"/>
      <c r="D2" s="39"/>
      <c r="E2" s="39" t="s">
        <v>3115</v>
      </c>
      <c r="F2" s="39"/>
    </row>
    <row r="3" spans="1:6" x14ac:dyDescent="0.2">
      <c r="A3" s="36"/>
      <c r="B3" s="40" t="s">
        <v>3181</v>
      </c>
      <c r="C3" s="40" t="s">
        <v>3182</v>
      </c>
      <c r="D3" s="41" t="s">
        <v>3183</v>
      </c>
      <c r="E3" s="40" t="s">
        <v>3184</v>
      </c>
      <c r="F3" s="40" t="s">
        <v>3185</v>
      </c>
    </row>
    <row r="4" spans="1:6" x14ac:dyDescent="0.2">
      <c r="A4" s="37"/>
      <c r="B4" s="42"/>
      <c r="C4" s="42"/>
      <c r="D4" s="41"/>
      <c r="E4" s="40"/>
      <c r="F4" s="40"/>
    </row>
    <row r="5" spans="1:6" ht="18" x14ac:dyDescent="0.2">
      <c r="A5" s="43" t="s">
        <v>3186</v>
      </c>
      <c r="B5" s="43" t="s">
        <v>3187</v>
      </c>
      <c r="C5" s="43" t="s">
        <v>3188</v>
      </c>
      <c r="D5" s="43" t="s">
        <v>3189</v>
      </c>
      <c r="E5" s="43" t="s">
        <v>3116</v>
      </c>
      <c r="F5" s="43" t="s">
        <v>3117</v>
      </c>
    </row>
    <row r="6" spans="1:6" x14ac:dyDescent="0.2">
      <c r="A6" s="44" t="s">
        <v>3190</v>
      </c>
      <c r="B6" s="45" t="s">
        <v>3126</v>
      </c>
      <c r="C6" s="45" t="s">
        <v>3126</v>
      </c>
      <c r="D6" s="45" t="s">
        <v>3126</v>
      </c>
      <c r="E6" s="45" t="s">
        <v>3126</v>
      </c>
      <c r="F6" s="45" t="s">
        <v>3126</v>
      </c>
    </row>
    <row r="7" spans="1:6" x14ac:dyDescent="0.2">
      <c r="A7" s="44" t="s">
        <v>3118</v>
      </c>
      <c r="B7" s="46" t="s">
        <v>3127</v>
      </c>
      <c r="C7" s="46" t="s">
        <v>3127</v>
      </c>
      <c r="D7" s="46" t="s">
        <v>3131</v>
      </c>
      <c r="E7" s="46" t="s">
        <v>3133</v>
      </c>
      <c r="F7" s="46" t="s">
        <v>3136</v>
      </c>
    </row>
    <row r="8" spans="1:6" x14ac:dyDescent="0.2">
      <c r="A8" s="44" t="s">
        <v>3119</v>
      </c>
      <c r="B8" s="46" t="s">
        <v>3127</v>
      </c>
      <c r="C8" s="46" t="s">
        <v>3127</v>
      </c>
      <c r="D8" s="46" t="s">
        <v>3131</v>
      </c>
      <c r="E8" s="46" t="s">
        <v>3133</v>
      </c>
      <c r="F8" s="46" t="s">
        <v>3127</v>
      </c>
    </row>
    <row r="9" spans="1:6" x14ac:dyDescent="0.2">
      <c r="A9" s="44" t="s">
        <v>3120</v>
      </c>
      <c r="B9" s="46" t="s">
        <v>3127</v>
      </c>
      <c r="C9" s="46" t="s">
        <v>3127</v>
      </c>
      <c r="D9" s="46" t="s">
        <v>3131</v>
      </c>
      <c r="E9" s="46" t="s">
        <v>3133</v>
      </c>
      <c r="F9" s="46" t="s">
        <v>3127</v>
      </c>
    </row>
    <row r="10" spans="1:6" x14ac:dyDescent="0.2">
      <c r="A10" s="44" t="s">
        <v>3121</v>
      </c>
      <c r="B10" s="46" t="s">
        <v>3128</v>
      </c>
      <c r="C10" s="46" t="s">
        <v>3127</v>
      </c>
      <c r="D10" s="46" t="s">
        <v>3131</v>
      </c>
      <c r="E10" s="46" t="s">
        <v>3134</v>
      </c>
      <c r="F10" s="46" t="s">
        <v>3136</v>
      </c>
    </row>
    <row r="11" spans="1:6" x14ac:dyDescent="0.2">
      <c r="A11" s="44" t="s">
        <v>3122</v>
      </c>
      <c r="B11" s="46" t="s">
        <v>3128</v>
      </c>
      <c r="C11" s="46" t="s">
        <v>3127</v>
      </c>
      <c r="D11" s="46" t="s">
        <v>3131</v>
      </c>
      <c r="E11" s="46" t="s">
        <v>3134</v>
      </c>
      <c r="F11" s="46" t="s">
        <v>3127</v>
      </c>
    </row>
    <row r="12" spans="1:6" x14ac:dyDescent="0.2">
      <c r="A12" s="44" t="s">
        <v>3123</v>
      </c>
      <c r="B12" s="46" t="s">
        <v>3128</v>
      </c>
      <c r="C12" s="46" t="s">
        <v>3127</v>
      </c>
      <c r="D12" s="46" t="s">
        <v>3127</v>
      </c>
      <c r="E12" s="46" t="s">
        <v>3133</v>
      </c>
      <c r="F12" s="46" t="s">
        <v>3137</v>
      </c>
    </row>
    <row r="13" spans="1:6" x14ac:dyDescent="0.2">
      <c r="A13" s="44" t="s">
        <v>3124</v>
      </c>
      <c r="B13" s="46" t="s">
        <v>3129</v>
      </c>
      <c r="C13" s="46" t="s">
        <v>3130</v>
      </c>
      <c r="D13" s="46" t="s">
        <v>3132</v>
      </c>
      <c r="E13" s="46" t="s">
        <v>3135</v>
      </c>
      <c r="F13" s="46" t="s">
        <v>3138</v>
      </c>
    </row>
    <row r="14" spans="1:6" x14ac:dyDescent="0.2">
      <c r="A14" s="44" t="s">
        <v>3125</v>
      </c>
      <c r="B14" s="46" t="s">
        <v>3128</v>
      </c>
      <c r="C14" s="46" t="s">
        <v>3127</v>
      </c>
      <c r="D14" s="46" t="s">
        <v>3127</v>
      </c>
      <c r="E14" s="46" t="s">
        <v>3133</v>
      </c>
      <c r="F14" s="46" t="s">
        <v>3127</v>
      </c>
    </row>
    <row r="15" spans="1:6" ht="18" x14ac:dyDescent="0.2">
      <c r="A15" s="43" t="s">
        <v>3191</v>
      </c>
      <c r="B15" s="43" t="s">
        <v>3139</v>
      </c>
      <c r="C15" s="43" t="s">
        <v>3140</v>
      </c>
      <c r="D15" s="43" t="s">
        <v>3141</v>
      </c>
      <c r="E15" s="43" t="s">
        <v>3192</v>
      </c>
      <c r="F15" s="43" t="s">
        <v>3193</v>
      </c>
    </row>
    <row r="16" spans="1:6" x14ac:dyDescent="0.2">
      <c r="A16" s="43" t="s">
        <v>3194</v>
      </c>
      <c r="B16" s="45" t="s">
        <v>3142</v>
      </c>
      <c r="C16" s="43" t="s">
        <v>3143</v>
      </c>
      <c r="D16" s="43" t="s">
        <v>3144</v>
      </c>
      <c r="E16" s="43" t="s">
        <v>3145</v>
      </c>
      <c r="F16" s="43" t="s">
        <v>3146</v>
      </c>
    </row>
    <row r="17" spans="1:6" x14ac:dyDescent="0.2">
      <c r="A17" s="44" t="s">
        <v>3195</v>
      </c>
      <c r="B17" s="45"/>
      <c r="C17" s="55"/>
      <c r="D17" s="45"/>
      <c r="E17" s="45" t="s">
        <v>3150</v>
      </c>
      <c r="F17" s="45"/>
    </row>
    <row r="18" spans="1:6" x14ac:dyDescent="0.2">
      <c r="A18" s="57" t="s">
        <v>3226</v>
      </c>
      <c r="B18" s="46" t="s">
        <v>3147</v>
      </c>
      <c r="C18" s="56" t="s">
        <v>3149</v>
      </c>
      <c r="D18" s="46" t="s">
        <v>3150</v>
      </c>
      <c r="E18" s="46" t="s">
        <v>3150</v>
      </c>
      <c r="F18" s="46" t="s">
        <v>3149</v>
      </c>
    </row>
    <row r="19" spans="1:6" x14ac:dyDescent="0.2">
      <c r="A19" s="57" t="s">
        <v>3227</v>
      </c>
      <c r="B19" s="46" t="s">
        <v>3148</v>
      </c>
      <c r="C19" s="56" t="s">
        <v>3149</v>
      </c>
      <c r="D19" s="46" t="s">
        <v>3149</v>
      </c>
      <c r="E19" s="46" t="s">
        <v>3150</v>
      </c>
      <c r="F19" s="46" t="s">
        <v>3150</v>
      </c>
    </row>
    <row r="20" spans="1:6" x14ac:dyDescent="0.2">
      <c r="A20" s="57">
        <v>-2</v>
      </c>
      <c r="B20" s="46" t="s">
        <v>3149</v>
      </c>
      <c r="C20" s="56" t="s">
        <v>3151</v>
      </c>
      <c r="D20" s="46" t="s">
        <v>3149</v>
      </c>
      <c r="E20" s="46" t="s">
        <v>3150</v>
      </c>
      <c r="F20" s="46" t="s">
        <v>3149</v>
      </c>
    </row>
    <row r="21" spans="1:6" x14ac:dyDescent="0.2">
      <c r="A21" s="57">
        <v>-1</v>
      </c>
      <c r="B21" s="46" t="s">
        <v>3149</v>
      </c>
      <c r="C21" s="56" t="s">
        <v>3152</v>
      </c>
      <c r="D21" s="46" t="s">
        <v>3150</v>
      </c>
      <c r="E21" s="46" t="s">
        <v>3150</v>
      </c>
      <c r="F21" s="46" t="s">
        <v>3149</v>
      </c>
    </row>
    <row r="22" spans="1:6" x14ac:dyDescent="0.2">
      <c r="A22" s="57" t="s">
        <v>3228</v>
      </c>
      <c r="B22" s="46" t="s">
        <v>3149</v>
      </c>
      <c r="C22" s="56" t="s">
        <v>3150</v>
      </c>
      <c r="D22" s="46" t="s">
        <v>3153</v>
      </c>
      <c r="E22" s="46" t="s">
        <v>3150</v>
      </c>
      <c r="F22" s="46" t="s">
        <v>3149</v>
      </c>
    </row>
    <row r="23" spans="1:6" x14ac:dyDescent="0.2">
      <c r="A23" s="57" t="s">
        <v>3229</v>
      </c>
      <c r="B23" s="46" t="s">
        <v>3149</v>
      </c>
      <c r="C23" s="56" t="s">
        <v>3149</v>
      </c>
      <c r="D23" s="46" t="s">
        <v>3153</v>
      </c>
      <c r="E23" s="46" t="s">
        <v>3150</v>
      </c>
      <c r="F23" s="46" t="s">
        <v>3149</v>
      </c>
    </row>
    <row r="24" spans="1:6" x14ac:dyDescent="0.2">
      <c r="A24" s="57" t="s">
        <v>3230</v>
      </c>
      <c r="B24" s="46" t="s">
        <v>3150</v>
      </c>
      <c r="C24" s="56" t="s">
        <v>3150</v>
      </c>
      <c r="D24" s="46" t="s">
        <v>3154</v>
      </c>
      <c r="E24" s="46" t="s">
        <v>3150</v>
      </c>
      <c r="F24" s="46" t="s">
        <v>3149</v>
      </c>
    </row>
    <row r="25" spans="1:6" x14ac:dyDescent="0.2">
      <c r="A25" s="57">
        <v>2</v>
      </c>
      <c r="B25" s="47" t="s">
        <v>3150</v>
      </c>
      <c r="C25" s="56" t="s">
        <v>3149</v>
      </c>
      <c r="D25" s="46" t="s">
        <v>3131</v>
      </c>
      <c r="E25" s="47"/>
      <c r="F25" s="48" t="s">
        <v>3150</v>
      </c>
    </row>
    <row r="26" spans="1:6" ht="18" x14ac:dyDescent="0.2">
      <c r="A26" s="43" t="s">
        <v>3196</v>
      </c>
      <c r="B26" s="48" t="s">
        <v>3197</v>
      </c>
      <c r="C26" s="43" t="s">
        <v>3198</v>
      </c>
      <c r="D26" s="43" t="s">
        <v>3199</v>
      </c>
      <c r="E26" s="43" t="s">
        <v>3155</v>
      </c>
      <c r="F26" s="43" t="s">
        <v>3150</v>
      </c>
    </row>
    <row r="27" spans="1:6" ht="18" x14ac:dyDescent="0.2">
      <c r="A27" s="43" t="s">
        <v>3200</v>
      </c>
      <c r="B27" s="43" t="s">
        <v>3201</v>
      </c>
      <c r="C27" s="43" t="s">
        <v>3202</v>
      </c>
      <c r="D27" s="43" t="s">
        <v>3203</v>
      </c>
      <c r="E27" s="43" t="s">
        <v>3156</v>
      </c>
      <c r="F27" s="43" t="s">
        <v>3150</v>
      </c>
    </row>
    <row r="28" spans="1:6" ht="18" x14ac:dyDescent="0.2">
      <c r="A28" s="43" t="s">
        <v>3204</v>
      </c>
      <c r="B28" s="43" t="s">
        <v>3205</v>
      </c>
      <c r="C28" s="43" t="s">
        <v>3206</v>
      </c>
      <c r="D28" s="43" t="s">
        <v>3207</v>
      </c>
      <c r="E28" s="43" t="s">
        <v>3157</v>
      </c>
      <c r="F28" s="43" t="s">
        <v>3150</v>
      </c>
    </row>
    <row r="29" spans="1:6" ht="18" x14ac:dyDescent="0.2">
      <c r="A29" s="43" t="s">
        <v>3208</v>
      </c>
      <c r="B29" s="43" t="s">
        <v>3158</v>
      </c>
      <c r="C29" s="43" t="s">
        <v>3159</v>
      </c>
      <c r="D29" s="43" t="s">
        <v>3160</v>
      </c>
      <c r="E29" s="43" t="s">
        <v>3209</v>
      </c>
      <c r="F29" s="43" t="s">
        <v>3210</v>
      </c>
    </row>
    <row r="30" spans="1:6" ht="18" x14ac:dyDescent="0.2">
      <c r="A30" s="43" t="s">
        <v>3211</v>
      </c>
      <c r="B30" s="43" t="s">
        <v>3161</v>
      </c>
      <c r="C30" s="43" t="s">
        <v>3162</v>
      </c>
      <c r="D30" s="43" t="s">
        <v>3163</v>
      </c>
      <c r="E30" s="43" t="s">
        <v>3212</v>
      </c>
      <c r="F30" s="43" t="s">
        <v>3213</v>
      </c>
    </row>
    <row r="31" spans="1:6" ht="18" x14ac:dyDescent="0.2">
      <c r="A31" s="43" t="s">
        <v>3214</v>
      </c>
      <c r="B31" s="43" t="s">
        <v>3164</v>
      </c>
      <c r="C31" s="45" t="s">
        <v>3165</v>
      </c>
      <c r="D31" s="43" t="s">
        <v>3166</v>
      </c>
      <c r="E31" s="43" t="s">
        <v>3215</v>
      </c>
      <c r="F31" s="43" t="s">
        <v>3216</v>
      </c>
    </row>
    <row r="32" spans="1:6" x14ac:dyDescent="0.2">
      <c r="A32" s="45" t="s">
        <v>3167</v>
      </c>
      <c r="B32" s="49"/>
      <c r="C32" s="45"/>
      <c r="D32" s="49"/>
      <c r="E32" s="45"/>
      <c r="F32" s="45"/>
    </row>
    <row r="33" spans="1:6" x14ac:dyDescent="0.2">
      <c r="A33" s="46" t="s">
        <v>3217</v>
      </c>
      <c r="B33" s="49" t="s">
        <v>3150</v>
      </c>
      <c r="C33" s="46" t="s">
        <v>3168</v>
      </c>
      <c r="D33" s="49" t="s">
        <v>3172</v>
      </c>
      <c r="E33" s="46" t="s">
        <v>3150</v>
      </c>
      <c r="F33" s="46" t="s">
        <v>3150</v>
      </c>
    </row>
    <row r="34" spans="1:6" x14ac:dyDescent="0.2">
      <c r="A34" s="46" t="s">
        <v>3218</v>
      </c>
      <c r="B34" s="49" t="s">
        <v>3150</v>
      </c>
      <c r="C34" s="46" t="s">
        <v>3169</v>
      </c>
      <c r="D34" s="49" t="s">
        <v>3173</v>
      </c>
      <c r="E34" s="46" t="s">
        <v>3150</v>
      </c>
      <c r="F34" s="46" t="s">
        <v>3150</v>
      </c>
    </row>
    <row r="35" spans="1:6" x14ac:dyDescent="0.2">
      <c r="A35" s="46" t="s">
        <v>3219</v>
      </c>
      <c r="B35" s="49" t="s">
        <v>3149</v>
      </c>
      <c r="C35" s="46" t="s">
        <v>3170</v>
      </c>
      <c r="D35" s="49" t="s">
        <v>3174</v>
      </c>
      <c r="E35" s="46" t="s">
        <v>3150</v>
      </c>
      <c r="F35" s="46" t="s">
        <v>3149</v>
      </c>
    </row>
    <row r="36" spans="1:6" x14ac:dyDescent="0.2">
      <c r="A36" s="46" t="s">
        <v>3220</v>
      </c>
      <c r="B36" s="49" t="s">
        <v>3150</v>
      </c>
      <c r="C36" s="48" t="s">
        <v>3171</v>
      </c>
      <c r="D36" s="49" t="s">
        <v>3175</v>
      </c>
      <c r="E36" s="50" t="s">
        <v>3150</v>
      </c>
      <c r="F36" s="46" t="s">
        <v>3150</v>
      </c>
    </row>
    <row r="37" spans="1:6" x14ac:dyDescent="0.2">
      <c r="A37" s="43" t="s">
        <v>3221</v>
      </c>
      <c r="B37" s="43" t="s">
        <v>3176</v>
      </c>
      <c r="C37" s="48" t="s">
        <v>3176</v>
      </c>
      <c r="D37" s="43" t="s">
        <v>3177</v>
      </c>
      <c r="E37" s="43" t="s">
        <v>3178</v>
      </c>
      <c r="F37" s="43" t="s">
        <v>3150</v>
      </c>
    </row>
    <row r="38" spans="1:6" x14ac:dyDescent="0.2">
      <c r="A38" s="43" t="s">
        <v>3222</v>
      </c>
      <c r="B38" s="43" t="s">
        <v>3179</v>
      </c>
      <c r="C38" s="43" t="s">
        <v>3176</v>
      </c>
      <c r="D38" s="43" t="s">
        <v>3176</v>
      </c>
      <c r="E38" s="43" t="s">
        <v>3133</v>
      </c>
      <c r="F38" s="43" t="s">
        <v>3150</v>
      </c>
    </row>
    <row r="39" spans="1:6" x14ac:dyDescent="0.2">
      <c r="A39" s="43" t="s">
        <v>3223</v>
      </c>
      <c r="B39" s="43" t="s">
        <v>3176</v>
      </c>
      <c r="C39" s="43" t="s">
        <v>3180</v>
      </c>
      <c r="D39" s="43" t="s">
        <v>3176</v>
      </c>
      <c r="E39" s="43" t="s">
        <v>3134</v>
      </c>
      <c r="F39" s="43" t="s">
        <v>3149</v>
      </c>
    </row>
    <row r="40" spans="1:6" ht="18" x14ac:dyDescent="0.2">
      <c r="A40" s="51" t="s">
        <v>3224</v>
      </c>
      <c r="B40" s="38"/>
      <c r="C40" s="38"/>
      <c r="D40" s="38"/>
      <c r="E40" s="38"/>
      <c r="F40" s="38"/>
    </row>
    <row r="41" spans="1:6" x14ac:dyDescent="0.2">
      <c r="A41" s="35"/>
    </row>
  </sheetData>
  <mergeCells count="9">
    <mergeCell ref="A1:F1"/>
    <mergeCell ref="A2:A4"/>
    <mergeCell ref="B2:D2"/>
    <mergeCell ref="E2:F2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3CDE3-B3B4-8D44-A923-112ABD577237}">
  <dimension ref="A1:E18"/>
  <sheetViews>
    <sheetView workbookViewId="0">
      <selection activeCell="M22" sqref="M22"/>
    </sheetView>
  </sheetViews>
  <sheetFormatPr baseColWidth="10" defaultRowHeight="16" x14ac:dyDescent="0.2"/>
  <cols>
    <col min="1" max="5" width="16.5" customWidth="1"/>
  </cols>
  <sheetData>
    <row r="1" spans="1:5" ht="37" customHeight="1" x14ac:dyDescent="0.2">
      <c r="A1" s="31" t="s">
        <v>3308</v>
      </c>
      <c r="B1" s="32"/>
      <c r="C1" s="32"/>
      <c r="D1" s="32"/>
      <c r="E1" s="33"/>
    </row>
    <row r="2" spans="1:5" x14ac:dyDescent="0.2">
      <c r="A2" s="4" t="s">
        <v>132</v>
      </c>
      <c r="B2" s="4" t="s">
        <v>140</v>
      </c>
      <c r="C2" s="4" t="s">
        <v>141</v>
      </c>
      <c r="D2" s="4" t="s">
        <v>143</v>
      </c>
      <c r="E2" s="4" t="s">
        <v>144</v>
      </c>
    </row>
    <row r="3" spans="1:5" x14ac:dyDescent="0.2">
      <c r="A3" s="5" t="s">
        <v>30</v>
      </c>
      <c r="B3" s="8">
        <v>4.3805438397334397E-2</v>
      </c>
      <c r="C3" s="8">
        <v>0.80475911902615704</v>
      </c>
      <c r="D3" s="8">
        <v>5.2857474746233202E-2</v>
      </c>
      <c r="E3" s="8">
        <v>0.32240480373245001</v>
      </c>
    </row>
    <row r="4" spans="1:5" x14ac:dyDescent="0.2">
      <c r="A4" s="6" t="s">
        <v>19</v>
      </c>
      <c r="B4" s="9">
        <v>-0.12856124465806201</v>
      </c>
      <c r="C4" s="9">
        <v>0.57440051148433302</v>
      </c>
      <c r="D4" s="9">
        <v>-5.58752184957408E-2</v>
      </c>
      <c r="E4" s="9">
        <v>0.27871293512867201</v>
      </c>
    </row>
    <row r="5" spans="1:5" x14ac:dyDescent="0.2">
      <c r="A5" s="6" t="s">
        <v>58</v>
      </c>
      <c r="B5" s="9">
        <v>0.11965195853218601</v>
      </c>
      <c r="C5" s="9">
        <v>0.52294728288320502</v>
      </c>
      <c r="D5" s="9">
        <v>-1.80316361197969E-3</v>
      </c>
      <c r="E5" s="9">
        <v>0.97333753817479596</v>
      </c>
    </row>
    <row r="6" spans="1:5" x14ac:dyDescent="0.2">
      <c r="A6" s="6" t="s">
        <v>36</v>
      </c>
      <c r="B6" s="9">
        <v>-0.233426711619167</v>
      </c>
      <c r="C6" s="9">
        <v>6.1186469215046497E-3</v>
      </c>
      <c r="D6" s="9">
        <v>4.0185094115461402E-2</v>
      </c>
      <c r="E6" s="9">
        <v>0.455921539768677</v>
      </c>
    </row>
    <row r="7" spans="1:5" x14ac:dyDescent="0.2">
      <c r="A7" s="6" t="s">
        <v>23</v>
      </c>
      <c r="B7" s="9">
        <v>9.4430991065190206E-2</v>
      </c>
      <c r="C7" s="9">
        <v>0.65148772722384896</v>
      </c>
      <c r="D7" s="9">
        <v>-3.1094781560069801E-2</v>
      </c>
      <c r="E7" s="9">
        <v>0.54213564615866205</v>
      </c>
    </row>
    <row r="8" spans="1:5" x14ac:dyDescent="0.2">
      <c r="A8" s="6" t="s">
        <v>21</v>
      </c>
      <c r="B8" s="9">
        <v>-0.49435077134608302</v>
      </c>
      <c r="C8" s="9">
        <v>4.6056867221425497E-2</v>
      </c>
      <c r="D8" s="9">
        <v>-2.0338710539970099E-2</v>
      </c>
      <c r="E8" s="9">
        <v>0.70219783782343503</v>
      </c>
    </row>
    <row r="9" spans="1:5" x14ac:dyDescent="0.2">
      <c r="A9" s="6" t="s">
        <v>18</v>
      </c>
      <c r="B9" s="9">
        <v>-0.65852925817124197</v>
      </c>
      <c r="C9" s="9">
        <v>3.37686710280585E-2</v>
      </c>
      <c r="D9" s="9">
        <v>-0.120387357619966</v>
      </c>
      <c r="E9" s="9">
        <v>2.4425854097081399E-2</v>
      </c>
    </row>
    <row r="10" spans="1:5" x14ac:dyDescent="0.2">
      <c r="A10" s="6" t="s">
        <v>14</v>
      </c>
      <c r="B10" s="9">
        <v>-0.34120465840815201</v>
      </c>
      <c r="C10" s="9">
        <v>0.50127675815032802</v>
      </c>
      <c r="D10" s="9">
        <v>-6.0751643078091999E-2</v>
      </c>
      <c r="E10" s="9">
        <v>0.26270958950859802</v>
      </c>
    </row>
    <row r="11" spans="1:5" x14ac:dyDescent="0.2">
      <c r="A11" s="6" t="s">
        <v>164</v>
      </c>
      <c r="B11" s="9">
        <v>-0.68995663145225306</v>
      </c>
      <c r="C11" s="9">
        <v>8.4199001515704498E-5</v>
      </c>
      <c r="D11" s="9">
        <v>-9.8002485891089106E-2</v>
      </c>
      <c r="E11" s="9">
        <v>6.5227700529094601E-2</v>
      </c>
    </row>
    <row r="12" spans="1:5" x14ac:dyDescent="0.2">
      <c r="A12" s="6" t="s">
        <v>9</v>
      </c>
      <c r="B12" s="9">
        <v>-0.63672782340160095</v>
      </c>
      <c r="C12" s="9">
        <v>4.81973189080801E-2</v>
      </c>
      <c r="D12" s="9">
        <v>1.28756153910667E-2</v>
      </c>
      <c r="E12" s="9">
        <v>0.81553619395312904</v>
      </c>
    </row>
    <row r="13" spans="1:5" x14ac:dyDescent="0.2">
      <c r="A13" s="6" t="s">
        <v>27</v>
      </c>
      <c r="B13" s="9">
        <v>-0.40176705186734002</v>
      </c>
      <c r="C13" s="9">
        <v>0.13866138518882501</v>
      </c>
      <c r="D13" s="9">
        <v>5.4782068212066201E-2</v>
      </c>
      <c r="E13" s="9">
        <v>0.28937090082071298</v>
      </c>
    </row>
    <row r="14" spans="1:5" x14ac:dyDescent="0.2">
      <c r="A14" s="6" t="s">
        <v>56</v>
      </c>
      <c r="B14" s="9">
        <v>-0.17075117850414301</v>
      </c>
      <c r="C14" s="9">
        <v>0.722328903051356</v>
      </c>
      <c r="D14" s="9">
        <v>-5.3695624475135498E-2</v>
      </c>
      <c r="E14" s="9">
        <v>0.327883690442273</v>
      </c>
    </row>
    <row r="15" spans="1:5" x14ac:dyDescent="0.2">
      <c r="A15" s="6" t="s">
        <v>118</v>
      </c>
      <c r="B15" s="9">
        <v>-7.6170535713263904E-2</v>
      </c>
      <c r="C15" s="9">
        <v>0.85909014303707698</v>
      </c>
      <c r="D15" s="9">
        <v>-2.5679060027016101E-2</v>
      </c>
      <c r="E15" s="9">
        <v>0.66629004044421503</v>
      </c>
    </row>
    <row r="16" spans="1:5" x14ac:dyDescent="0.2">
      <c r="A16" s="6" t="s">
        <v>16</v>
      </c>
      <c r="B16" s="9" t="s">
        <v>142</v>
      </c>
      <c r="C16" s="9" t="s">
        <v>142</v>
      </c>
      <c r="D16" s="9">
        <v>-1.12846242235543E-2</v>
      </c>
      <c r="E16" s="9">
        <v>0.83630483262539601</v>
      </c>
    </row>
    <row r="17" spans="1:5" x14ac:dyDescent="0.2">
      <c r="A17" s="6" t="s">
        <v>55</v>
      </c>
      <c r="B17" s="9">
        <v>-0.658102271944633</v>
      </c>
      <c r="C17" s="9">
        <v>0.29765565792953302</v>
      </c>
      <c r="D17" s="9">
        <v>1.1406815283294101E-2</v>
      </c>
      <c r="E17" s="9">
        <v>0.83572665928457202</v>
      </c>
    </row>
    <row r="18" spans="1:5" x14ac:dyDescent="0.2">
      <c r="A18" s="7" t="s">
        <v>111</v>
      </c>
      <c r="B18" s="10">
        <v>-2.5892856953800001</v>
      </c>
      <c r="C18" s="10">
        <v>1.6624839740483799E-3</v>
      </c>
      <c r="D18" s="10">
        <v>3.4845467496424601E-2</v>
      </c>
      <c r="E18" s="10">
        <v>0.51548859083048704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A293-0BB4-3B4F-8529-CB96853EDDA9}">
  <dimension ref="A1:F18"/>
  <sheetViews>
    <sheetView workbookViewId="0">
      <selection activeCell="N22" sqref="N22"/>
    </sheetView>
  </sheetViews>
  <sheetFormatPr baseColWidth="10" defaultRowHeight="16" x14ac:dyDescent="0.2"/>
  <cols>
    <col min="2" max="5" width="14" customWidth="1"/>
  </cols>
  <sheetData>
    <row r="1" spans="1:6" ht="59" customHeight="1" x14ac:dyDescent="0.2">
      <c r="A1" s="31" t="s">
        <v>3309</v>
      </c>
      <c r="B1" s="32"/>
      <c r="C1" s="32"/>
      <c r="D1" s="32"/>
      <c r="E1" s="33"/>
    </row>
    <row r="2" spans="1:6" x14ac:dyDescent="0.2">
      <c r="A2" s="4" t="s">
        <v>132</v>
      </c>
      <c r="B2" s="4" t="s">
        <v>140</v>
      </c>
      <c r="C2" s="4" t="s">
        <v>141</v>
      </c>
      <c r="D2" s="4" t="s">
        <v>143</v>
      </c>
      <c r="E2" s="4" t="s">
        <v>144</v>
      </c>
    </row>
    <row r="3" spans="1:6" x14ac:dyDescent="0.2">
      <c r="A3" s="5" t="s">
        <v>30</v>
      </c>
      <c r="B3" s="8">
        <v>0.37653472322022102</v>
      </c>
      <c r="C3" s="8">
        <v>1.6615011063760201E-2</v>
      </c>
      <c r="D3" s="8">
        <v>2.25503720546722E-2</v>
      </c>
      <c r="E3" s="8">
        <v>0.566336250754922</v>
      </c>
      <c r="F3" s="14"/>
    </row>
    <row r="4" spans="1:6" x14ac:dyDescent="0.2">
      <c r="A4" s="6" t="s">
        <v>19</v>
      </c>
      <c r="B4" s="9">
        <v>-7.9198735684529398E-2</v>
      </c>
      <c r="C4" s="9">
        <v>0.69939213600480998</v>
      </c>
      <c r="D4" s="9">
        <v>-3.3575287700764199E-2</v>
      </c>
      <c r="E4" s="9">
        <v>0.38592142742211599</v>
      </c>
      <c r="F4" s="14"/>
    </row>
    <row r="5" spans="1:6" x14ac:dyDescent="0.2">
      <c r="A5" s="6" t="s">
        <v>58</v>
      </c>
      <c r="B5" s="9">
        <v>7.0357970984441506E-2</v>
      </c>
      <c r="C5" s="9">
        <v>0.67101790140040796</v>
      </c>
      <c r="D5" s="9">
        <v>6.5205046239496401E-3</v>
      </c>
      <c r="E5" s="9">
        <v>0.87156526687766001</v>
      </c>
      <c r="F5" s="14"/>
    </row>
    <row r="6" spans="1:6" x14ac:dyDescent="0.2">
      <c r="A6" s="6" t="s">
        <v>36</v>
      </c>
      <c r="B6" s="9">
        <v>-8.4681107608467698E-2</v>
      </c>
      <c r="C6" s="9">
        <v>0.29557490141044102</v>
      </c>
      <c r="D6" s="9">
        <v>7.3578672159775399E-2</v>
      </c>
      <c r="E6" s="9">
        <v>7.8141919854597994E-2</v>
      </c>
      <c r="F6" s="14"/>
    </row>
    <row r="7" spans="1:6" x14ac:dyDescent="0.2">
      <c r="A7" s="6" t="s">
        <v>23</v>
      </c>
      <c r="B7" s="9">
        <v>0.39101838228896402</v>
      </c>
      <c r="C7" s="9">
        <v>3.1458767248564203E-2</v>
      </c>
      <c r="D7" s="9">
        <v>-5.1922977517895201E-2</v>
      </c>
      <c r="E7" s="9">
        <v>0.160691032078075</v>
      </c>
      <c r="F7" s="14"/>
    </row>
    <row r="8" spans="1:6" x14ac:dyDescent="0.2">
      <c r="A8" s="6" t="s">
        <v>21</v>
      </c>
      <c r="B8" s="9">
        <v>-0.30346941582444298</v>
      </c>
      <c r="C8" s="9">
        <v>0.18467082621794101</v>
      </c>
      <c r="D8" s="9">
        <v>-5.9140004627945102E-2</v>
      </c>
      <c r="E8" s="9">
        <v>0.14516462297369401</v>
      </c>
      <c r="F8" s="14"/>
    </row>
    <row r="9" spans="1:6" x14ac:dyDescent="0.2">
      <c r="A9" s="6" t="s">
        <v>18</v>
      </c>
      <c r="B9" s="9">
        <v>9.7691102579412298E-2</v>
      </c>
      <c r="C9" s="9">
        <v>0.72548294290676196</v>
      </c>
      <c r="D9" s="9">
        <v>-0.11447376078037599</v>
      </c>
      <c r="E9" s="9">
        <v>5.9502844271572203E-3</v>
      </c>
      <c r="F9" s="14"/>
    </row>
    <row r="10" spans="1:6" x14ac:dyDescent="0.2">
      <c r="A10" s="6" t="s">
        <v>14</v>
      </c>
      <c r="B10" s="9">
        <v>-2.7508518050794298E-2</v>
      </c>
      <c r="C10" s="9">
        <v>0.95125775182069705</v>
      </c>
      <c r="D10" s="9">
        <v>-2.6867010657023599E-2</v>
      </c>
      <c r="E10" s="9">
        <v>0.49088981880521898</v>
      </c>
      <c r="F10" s="14"/>
    </row>
    <row r="11" spans="1:6" x14ac:dyDescent="0.2">
      <c r="A11" s="6" t="s">
        <v>164</v>
      </c>
      <c r="B11" s="9">
        <v>-0.42824697779506299</v>
      </c>
      <c r="C11" s="9">
        <v>8.1986095617801891E-3</v>
      </c>
      <c r="D11" s="9">
        <v>-3.6265874827156402E-2</v>
      </c>
      <c r="E11" s="9">
        <v>0.36341846285627899</v>
      </c>
      <c r="F11" s="14"/>
    </row>
    <row r="12" spans="1:6" x14ac:dyDescent="0.2">
      <c r="A12" s="6" t="s">
        <v>9</v>
      </c>
      <c r="B12" s="9">
        <v>0.31328549802866801</v>
      </c>
      <c r="C12" s="9">
        <v>0.334261594112502</v>
      </c>
      <c r="D12" s="9">
        <v>-1.0142071391632999E-2</v>
      </c>
      <c r="E12" s="9">
        <v>0.79966303053929699</v>
      </c>
      <c r="F12" s="14"/>
    </row>
    <row r="13" spans="1:6" x14ac:dyDescent="0.2">
      <c r="A13" s="6" t="s">
        <v>27</v>
      </c>
      <c r="B13" s="9">
        <v>0.447121862137632</v>
      </c>
      <c r="C13" s="9">
        <v>6.85170055561099E-2</v>
      </c>
      <c r="D13" s="9">
        <v>-2.4925862664119398E-2</v>
      </c>
      <c r="E13" s="9">
        <v>0.51202827918267602</v>
      </c>
      <c r="F13" s="14"/>
    </row>
    <row r="14" spans="1:6" x14ac:dyDescent="0.2">
      <c r="A14" s="6" t="s">
        <v>56</v>
      </c>
      <c r="B14" s="9">
        <v>0.27674846720993301</v>
      </c>
      <c r="C14" s="9">
        <v>0.51327655037984099</v>
      </c>
      <c r="D14" s="9">
        <v>-2.2488753578801899E-2</v>
      </c>
      <c r="E14" s="9">
        <v>0.57260038780383304</v>
      </c>
      <c r="F14" s="14"/>
    </row>
    <row r="15" spans="1:6" x14ac:dyDescent="0.2">
      <c r="A15" s="6" t="s">
        <v>118</v>
      </c>
      <c r="B15" s="9">
        <v>0.45915383575956997</v>
      </c>
      <c r="C15" s="9">
        <v>0.22382333682709199</v>
      </c>
      <c r="D15" s="9">
        <v>-1.8786439382389201E-3</v>
      </c>
      <c r="E15" s="9">
        <v>0.96397071312868399</v>
      </c>
      <c r="F15" s="14"/>
    </row>
    <row r="16" spans="1:6" x14ac:dyDescent="0.2">
      <c r="A16" s="6" t="s">
        <v>16</v>
      </c>
      <c r="B16" s="9" t="s">
        <v>142</v>
      </c>
      <c r="C16" s="9" t="s">
        <v>142</v>
      </c>
      <c r="D16" s="9">
        <v>-2.2463844692315899E-2</v>
      </c>
      <c r="E16" s="9">
        <v>0.57603817761552201</v>
      </c>
      <c r="F16" s="14"/>
    </row>
    <row r="17" spans="1:6" x14ac:dyDescent="0.2">
      <c r="A17" s="6" t="s">
        <v>55</v>
      </c>
      <c r="B17" s="9">
        <v>3.06156787972337E-2</v>
      </c>
      <c r="C17" s="9">
        <v>0.95698485064456196</v>
      </c>
      <c r="D17" s="9">
        <v>-3.4287179853260401E-2</v>
      </c>
      <c r="E17" s="9">
        <v>0.40173579423533301</v>
      </c>
      <c r="F17" s="14"/>
    </row>
    <row r="18" spans="1:6" x14ac:dyDescent="0.2">
      <c r="A18" s="7" t="s">
        <v>111</v>
      </c>
      <c r="B18" s="10">
        <v>-4.0909122004088902E-2</v>
      </c>
      <c r="C18" s="10">
        <v>0.95640461443902902</v>
      </c>
      <c r="D18" s="10">
        <v>-6.4567050357016695E-2</v>
      </c>
      <c r="E18" s="10">
        <v>0.11491102331240401</v>
      </c>
      <c r="F18" s="14"/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2946-2B75-1F45-B465-674E17F331FB}">
  <dimension ref="A1:I42"/>
  <sheetViews>
    <sheetView workbookViewId="0">
      <selection activeCell="A2" sqref="A2"/>
    </sheetView>
  </sheetViews>
  <sheetFormatPr baseColWidth="10" defaultRowHeight="16" x14ac:dyDescent="0.2"/>
  <cols>
    <col min="2" max="6" width="14.6640625" customWidth="1"/>
  </cols>
  <sheetData>
    <row r="1" spans="1:9" ht="52" customHeight="1" x14ac:dyDescent="0.2">
      <c r="A1" s="31" t="s">
        <v>3310</v>
      </c>
      <c r="B1" s="32"/>
      <c r="C1" s="32"/>
      <c r="D1" s="32"/>
      <c r="E1" s="33"/>
    </row>
    <row r="2" spans="1:9" x14ac:dyDescent="0.2">
      <c r="A2" s="4" t="s">
        <v>132</v>
      </c>
      <c r="B2" s="4" t="s">
        <v>140</v>
      </c>
      <c r="C2" s="4" t="s">
        <v>141</v>
      </c>
      <c r="D2" s="4" t="s">
        <v>143</v>
      </c>
      <c r="E2" s="4" t="s">
        <v>144</v>
      </c>
    </row>
    <row r="3" spans="1:9" x14ac:dyDescent="0.2">
      <c r="A3" s="5" t="s">
        <v>30</v>
      </c>
      <c r="B3" s="8">
        <v>-1.6853260758327E-2</v>
      </c>
      <c r="C3" s="8">
        <v>0.89994103953082805</v>
      </c>
      <c r="D3" s="8">
        <v>-4.9188218838331701E-3</v>
      </c>
      <c r="E3" s="15">
        <v>0.95999104999999996</v>
      </c>
    </row>
    <row r="4" spans="1:9" x14ac:dyDescent="0.2">
      <c r="A4" s="6" t="s">
        <v>19</v>
      </c>
      <c r="B4" s="9">
        <v>0.20613584237329899</v>
      </c>
      <c r="C4" s="9">
        <v>0.24089333383928199</v>
      </c>
      <c r="D4" s="9">
        <v>0.40269970849579201</v>
      </c>
      <c r="E4" s="16">
        <v>2.121058E-2</v>
      </c>
    </row>
    <row r="5" spans="1:9" x14ac:dyDescent="0.2">
      <c r="A5" s="6" t="s">
        <v>58</v>
      </c>
      <c r="B5" s="9">
        <v>-1.7093241944849801E-2</v>
      </c>
      <c r="C5" s="9">
        <v>0.90676238338527204</v>
      </c>
      <c r="D5" s="9">
        <v>0.11518695477296</v>
      </c>
      <c r="E5" s="16">
        <v>0.57708950000000003</v>
      </c>
    </row>
    <row r="6" spans="1:9" x14ac:dyDescent="0.2">
      <c r="A6" s="6" t="s">
        <v>36</v>
      </c>
      <c r="B6" s="9">
        <v>0.124228102001087</v>
      </c>
      <c r="C6" s="9">
        <v>5.8550141242573003E-2</v>
      </c>
      <c r="D6" s="9">
        <v>-3.5807569691321997E-2</v>
      </c>
      <c r="E6" s="16">
        <v>0.79002642000000001</v>
      </c>
    </row>
    <row r="7" spans="1:9" x14ac:dyDescent="0.2">
      <c r="A7" s="6" t="s">
        <v>23</v>
      </c>
      <c r="B7" s="9">
        <v>-0.34118766988267202</v>
      </c>
      <c r="C7" s="9">
        <v>3.9189047688758701E-2</v>
      </c>
      <c r="D7" s="9">
        <v>0.27786785369332101</v>
      </c>
      <c r="E7" s="16">
        <v>0.34360983</v>
      </c>
    </row>
    <row r="8" spans="1:9" x14ac:dyDescent="0.2">
      <c r="A8" s="6" t="s">
        <v>21</v>
      </c>
      <c r="B8" s="9">
        <v>0.31759780726928699</v>
      </c>
      <c r="C8" s="9">
        <v>0.10941124987624801</v>
      </c>
      <c r="D8" s="9">
        <v>0.33917335023818002</v>
      </c>
      <c r="E8" s="16">
        <v>0.25926726999999999</v>
      </c>
    </row>
    <row r="9" spans="1:9" x14ac:dyDescent="0.2">
      <c r="A9" s="6" t="s">
        <v>18</v>
      </c>
      <c r="B9" s="9">
        <v>-8.7931783487229298E-2</v>
      </c>
      <c r="C9" s="9">
        <v>0.73031955282236705</v>
      </c>
      <c r="D9" s="9">
        <v>0.59176936667138402</v>
      </c>
      <c r="E9" s="16">
        <v>2.4137229999999999E-2</v>
      </c>
    </row>
    <row r="10" spans="1:9" x14ac:dyDescent="0.2">
      <c r="A10" s="6" t="s">
        <v>14</v>
      </c>
      <c r="B10" s="9">
        <v>1.08760732998076</v>
      </c>
      <c r="C10" s="9">
        <v>7.24188932713317E-3</v>
      </c>
      <c r="D10" s="9">
        <v>0.40601602092220002</v>
      </c>
      <c r="E10" s="16">
        <v>0.40908253999999999</v>
      </c>
      <c r="I10" s="1"/>
    </row>
    <row r="11" spans="1:9" x14ac:dyDescent="0.2">
      <c r="A11" s="6" t="s">
        <v>164</v>
      </c>
      <c r="B11" s="9">
        <v>0.88227116397185501</v>
      </c>
      <c r="C11" s="9">
        <v>6.3475656656220497E-13</v>
      </c>
      <c r="D11" s="9">
        <v>1.07046397890567</v>
      </c>
      <c r="E11" s="16">
        <v>2.03E-7</v>
      </c>
    </row>
    <row r="12" spans="1:9" x14ac:dyDescent="0.2">
      <c r="A12" s="6" t="s">
        <v>9</v>
      </c>
      <c r="B12" s="9">
        <v>0.42361945918205501</v>
      </c>
      <c r="C12" s="9">
        <v>9.7397511675969203E-2</v>
      </c>
      <c r="D12" s="9">
        <v>0.15639846249377001</v>
      </c>
      <c r="E12" s="16">
        <v>0.66482277999999995</v>
      </c>
    </row>
    <row r="13" spans="1:9" x14ac:dyDescent="0.2">
      <c r="A13" s="6" t="s">
        <v>27</v>
      </c>
      <c r="B13" s="9">
        <v>-0.100445239059405</v>
      </c>
      <c r="C13" s="9">
        <v>0.64218196826960605</v>
      </c>
      <c r="D13" s="9">
        <v>-0.16370763862857801</v>
      </c>
      <c r="E13" s="16">
        <v>0.56372043999999999</v>
      </c>
    </row>
    <row r="14" spans="1:9" x14ac:dyDescent="0.2">
      <c r="A14" s="6" t="s">
        <v>56</v>
      </c>
      <c r="B14" s="9">
        <v>-0.60654136164280403</v>
      </c>
      <c r="C14" s="9">
        <v>0.100380185749859</v>
      </c>
      <c r="D14" s="9">
        <v>0.66768957149601504</v>
      </c>
      <c r="E14" s="16">
        <v>0.24412618</v>
      </c>
    </row>
    <row r="15" spans="1:9" x14ac:dyDescent="0.2">
      <c r="A15" s="6" t="s">
        <v>118</v>
      </c>
      <c r="B15" s="9">
        <v>-3.07471622923424E-3</v>
      </c>
      <c r="C15" s="9">
        <v>0.99266452520133996</v>
      </c>
      <c r="D15" s="9">
        <v>0.45398877558640499</v>
      </c>
      <c r="E15" s="16">
        <v>0.29298638999999999</v>
      </c>
    </row>
    <row r="16" spans="1:9" x14ac:dyDescent="0.2">
      <c r="A16" s="6" t="s">
        <v>16</v>
      </c>
      <c r="B16" s="9" t="s">
        <v>142</v>
      </c>
      <c r="C16" s="9" t="s">
        <v>142</v>
      </c>
      <c r="D16" s="9">
        <v>-7.06449509300081E-4</v>
      </c>
      <c r="E16" s="16">
        <v>0.99474558999999996</v>
      </c>
    </row>
    <row r="17" spans="1:5" x14ac:dyDescent="0.2">
      <c r="A17" s="6" t="s">
        <v>55</v>
      </c>
      <c r="B17" s="9">
        <v>0.64021286282143597</v>
      </c>
      <c r="C17" s="9">
        <v>0.18911375517581799</v>
      </c>
      <c r="D17" s="9">
        <v>0.72260150317911398</v>
      </c>
      <c r="E17" s="16">
        <v>0.32508277000000002</v>
      </c>
    </row>
    <row r="18" spans="1:5" x14ac:dyDescent="0.2">
      <c r="A18" s="7" t="s">
        <v>111</v>
      </c>
      <c r="B18" s="10">
        <v>2.09847367505829</v>
      </c>
      <c r="C18" s="10">
        <v>1.1044110133375301E-3</v>
      </c>
      <c r="D18" s="10">
        <v>-3.7173715285565298E-3</v>
      </c>
      <c r="E18" s="17">
        <v>0.99461052999999999</v>
      </c>
    </row>
    <row r="19" spans="1:5" x14ac:dyDescent="0.2">
      <c r="B19" s="14"/>
      <c r="C19" s="14"/>
      <c r="D19" s="14"/>
      <c r="E19" s="18"/>
    </row>
    <row r="23" spans="1:5" x14ac:dyDescent="0.2">
      <c r="A23" s="3"/>
      <c r="B23" s="3"/>
      <c r="C23" s="3"/>
    </row>
    <row r="29" spans="1:5" x14ac:dyDescent="0.2">
      <c r="C29" s="1"/>
    </row>
    <row r="42" spans="1:3" x14ac:dyDescent="0.2">
      <c r="A42" s="3"/>
      <c r="B42" s="3"/>
      <c r="C42" s="3"/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77CC-2A1C-254A-B417-843D5EA19735}">
  <dimension ref="A1:G2925"/>
  <sheetViews>
    <sheetView tabSelected="1" workbookViewId="0">
      <selection activeCell="I9" sqref="I9"/>
    </sheetView>
  </sheetViews>
  <sheetFormatPr baseColWidth="10" defaultRowHeight="16" x14ac:dyDescent="0.2"/>
  <sheetData>
    <row r="1" spans="1:7" ht="55" customHeight="1" x14ac:dyDescent="0.2">
      <c r="A1" s="31" t="s">
        <v>3311</v>
      </c>
      <c r="B1" s="32"/>
      <c r="C1" s="32"/>
      <c r="D1" s="33"/>
      <c r="E1" s="23"/>
      <c r="F1" s="23"/>
      <c r="G1" s="23"/>
    </row>
    <row r="2" spans="1:7" x14ac:dyDescent="0.2">
      <c r="A2" s="4" t="s">
        <v>132</v>
      </c>
      <c r="B2" s="4" t="s">
        <v>3113</v>
      </c>
      <c r="C2" s="4" t="s">
        <v>139</v>
      </c>
      <c r="D2" s="4" t="s">
        <v>187</v>
      </c>
    </row>
    <row r="3" spans="1:7" x14ac:dyDescent="0.2">
      <c r="A3" s="5" t="s">
        <v>189</v>
      </c>
      <c r="B3" s="5">
        <v>-2.7273413074743802</v>
      </c>
      <c r="C3" s="30" t="s">
        <v>188</v>
      </c>
      <c r="D3" s="30" t="s">
        <v>190</v>
      </c>
    </row>
    <row r="4" spans="1:7" x14ac:dyDescent="0.2">
      <c r="A4" s="6" t="s">
        <v>191</v>
      </c>
      <c r="B4" s="6">
        <v>1.1951543880165501</v>
      </c>
      <c r="C4" s="28">
        <v>1.2642009631681799E-301</v>
      </c>
      <c r="D4" s="28">
        <v>1.8476297076702901E-298</v>
      </c>
    </row>
    <row r="5" spans="1:7" x14ac:dyDescent="0.2">
      <c r="A5" s="6" t="s">
        <v>192</v>
      </c>
      <c r="B5" s="6">
        <v>1.42094588019537</v>
      </c>
      <c r="C5" s="28">
        <v>1.2492957050655699E-249</v>
      </c>
      <c r="D5" s="28">
        <v>1.2172304486355499E-246</v>
      </c>
    </row>
    <row r="6" spans="1:7" x14ac:dyDescent="0.2">
      <c r="A6" s="6" t="s">
        <v>193</v>
      </c>
      <c r="B6" s="6">
        <v>0.35631628086759998</v>
      </c>
      <c r="C6" s="28">
        <v>8.1509314046037496E-171</v>
      </c>
      <c r="D6" s="28">
        <v>5.9562931239141904E-168</v>
      </c>
    </row>
    <row r="7" spans="1:7" x14ac:dyDescent="0.2">
      <c r="A7" s="6" t="s">
        <v>194</v>
      </c>
      <c r="B7" s="6">
        <v>-0.73069508745901601</v>
      </c>
      <c r="C7" s="28">
        <v>7.9944604746667306E-135</v>
      </c>
      <c r="D7" s="28">
        <v>4.6735615934901702E-132</v>
      </c>
    </row>
    <row r="8" spans="1:7" x14ac:dyDescent="0.2">
      <c r="A8" s="6" t="s">
        <v>195</v>
      </c>
      <c r="B8" s="6">
        <v>0.51858019960011104</v>
      </c>
      <c r="C8" s="28">
        <v>1.8714853055302601E-118</v>
      </c>
      <c r="D8" s="28">
        <v>9.1172525801082596E-116</v>
      </c>
    </row>
    <row r="9" spans="1:7" x14ac:dyDescent="0.2">
      <c r="A9" s="6" t="s">
        <v>196</v>
      </c>
      <c r="B9" s="6">
        <v>0.40336754805595898</v>
      </c>
      <c r="C9" s="28">
        <v>5.8311962601212404E-97</v>
      </c>
      <c r="D9" s="28">
        <v>2.4349409526192E-94</v>
      </c>
    </row>
    <row r="10" spans="1:7" x14ac:dyDescent="0.2">
      <c r="A10" s="6" t="s">
        <v>197</v>
      </c>
      <c r="B10" s="6">
        <v>-0.32926742543454901</v>
      </c>
      <c r="C10" s="28">
        <v>4.5333113940381097E-96</v>
      </c>
      <c r="D10" s="28">
        <v>1.65635865059667E-93</v>
      </c>
    </row>
    <row r="11" spans="1:7" x14ac:dyDescent="0.2">
      <c r="A11" s="6" t="s">
        <v>198</v>
      </c>
      <c r="B11" s="6">
        <v>0.29627701791799699</v>
      </c>
      <c r="C11" s="28">
        <v>1.7218008951304799E-91</v>
      </c>
      <c r="D11" s="28">
        <v>5.5920266849626598E-89</v>
      </c>
    </row>
    <row r="12" spans="1:7" x14ac:dyDescent="0.2">
      <c r="A12" s="6" t="s">
        <v>199</v>
      </c>
      <c r="B12" s="6">
        <v>0.25188494096724801</v>
      </c>
      <c r="C12" s="28">
        <v>2.0378959718083399E-91</v>
      </c>
      <c r="D12" s="28">
        <v>5.95676992559579E-89</v>
      </c>
    </row>
    <row r="13" spans="1:7" x14ac:dyDescent="0.2">
      <c r="A13" s="6" t="s">
        <v>200</v>
      </c>
      <c r="B13" s="6">
        <v>0.20664982439502499</v>
      </c>
      <c r="C13" s="28">
        <v>3.53052146345655E-82</v>
      </c>
      <c r="D13" s="28">
        <v>9.3815583978940903E-80</v>
      </c>
    </row>
    <row r="14" spans="1:7" x14ac:dyDescent="0.2">
      <c r="A14" s="6" t="s">
        <v>201</v>
      </c>
      <c r="B14" s="6">
        <v>-1.45290594192567</v>
      </c>
      <c r="C14" s="28">
        <v>2.7141919884344501E-77</v>
      </c>
      <c r="D14" s="28">
        <v>6.6113193184949099E-75</v>
      </c>
    </row>
    <row r="15" spans="1:7" x14ac:dyDescent="0.2">
      <c r="A15" s="6" t="s">
        <v>202</v>
      </c>
      <c r="B15" s="6">
        <v>0.20806450729811499</v>
      </c>
      <c r="C15" s="28">
        <v>1.8828463981599599E-72</v>
      </c>
      <c r="D15" s="28">
        <v>4.23350770909352E-70</v>
      </c>
    </row>
    <row r="16" spans="1:7" x14ac:dyDescent="0.2">
      <c r="A16" s="6" t="s">
        <v>203</v>
      </c>
      <c r="B16" s="6">
        <v>0.21369425371496301</v>
      </c>
      <c r="C16" s="28">
        <v>5.2060760769589899E-68</v>
      </c>
      <c r="D16" s="28">
        <v>1.08695431235365E-65</v>
      </c>
    </row>
    <row r="17" spans="1:4" x14ac:dyDescent="0.2">
      <c r="A17" s="6" t="s">
        <v>204</v>
      </c>
      <c r="B17" s="6">
        <v>0.17154146186807101</v>
      </c>
      <c r="C17" s="28">
        <v>6.8509355267332096E-68</v>
      </c>
      <c r="D17" s="28">
        <v>1.3350189696427401E-65</v>
      </c>
    </row>
    <row r="18" spans="1:4" x14ac:dyDescent="0.2">
      <c r="A18" s="6" t="s">
        <v>205</v>
      </c>
      <c r="B18" s="6">
        <v>0.20966095799054599</v>
      </c>
      <c r="C18" s="28">
        <v>1.41298774607768E-61</v>
      </c>
      <c r="D18" s="28">
        <v>2.58135198861566E-59</v>
      </c>
    </row>
    <row r="19" spans="1:4" x14ac:dyDescent="0.2">
      <c r="A19" s="6" t="s">
        <v>206</v>
      </c>
      <c r="B19" s="6">
        <v>0.183167276771139</v>
      </c>
      <c r="C19" s="28">
        <v>1.46453657032585E-58</v>
      </c>
      <c r="D19" s="28">
        <v>2.5181414088602701E-56</v>
      </c>
    </row>
    <row r="20" spans="1:4" x14ac:dyDescent="0.2">
      <c r="A20" s="6" t="s">
        <v>207</v>
      </c>
      <c r="B20" s="6">
        <v>0.22921415380704899</v>
      </c>
      <c r="C20" s="28">
        <v>1.61205347399976E-57</v>
      </c>
      <c r="D20" s="28">
        <v>2.61779572472294E-55</v>
      </c>
    </row>
    <row r="21" spans="1:4" x14ac:dyDescent="0.2">
      <c r="A21" s="6" t="s">
        <v>208</v>
      </c>
      <c r="B21" s="6">
        <v>0.304480189402764</v>
      </c>
      <c r="C21" s="28">
        <v>5.4046515174024302E-56</v>
      </c>
      <c r="D21" s="28">
        <v>8.3146296765091104E-54</v>
      </c>
    </row>
    <row r="22" spans="1:4" x14ac:dyDescent="0.2">
      <c r="A22" s="6" t="s">
        <v>209</v>
      </c>
      <c r="B22" s="6">
        <v>0.144430853106227</v>
      </c>
      <c r="C22" s="28">
        <v>2.34962851326337E-55</v>
      </c>
      <c r="D22" s="28">
        <v>3.4339820721344198E-53</v>
      </c>
    </row>
    <row r="23" spans="1:4" x14ac:dyDescent="0.2">
      <c r="A23" s="6" t="s">
        <v>210</v>
      </c>
      <c r="B23" s="6">
        <v>-0.49252017360496397</v>
      </c>
      <c r="C23" s="28">
        <v>1.4656593124346501E-54</v>
      </c>
      <c r="D23" s="28">
        <v>2.0400581763078399E-52</v>
      </c>
    </row>
    <row r="24" spans="1:4" x14ac:dyDescent="0.2">
      <c r="A24" s="6" t="s">
        <v>211</v>
      </c>
      <c r="B24" s="6">
        <v>0.30867317786228399</v>
      </c>
      <c r="C24" s="28">
        <v>1.5570048849126401E-54</v>
      </c>
      <c r="D24" s="28">
        <v>2.0686933084543799E-52</v>
      </c>
    </row>
    <row r="25" spans="1:4" x14ac:dyDescent="0.2">
      <c r="A25" s="6" t="s">
        <v>212</v>
      </c>
      <c r="B25" s="6">
        <v>0.164001968497895</v>
      </c>
      <c r="C25" s="28">
        <v>7.3709029425822602E-53</v>
      </c>
      <c r="D25" s="28">
        <v>9.3674562178991097E-51</v>
      </c>
    </row>
    <row r="26" spans="1:4" x14ac:dyDescent="0.2">
      <c r="A26" s="6" t="s">
        <v>213</v>
      </c>
      <c r="B26" s="6">
        <v>0.16462685254311199</v>
      </c>
      <c r="C26" s="28">
        <v>2.8236592437424299E-52</v>
      </c>
      <c r="D26" s="28">
        <v>3.4389816539413002E-50</v>
      </c>
    </row>
    <row r="27" spans="1:4" x14ac:dyDescent="0.2">
      <c r="A27" s="6" t="s">
        <v>214</v>
      </c>
      <c r="B27" s="6">
        <v>-0.29715797678061001</v>
      </c>
      <c r="C27" s="28">
        <v>5.1178729066172601E-52</v>
      </c>
      <c r="D27" s="28">
        <v>5.9838170024168996E-50</v>
      </c>
    </row>
    <row r="28" spans="1:4" x14ac:dyDescent="0.2">
      <c r="A28" s="6" t="s">
        <v>215</v>
      </c>
      <c r="B28" s="6">
        <v>0.33947024088880701</v>
      </c>
      <c r="C28" s="28">
        <v>9.3007863965310303E-52</v>
      </c>
      <c r="D28" s="28">
        <v>1.0456230245023099E-49</v>
      </c>
    </row>
    <row r="29" spans="1:4" x14ac:dyDescent="0.2">
      <c r="A29" s="6" t="s">
        <v>216</v>
      </c>
      <c r="B29" s="6">
        <v>0.25109549819258697</v>
      </c>
      <c r="C29" s="28">
        <v>9.9080914965197697E-52</v>
      </c>
      <c r="D29" s="28">
        <v>1.07264264608619E-49</v>
      </c>
    </row>
    <row r="30" spans="1:4" x14ac:dyDescent="0.2">
      <c r="A30" s="6" t="s">
        <v>217</v>
      </c>
      <c r="B30" s="6">
        <v>0.17459526756072899</v>
      </c>
      <c r="C30" s="28">
        <v>4.0494770436370998E-51</v>
      </c>
      <c r="D30" s="28">
        <v>4.2273647851968703E-49</v>
      </c>
    </row>
    <row r="31" spans="1:4" x14ac:dyDescent="0.2">
      <c r="A31" s="6" t="s">
        <v>218</v>
      </c>
      <c r="B31" s="6">
        <v>0.179882311947545</v>
      </c>
      <c r="C31" s="28">
        <v>6.4611981206568402E-50</v>
      </c>
      <c r="D31" s="28">
        <v>6.5124421057517097E-48</v>
      </c>
    </row>
    <row r="32" spans="1:4" x14ac:dyDescent="0.2">
      <c r="A32" s="6" t="s">
        <v>219</v>
      </c>
      <c r="B32" s="6">
        <v>0.18985695029274999</v>
      </c>
      <c r="C32" s="28">
        <v>1.4645881960152499E-48</v>
      </c>
      <c r="D32" s="28">
        <v>1.4269970989841901E-46</v>
      </c>
    </row>
    <row r="33" spans="1:4" x14ac:dyDescent="0.2">
      <c r="A33" s="6" t="s">
        <v>220</v>
      </c>
      <c r="B33" s="6">
        <v>0.188254493312384</v>
      </c>
      <c r="C33" s="28">
        <v>7.4387427146580603E-48</v>
      </c>
      <c r="D33" s="28">
        <v>7.0140145015953294E-46</v>
      </c>
    </row>
    <row r="34" spans="1:4" x14ac:dyDescent="0.2">
      <c r="A34" s="6" t="s">
        <v>221</v>
      </c>
      <c r="B34" s="6">
        <v>0.17663006394244199</v>
      </c>
      <c r="C34" s="28">
        <v>1.50964359028372E-47</v>
      </c>
      <c r="D34" s="28">
        <v>1.37896506699979E-45</v>
      </c>
    </row>
    <row r="35" spans="1:4" x14ac:dyDescent="0.2">
      <c r="A35" s="6" t="s">
        <v>222</v>
      </c>
      <c r="B35" s="6">
        <v>0.20907622040727999</v>
      </c>
      <c r="C35" s="28">
        <v>1.7602894245689399E-47</v>
      </c>
      <c r="D35" s="28">
        <v>1.5591896933378799E-45</v>
      </c>
    </row>
    <row r="36" spans="1:4" x14ac:dyDescent="0.2">
      <c r="A36" s="6" t="s">
        <v>223</v>
      </c>
      <c r="B36" s="6">
        <v>0.159111295116769</v>
      </c>
      <c r="C36" s="28">
        <v>2.2014506816001798E-47</v>
      </c>
      <c r="D36" s="28">
        <v>1.8926001006815599E-45</v>
      </c>
    </row>
    <row r="37" spans="1:4" x14ac:dyDescent="0.2">
      <c r="A37" s="6" t="s">
        <v>224</v>
      </c>
      <c r="B37" s="6">
        <v>0.14615301378503301</v>
      </c>
      <c r="C37" s="28">
        <v>7.9674999221646104E-47</v>
      </c>
      <c r="D37" s="28">
        <v>6.6540006492820494E-45</v>
      </c>
    </row>
    <row r="38" spans="1:4" x14ac:dyDescent="0.2">
      <c r="A38" s="6" t="s">
        <v>225</v>
      </c>
      <c r="B38" s="6">
        <v>0.55997021091404398</v>
      </c>
      <c r="C38" s="28">
        <v>1.93381374176312E-46</v>
      </c>
      <c r="D38" s="28">
        <v>1.5701493242148899E-44</v>
      </c>
    </row>
    <row r="39" spans="1:4" x14ac:dyDescent="0.2">
      <c r="A39" s="6" t="s">
        <v>226</v>
      </c>
      <c r="B39" s="6">
        <v>-0.14560139297136199</v>
      </c>
      <c r="C39" s="28">
        <v>5.3647660039260498E-45</v>
      </c>
      <c r="D39" s="28">
        <v>4.2381651431015803E-43</v>
      </c>
    </row>
    <row r="40" spans="1:4" x14ac:dyDescent="0.2">
      <c r="A40" s="6" t="s">
        <v>227</v>
      </c>
      <c r="B40" s="6">
        <v>-0.320080661579764</v>
      </c>
      <c r="C40" s="28">
        <v>3.0890418424359102E-44</v>
      </c>
      <c r="D40" s="28">
        <v>2.35162513011441E-42</v>
      </c>
    </row>
    <row r="41" spans="1:4" x14ac:dyDescent="0.2">
      <c r="A41" s="6" t="s">
        <v>228</v>
      </c>
      <c r="B41" s="6">
        <v>0.22878437682202901</v>
      </c>
      <c r="C41" s="28">
        <v>3.1376455721677102E-44</v>
      </c>
      <c r="D41" s="28">
        <v>2.35162513011441E-42</v>
      </c>
    </row>
    <row r="42" spans="1:4" x14ac:dyDescent="0.2">
      <c r="A42" s="6" t="s">
        <v>229</v>
      </c>
      <c r="B42" s="6">
        <v>0.17190968051302499</v>
      </c>
      <c r="C42" s="28">
        <v>8.9991018875063398E-44</v>
      </c>
      <c r="D42" s="28">
        <v>6.5760937042952596E-42</v>
      </c>
    </row>
    <row r="43" spans="1:4" x14ac:dyDescent="0.2">
      <c r="A43" s="6" t="s">
        <v>230</v>
      </c>
      <c r="B43" s="6">
        <v>0.15063082490128499</v>
      </c>
      <c r="C43" s="28">
        <v>6.9857516141284397E-43</v>
      </c>
      <c r="D43" s="28">
        <v>4.9803297483164497E-41</v>
      </c>
    </row>
    <row r="44" spans="1:4" x14ac:dyDescent="0.2">
      <c r="A44" s="6" t="s">
        <v>231</v>
      </c>
      <c r="B44" s="6">
        <v>0.24334771473844899</v>
      </c>
      <c r="C44" s="28">
        <v>1.2621494297874299E-42</v>
      </c>
      <c r="D44" s="28">
        <v>8.7839590077825298E-41</v>
      </c>
    </row>
    <row r="45" spans="1:4" x14ac:dyDescent="0.2">
      <c r="A45" s="6" t="s">
        <v>232</v>
      </c>
      <c r="B45" s="6">
        <v>0.135553386315729</v>
      </c>
      <c r="C45" s="28">
        <v>2.0840087497947401E-42</v>
      </c>
      <c r="D45" s="28">
        <v>1.4166412966627901E-40</v>
      </c>
    </row>
    <row r="46" spans="1:4" x14ac:dyDescent="0.2">
      <c r="A46" s="6" t="s">
        <v>233</v>
      </c>
      <c r="B46" s="6">
        <v>0.14650740590780501</v>
      </c>
      <c r="C46" s="28">
        <v>2.97479999292825E-42</v>
      </c>
      <c r="D46" s="28">
        <v>1.9762137225748299E-40</v>
      </c>
    </row>
    <row r="47" spans="1:4" x14ac:dyDescent="0.2">
      <c r="A47" s="6" t="s">
        <v>234</v>
      </c>
      <c r="B47" s="6">
        <v>0.110827865166129</v>
      </c>
      <c r="C47" s="28">
        <v>4.4238444944615097E-42</v>
      </c>
      <c r="D47" s="28">
        <v>2.8735327682913301E-40</v>
      </c>
    </row>
    <row r="48" spans="1:4" x14ac:dyDescent="0.2">
      <c r="A48" s="6" t="s">
        <v>235</v>
      </c>
      <c r="B48" s="6">
        <v>-0.54213373450747304</v>
      </c>
      <c r="C48" s="28">
        <v>6.8181805461389799E-41</v>
      </c>
      <c r="D48" s="28">
        <v>4.3325090731226602E-39</v>
      </c>
    </row>
    <row r="49" spans="1:4" x14ac:dyDescent="0.2">
      <c r="A49" s="6" t="s">
        <v>236</v>
      </c>
      <c r="B49" s="6">
        <v>0.23329393751035499</v>
      </c>
      <c r="C49" s="28">
        <v>7.3761439829261098E-41</v>
      </c>
      <c r="D49" s="28">
        <v>4.5873338004453199E-39</v>
      </c>
    </row>
    <row r="50" spans="1:4" x14ac:dyDescent="0.2">
      <c r="A50" s="6" t="s">
        <v>237</v>
      </c>
      <c r="B50" s="6">
        <v>0.20014146024458199</v>
      </c>
      <c r="C50" s="28">
        <v>1.67050102084453E-40</v>
      </c>
      <c r="D50" s="28">
        <v>1.0172655174851199E-38</v>
      </c>
    </row>
    <row r="51" spans="1:4" x14ac:dyDescent="0.2">
      <c r="A51" s="6" t="s">
        <v>238</v>
      </c>
      <c r="B51" s="6">
        <v>-0.153117366943964</v>
      </c>
      <c r="C51" s="28">
        <v>3.5173614616466402E-40</v>
      </c>
      <c r="D51" s="28">
        <v>2.0982137862026799E-38</v>
      </c>
    </row>
    <row r="52" spans="1:4" x14ac:dyDescent="0.2">
      <c r="A52" s="6" t="s">
        <v>239</v>
      </c>
      <c r="B52" s="6">
        <v>0.25169705821747101</v>
      </c>
      <c r="C52" s="28">
        <v>4.2738371903463603E-40</v>
      </c>
      <c r="D52" s="28">
        <v>2.4984852214764798E-38</v>
      </c>
    </row>
    <row r="53" spans="1:4" x14ac:dyDescent="0.2">
      <c r="A53" s="6" t="s">
        <v>240</v>
      </c>
      <c r="B53" s="6">
        <v>0.17183755200890299</v>
      </c>
      <c r="C53" s="28">
        <v>8.5870940344539508E-40</v>
      </c>
      <c r="D53" s="28">
        <v>4.9215835024919397E-38</v>
      </c>
    </row>
    <row r="54" spans="1:4" x14ac:dyDescent="0.2">
      <c r="A54" s="6" t="s">
        <v>241</v>
      </c>
      <c r="B54" s="6">
        <v>0.123512377895703</v>
      </c>
      <c r="C54" s="28">
        <v>1.23433009224976E-39</v>
      </c>
      <c r="D54" s="28">
        <v>6.9383593454732001E-38</v>
      </c>
    </row>
    <row r="55" spans="1:4" x14ac:dyDescent="0.2">
      <c r="A55" s="6" t="s">
        <v>242</v>
      </c>
      <c r="B55" s="6">
        <v>0.120412692272459</v>
      </c>
      <c r="C55" s="28">
        <v>1.8511664160413499E-38</v>
      </c>
      <c r="D55" s="28">
        <v>1.02093574228091E-36</v>
      </c>
    </row>
    <row r="56" spans="1:4" x14ac:dyDescent="0.2">
      <c r="A56" s="6" t="s">
        <v>243</v>
      </c>
      <c r="B56" s="6">
        <v>9.2061659535398799E-2</v>
      </c>
      <c r="C56" s="28">
        <v>2.5161433902560898E-38</v>
      </c>
      <c r="D56" s="28">
        <v>1.3619790980960299E-36</v>
      </c>
    </row>
    <row r="57" spans="1:4" x14ac:dyDescent="0.2">
      <c r="A57" s="6" t="s">
        <v>244</v>
      </c>
      <c r="B57" s="6">
        <v>0.185276866547329</v>
      </c>
      <c r="C57" s="28">
        <v>2.7333968443331199E-38</v>
      </c>
      <c r="D57" s="28">
        <v>1.4526761774519401E-36</v>
      </c>
    </row>
    <row r="58" spans="1:4" x14ac:dyDescent="0.2">
      <c r="A58" s="6" t="s">
        <v>245</v>
      </c>
      <c r="B58" s="6">
        <v>0.16017294640361901</v>
      </c>
      <c r="C58" s="28">
        <v>8.8402848383011703E-38</v>
      </c>
      <c r="D58" s="28">
        <v>4.6143129611347002E-36</v>
      </c>
    </row>
    <row r="59" spans="1:4" x14ac:dyDescent="0.2">
      <c r="A59" s="6" t="s">
        <v>246</v>
      </c>
      <c r="B59" s="6">
        <v>-0.14995533920929799</v>
      </c>
      <c r="C59" s="28">
        <v>2.46490194213231E-37</v>
      </c>
      <c r="D59" s="28">
        <v>1.2640190134829399E-35</v>
      </c>
    </row>
    <row r="60" spans="1:4" x14ac:dyDescent="0.2">
      <c r="A60" s="6" t="s">
        <v>247</v>
      </c>
      <c r="B60" s="6">
        <v>0.109109127292428</v>
      </c>
      <c r="C60" s="28">
        <v>3.1042961632591202E-37</v>
      </c>
      <c r="D60" s="28">
        <v>1.56445822158731E-35</v>
      </c>
    </row>
    <row r="61" spans="1:4" x14ac:dyDescent="0.2">
      <c r="A61" s="6" t="s">
        <v>248</v>
      </c>
      <c r="B61" s="6">
        <v>0.15637636921144299</v>
      </c>
      <c r="C61" s="28">
        <v>9.7981758038059707E-37</v>
      </c>
      <c r="D61" s="28">
        <v>4.8542487922923397E-35</v>
      </c>
    </row>
    <row r="62" spans="1:4" x14ac:dyDescent="0.2">
      <c r="A62" s="6" t="s">
        <v>249</v>
      </c>
      <c r="B62" s="6">
        <v>0.154769127627261</v>
      </c>
      <c r="C62" s="28">
        <v>4.53531873507271E-36</v>
      </c>
      <c r="D62" s="28">
        <v>2.2094561104362499E-34</v>
      </c>
    </row>
    <row r="63" spans="1:4" x14ac:dyDescent="0.2">
      <c r="A63" s="6" t="s">
        <v>250</v>
      </c>
      <c r="B63" s="6">
        <v>0.14098609160662001</v>
      </c>
      <c r="C63" s="28">
        <v>6.7652422199009298E-36</v>
      </c>
      <c r="D63" s="28">
        <v>3.2417709850443301E-34</v>
      </c>
    </row>
    <row r="64" spans="1:4" x14ac:dyDescent="0.2">
      <c r="A64" s="6" t="s">
        <v>251</v>
      </c>
      <c r="B64" s="6">
        <v>0.21329518437206099</v>
      </c>
      <c r="C64" s="28">
        <v>7.6216189336391995E-36</v>
      </c>
      <c r="D64" s="28">
        <v>3.5932245391979599E-34</v>
      </c>
    </row>
    <row r="65" spans="1:4" x14ac:dyDescent="0.2">
      <c r="A65" s="6" t="s">
        <v>252</v>
      </c>
      <c r="B65" s="6">
        <v>0.16786876281002799</v>
      </c>
      <c r="C65" s="28">
        <v>1.00456746783479E-35</v>
      </c>
      <c r="D65" s="28">
        <v>4.6608741404461796E-34</v>
      </c>
    </row>
    <row r="66" spans="1:4" x14ac:dyDescent="0.2">
      <c r="A66" s="6" t="s">
        <v>253</v>
      </c>
      <c r="B66" s="6">
        <v>0.19671110337144701</v>
      </c>
      <c r="C66" s="28">
        <v>8.61992144759271E-35</v>
      </c>
      <c r="D66" s="28">
        <v>3.9368797486427297E-33</v>
      </c>
    </row>
    <row r="67" spans="1:4" x14ac:dyDescent="0.2">
      <c r="A67" s="6" t="s">
        <v>254</v>
      </c>
      <c r="B67" s="6">
        <v>0.15030716381529599</v>
      </c>
      <c r="C67" s="28">
        <v>2.2495317944273E-33</v>
      </c>
      <c r="D67" s="28">
        <v>1.0115971438632301E-31</v>
      </c>
    </row>
    <row r="68" spans="1:4" x14ac:dyDescent="0.2">
      <c r="A68" s="6" t="s">
        <v>255</v>
      </c>
      <c r="B68" s="6">
        <v>0.148944736142788</v>
      </c>
      <c r="C68" s="28">
        <v>3.9096347889879301E-33</v>
      </c>
      <c r="D68" s="28">
        <v>1.73149431639571E-31</v>
      </c>
    </row>
    <row r="69" spans="1:4" x14ac:dyDescent="0.2">
      <c r="A69" s="6" t="s">
        <v>256</v>
      </c>
      <c r="B69" s="6">
        <v>0.167237567616911</v>
      </c>
      <c r="C69" s="28">
        <v>7.3112123277083996E-33</v>
      </c>
      <c r="D69" s="28">
        <v>3.18965278117785E-31</v>
      </c>
    </row>
    <row r="70" spans="1:4" x14ac:dyDescent="0.2">
      <c r="A70" s="6" t="s">
        <v>257</v>
      </c>
      <c r="B70" s="6">
        <v>0.16224980974766401</v>
      </c>
      <c r="C70" s="28">
        <v>2.94928827222894E-32</v>
      </c>
      <c r="D70" s="28">
        <v>1.2677602381948799E-30</v>
      </c>
    </row>
    <row r="71" spans="1:4" x14ac:dyDescent="0.2">
      <c r="A71" s="6" t="s">
        <v>258</v>
      </c>
      <c r="B71" s="6">
        <v>-0.19031455783134099</v>
      </c>
      <c r="C71" s="28">
        <v>1.20434748941632E-31</v>
      </c>
      <c r="D71" s="28">
        <v>5.1018952341505903E-30</v>
      </c>
    </row>
    <row r="72" spans="1:4" x14ac:dyDescent="0.2">
      <c r="A72" s="6" t="s">
        <v>259</v>
      </c>
      <c r="B72" s="6">
        <v>0.16493045177501001</v>
      </c>
      <c r="C72" s="28">
        <v>2.2519292213812099E-31</v>
      </c>
      <c r="D72" s="28">
        <v>9.4034130201389807E-30</v>
      </c>
    </row>
    <row r="73" spans="1:4" x14ac:dyDescent="0.2">
      <c r="A73" s="6" t="s">
        <v>260</v>
      </c>
      <c r="B73" s="6">
        <v>0.30796498867167799</v>
      </c>
      <c r="C73" s="28">
        <v>2.5202288321191301E-31</v>
      </c>
      <c r="D73" s="28">
        <v>1.0375533628569301E-29</v>
      </c>
    </row>
    <row r="74" spans="1:4" x14ac:dyDescent="0.2">
      <c r="A74" s="6" t="s">
        <v>261</v>
      </c>
      <c r="B74" s="6">
        <v>0.158539001237056</v>
      </c>
      <c r="C74" s="28">
        <v>5.0241736007890598E-31</v>
      </c>
      <c r="D74" s="28">
        <v>2.0396749215425599E-29</v>
      </c>
    </row>
    <row r="75" spans="1:4" x14ac:dyDescent="0.2">
      <c r="A75" s="6" t="s">
        <v>262</v>
      </c>
      <c r="B75" s="6">
        <v>0.19817305155537801</v>
      </c>
      <c r="C75" s="28">
        <v>6.6926447065740299E-31</v>
      </c>
      <c r="D75" s="28">
        <v>2.6798082845638202E-29</v>
      </c>
    </row>
    <row r="76" spans="1:4" x14ac:dyDescent="0.2">
      <c r="A76" s="6" t="s">
        <v>263</v>
      </c>
      <c r="B76" s="6">
        <v>-0.20147875077342101</v>
      </c>
      <c r="C76" s="28">
        <v>1.0026426048648599E-30</v>
      </c>
      <c r="D76" s="28">
        <v>3.9132173467683203E-29</v>
      </c>
    </row>
    <row r="77" spans="1:4" x14ac:dyDescent="0.2">
      <c r="A77" s="6" t="s">
        <v>264</v>
      </c>
      <c r="B77" s="6">
        <v>0.35563822184660898</v>
      </c>
      <c r="C77" s="28">
        <v>1.00407561070004E-30</v>
      </c>
      <c r="D77" s="28">
        <v>3.9132173467683203E-29</v>
      </c>
    </row>
    <row r="78" spans="1:4" x14ac:dyDescent="0.2">
      <c r="A78" s="6" t="s">
        <v>265</v>
      </c>
      <c r="B78" s="6">
        <v>0.16444705213063601</v>
      </c>
      <c r="C78" s="28">
        <v>1.2845939619434501E-30</v>
      </c>
      <c r="D78" s="28">
        <v>4.9406159878430397E-29</v>
      </c>
    </row>
    <row r="79" spans="1:4" x14ac:dyDescent="0.2">
      <c r="A79" s="6" t="s">
        <v>266</v>
      </c>
      <c r="B79" s="6">
        <v>0.15769950416511699</v>
      </c>
      <c r="C79" s="28">
        <v>1.40285471675059E-30</v>
      </c>
      <c r="D79" s="28">
        <v>5.3253822559246403E-29</v>
      </c>
    </row>
    <row r="80" spans="1:4" x14ac:dyDescent="0.2">
      <c r="A80" s="6" t="s">
        <v>267</v>
      </c>
      <c r="B80" s="6">
        <v>0.13640491650762299</v>
      </c>
      <c r="C80" s="28">
        <v>1.4435535597362E-30</v>
      </c>
      <c r="D80" s="28">
        <v>5.4096244296268103E-29</v>
      </c>
    </row>
    <row r="81" spans="1:4" x14ac:dyDescent="0.2">
      <c r="A81" s="6" t="s">
        <v>268</v>
      </c>
      <c r="B81" s="6">
        <v>0.145667196195471</v>
      </c>
      <c r="C81" s="28">
        <v>2.13184939471695E-30</v>
      </c>
      <c r="D81" s="28">
        <v>7.8878427604527197E-29</v>
      </c>
    </row>
    <row r="82" spans="1:4" x14ac:dyDescent="0.2">
      <c r="A82" s="6" t="s">
        <v>269</v>
      </c>
      <c r="B82" s="6">
        <v>0.11403038201827199</v>
      </c>
      <c r="C82" s="28">
        <v>2.43803634329611E-30</v>
      </c>
      <c r="D82" s="28">
        <v>8.9079752893181703E-29</v>
      </c>
    </row>
    <row r="83" spans="1:4" x14ac:dyDescent="0.2">
      <c r="A83" s="6" t="s">
        <v>270</v>
      </c>
      <c r="B83" s="6">
        <v>0.22640999798004299</v>
      </c>
      <c r="C83" s="28">
        <v>2.8484294734457501E-30</v>
      </c>
      <c r="D83" s="28">
        <v>1.0278962161582599E-28</v>
      </c>
    </row>
    <row r="84" spans="1:4" x14ac:dyDescent="0.2">
      <c r="A84" s="6" t="s">
        <v>271</v>
      </c>
      <c r="B84" s="6">
        <v>0.12725676583987</v>
      </c>
      <c r="C84" s="28">
        <v>3.4021364068695899E-30</v>
      </c>
      <c r="D84" s="28">
        <v>1.2127371606438801E-28</v>
      </c>
    </row>
    <row r="85" spans="1:4" x14ac:dyDescent="0.2">
      <c r="A85" s="6" t="s">
        <v>272</v>
      </c>
      <c r="B85" s="6">
        <v>0.15993256601990899</v>
      </c>
      <c r="C85" s="28">
        <v>4.0694173772725502E-30</v>
      </c>
      <c r="D85" s="28">
        <v>1.43312132455032E-28</v>
      </c>
    </row>
    <row r="86" spans="1:4" x14ac:dyDescent="0.2">
      <c r="A86" s="6" t="s">
        <v>273</v>
      </c>
      <c r="B86" s="6">
        <v>0.101587578069036</v>
      </c>
      <c r="C86" s="28">
        <v>4.59577506384134E-30</v>
      </c>
      <c r="D86" s="28">
        <v>1.58481340811981E-28</v>
      </c>
    </row>
    <row r="87" spans="1:4" x14ac:dyDescent="0.2">
      <c r="A87" s="6" t="s">
        <v>274</v>
      </c>
      <c r="B87" s="6">
        <v>0.25499236033574202</v>
      </c>
      <c r="C87" s="28">
        <v>4.6085918470812199E-30</v>
      </c>
      <c r="D87" s="28">
        <v>1.58481340811981E-28</v>
      </c>
    </row>
    <row r="88" spans="1:4" x14ac:dyDescent="0.2">
      <c r="A88" s="6" t="s">
        <v>275</v>
      </c>
      <c r="B88" s="6">
        <v>0.15206556175595401</v>
      </c>
      <c r="C88" s="28">
        <v>5.0870175278576598E-30</v>
      </c>
      <c r="D88" s="28">
        <v>1.72899444580557E-28</v>
      </c>
    </row>
    <row r="89" spans="1:4" x14ac:dyDescent="0.2">
      <c r="A89" s="6" t="s">
        <v>276</v>
      </c>
      <c r="B89" s="6">
        <v>0.136129367711641</v>
      </c>
      <c r="C89" s="28">
        <v>7.0925640505291203E-30</v>
      </c>
      <c r="D89" s="28">
        <v>2.38293847352834E-28</v>
      </c>
    </row>
    <row r="90" spans="1:4" x14ac:dyDescent="0.2">
      <c r="A90" s="6" t="s">
        <v>277</v>
      </c>
      <c r="B90" s="6">
        <v>0.133678327365334</v>
      </c>
      <c r="C90" s="28">
        <v>1.19524164344152E-29</v>
      </c>
      <c r="D90" s="28">
        <v>3.9701037770222602E-28</v>
      </c>
    </row>
    <row r="91" spans="1:4" x14ac:dyDescent="0.2">
      <c r="A91" s="6" t="s">
        <v>278</v>
      </c>
      <c r="B91" s="6">
        <v>0.238859090446219</v>
      </c>
      <c r="C91" s="28">
        <v>1.36819136781921E-29</v>
      </c>
      <c r="D91" s="28">
        <v>4.4935094023995099E-28</v>
      </c>
    </row>
    <row r="92" spans="1:4" x14ac:dyDescent="0.2">
      <c r="A92" s="6" t="s">
        <v>279</v>
      </c>
      <c r="B92" s="6">
        <v>0.120827534768981</v>
      </c>
      <c r="C92" s="28">
        <v>2.11225524418606E-29</v>
      </c>
      <c r="D92" s="28">
        <v>6.8601356430620697E-28</v>
      </c>
    </row>
    <row r="93" spans="1:4" x14ac:dyDescent="0.2">
      <c r="A93" s="6" t="s">
        <v>280</v>
      </c>
      <c r="B93" s="6">
        <v>0.137567701381545</v>
      </c>
      <c r="C93" s="28">
        <v>3.1602520153743299E-29</v>
      </c>
      <c r="D93" s="28">
        <v>1.01510072977353E-27</v>
      </c>
    </row>
    <row r="94" spans="1:4" x14ac:dyDescent="0.2">
      <c r="A94" s="6" t="s">
        <v>281</v>
      </c>
      <c r="B94" s="6">
        <v>-0.368955809892065</v>
      </c>
      <c r="C94" s="28">
        <v>3.9180562109411197E-29</v>
      </c>
      <c r="D94" s="28">
        <v>1.24483459832401E-27</v>
      </c>
    </row>
    <row r="95" spans="1:4" x14ac:dyDescent="0.2">
      <c r="A95" s="6" t="s">
        <v>282</v>
      </c>
      <c r="B95" s="6">
        <v>0.25034149427137797</v>
      </c>
      <c r="C95" s="28">
        <v>4.8761830044015699E-29</v>
      </c>
      <c r="D95" s="28">
        <v>1.5325895614909399E-27</v>
      </c>
    </row>
    <row r="96" spans="1:4" x14ac:dyDescent="0.2">
      <c r="A96" s="6" t="s">
        <v>283</v>
      </c>
      <c r="B96" s="6">
        <v>0.13610313102821101</v>
      </c>
      <c r="C96" s="28">
        <v>8.4132822768384095E-29</v>
      </c>
      <c r="D96" s="28">
        <v>2.6161727760849599E-27</v>
      </c>
    </row>
    <row r="97" spans="1:4" x14ac:dyDescent="0.2">
      <c r="A97" s="6" t="s">
        <v>284</v>
      </c>
      <c r="B97" s="6">
        <v>0.14552647721954301</v>
      </c>
      <c r="C97" s="28">
        <v>1.13879326157628E-28</v>
      </c>
      <c r="D97" s="28">
        <v>3.5038870564078701E-27</v>
      </c>
    </row>
    <row r="98" spans="1:4" x14ac:dyDescent="0.2">
      <c r="A98" s="6" t="s">
        <v>285</v>
      </c>
      <c r="B98" s="6">
        <v>0.12622266607701299</v>
      </c>
      <c r="C98" s="28">
        <v>1.24156134644342E-28</v>
      </c>
      <c r="D98" s="28">
        <v>3.7802956413063703E-27</v>
      </c>
    </row>
    <row r="99" spans="1:4" x14ac:dyDescent="0.2">
      <c r="A99" s="6" t="s">
        <v>286</v>
      </c>
      <c r="B99" s="6">
        <v>-0.159751424109112</v>
      </c>
      <c r="C99" s="28">
        <v>1.9996637163794901E-28</v>
      </c>
      <c r="D99" s="28">
        <v>6.02579076595593E-27</v>
      </c>
    </row>
    <row r="100" spans="1:4" x14ac:dyDescent="0.2">
      <c r="A100" s="6" t="s">
        <v>287</v>
      </c>
      <c r="B100" s="6">
        <v>0.13099425457494199</v>
      </c>
      <c r="C100" s="28">
        <v>2.1657296296810199E-28</v>
      </c>
      <c r="D100" s="28">
        <v>6.4596201097526998E-27</v>
      </c>
    </row>
    <row r="101" spans="1:4" x14ac:dyDescent="0.2">
      <c r="A101" s="6" t="s">
        <v>288</v>
      </c>
      <c r="B101" s="6">
        <v>0.167887154129605</v>
      </c>
      <c r="C101" s="28">
        <v>3.0745901035338098E-28</v>
      </c>
      <c r="D101" s="28">
        <v>9.0778049218478097E-27</v>
      </c>
    </row>
    <row r="102" spans="1:4" x14ac:dyDescent="0.2">
      <c r="A102" s="6" t="s">
        <v>289</v>
      </c>
      <c r="B102" s="6">
        <v>0.19205133009912401</v>
      </c>
      <c r="C102" s="28">
        <v>3.9060914954393798E-28</v>
      </c>
      <c r="D102" s="28">
        <v>1.14175054411693E-26</v>
      </c>
    </row>
    <row r="103" spans="1:4" x14ac:dyDescent="0.2">
      <c r="A103" s="6" t="s">
        <v>290</v>
      </c>
      <c r="B103" s="6">
        <v>8.0956294177268698E-2</v>
      </c>
      <c r="C103" s="28">
        <v>6.4181433426217699E-28</v>
      </c>
      <c r="D103" s="28">
        <v>1.8574488109389501E-26</v>
      </c>
    </row>
    <row r="104" spans="1:4" x14ac:dyDescent="0.2">
      <c r="A104" s="6" t="s">
        <v>291</v>
      </c>
      <c r="B104" s="6">
        <v>0.13161366800542201</v>
      </c>
      <c r="C104" s="28">
        <v>1.61298387807983E-27</v>
      </c>
      <c r="D104" s="28">
        <v>4.6223057604189701E-26</v>
      </c>
    </row>
    <row r="105" spans="1:4" x14ac:dyDescent="0.2">
      <c r="A105" s="6" t="s">
        <v>292</v>
      </c>
      <c r="B105" s="6">
        <v>0.28013958968903202</v>
      </c>
      <c r="C105" s="28">
        <v>3.1163269496406799E-27</v>
      </c>
      <c r="D105" s="28">
        <v>8.8437123046599196E-26</v>
      </c>
    </row>
    <row r="106" spans="1:4" x14ac:dyDescent="0.2">
      <c r="A106" s="6" t="s">
        <v>293</v>
      </c>
      <c r="B106" s="6">
        <v>0.135539403781542</v>
      </c>
      <c r="C106" s="28">
        <v>4.8145953856011401E-27</v>
      </c>
      <c r="D106" s="28">
        <v>1.35317906847232E-25</v>
      </c>
    </row>
    <row r="107" spans="1:4" x14ac:dyDescent="0.2">
      <c r="A107" s="6" t="s">
        <v>294</v>
      </c>
      <c r="B107" s="6">
        <v>0.13050920222408499</v>
      </c>
      <c r="C107" s="28">
        <v>5.0449355006672103E-27</v>
      </c>
      <c r="D107" s="28">
        <v>1.4044139493762099E-25</v>
      </c>
    </row>
    <row r="108" spans="1:4" x14ac:dyDescent="0.2">
      <c r="A108" s="6" t="s">
        <v>295</v>
      </c>
      <c r="B108" s="6">
        <v>0.144899426389516</v>
      </c>
      <c r="C108" s="28">
        <v>5.7885254946288897E-27</v>
      </c>
      <c r="D108" s="28">
        <v>1.5962132095094501E-25</v>
      </c>
    </row>
    <row r="109" spans="1:4" x14ac:dyDescent="0.2">
      <c r="A109" s="6" t="s">
        <v>296</v>
      </c>
      <c r="B109" s="6">
        <v>9.7019341234856601E-2</v>
      </c>
      <c r="C109" s="28">
        <v>5.8607216269193799E-27</v>
      </c>
      <c r="D109" s="28">
        <v>1.60101769303601E-25</v>
      </c>
    </row>
    <row r="110" spans="1:4" x14ac:dyDescent="0.2">
      <c r="A110" s="6" t="s">
        <v>297</v>
      </c>
      <c r="B110" s="6">
        <v>0.109840027963683</v>
      </c>
      <c r="C110" s="28">
        <v>7.3428179143127306E-27</v>
      </c>
      <c r="D110" s="28">
        <v>1.98732007069778E-25</v>
      </c>
    </row>
    <row r="111" spans="1:4" x14ac:dyDescent="0.2">
      <c r="A111" s="6" t="s">
        <v>298</v>
      </c>
      <c r="B111" s="6">
        <v>8.47777401607923E-2</v>
      </c>
      <c r="C111" s="28">
        <v>1.1162435314169001E-26</v>
      </c>
      <c r="D111" s="28">
        <v>2.9933760021390898E-25</v>
      </c>
    </row>
    <row r="112" spans="1:4" x14ac:dyDescent="0.2">
      <c r="A112" s="6" t="s">
        <v>299</v>
      </c>
      <c r="B112" s="6">
        <v>8.7848827464528906E-2</v>
      </c>
      <c r="C112" s="28">
        <v>1.23449302904412E-26</v>
      </c>
      <c r="D112" s="28">
        <v>3.2803846580872498E-25</v>
      </c>
    </row>
    <row r="113" spans="1:4" x14ac:dyDescent="0.2">
      <c r="A113" s="6" t="s">
        <v>300</v>
      </c>
      <c r="B113" s="6">
        <v>0.14987075644117101</v>
      </c>
      <c r="C113" s="28">
        <v>1.2488843815684899E-26</v>
      </c>
      <c r="D113" s="28">
        <v>3.2887288714637002E-25</v>
      </c>
    </row>
    <row r="114" spans="1:4" x14ac:dyDescent="0.2">
      <c r="A114" s="6" t="s">
        <v>301</v>
      </c>
      <c r="B114" s="6">
        <v>0.112352239202319</v>
      </c>
      <c r="C114" s="28">
        <v>1.9045187210083E-26</v>
      </c>
      <c r="D114" s="28">
        <v>4.9704537692029202E-25</v>
      </c>
    </row>
    <row r="115" spans="1:4" x14ac:dyDescent="0.2">
      <c r="A115" s="6" t="s">
        <v>302</v>
      </c>
      <c r="B115" s="6">
        <v>0.15742043294757899</v>
      </c>
      <c r="C115" s="28">
        <v>3.1153570519773301E-26</v>
      </c>
      <c r="D115" s="28">
        <v>8.0585740379909101E-25</v>
      </c>
    </row>
    <row r="116" spans="1:4" x14ac:dyDescent="0.2">
      <c r="A116" s="6" t="s">
        <v>303</v>
      </c>
      <c r="B116" s="6">
        <v>-0.14456122727856799</v>
      </c>
      <c r="C116" s="28">
        <v>4.3959365662733002E-26</v>
      </c>
      <c r="D116" s="28">
        <v>1.1271335599312999E-24</v>
      </c>
    </row>
    <row r="117" spans="1:4" x14ac:dyDescent="0.2">
      <c r="A117" s="6" t="s">
        <v>304</v>
      </c>
      <c r="B117" s="6">
        <v>0.121101407650985</v>
      </c>
      <c r="C117" s="28">
        <v>4.5299094787269399E-26</v>
      </c>
      <c r="D117" s="28">
        <v>1.14629481176224E-24</v>
      </c>
    </row>
    <row r="118" spans="1:4" x14ac:dyDescent="0.2">
      <c r="A118" s="6" t="s">
        <v>305</v>
      </c>
      <c r="B118" s="6">
        <v>0.13587748629471899</v>
      </c>
      <c r="C118" s="28">
        <v>4.5491001766821798E-26</v>
      </c>
      <c r="D118" s="28">
        <v>1.14629481176224E-24</v>
      </c>
    </row>
    <row r="119" spans="1:4" x14ac:dyDescent="0.2">
      <c r="A119" s="6" t="s">
        <v>306</v>
      </c>
      <c r="B119" s="6">
        <v>0.16490692542744501</v>
      </c>
      <c r="C119" s="28">
        <v>4.8208743378847098E-26</v>
      </c>
      <c r="D119" s="28">
        <v>1.20439450338777E-24</v>
      </c>
    </row>
    <row r="120" spans="1:4" x14ac:dyDescent="0.2">
      <c r="A120" s="6" t="s">
        <v>307</v>
      </c>
      <c r="B120" s="6">
        <v>0.17582544188458199</v>
      </c>
      <c r="C120" s="28">
        <v>7.1190704414699094E-26</v>
      </c>
      <c r="D120" s="28">
        <v>1.7634782118996998E-24</v>
      </c>
    </row>
    <row r="121" spans="1:4" x14ac:dyDescent="0.2">
      <c r="A121" s="6" t="s">
        <v>308</v>
      </c>
      <c r="B121" s="6">
        <v>0.174325406498654</v>
      </c>
      <c r="C121" s="28">
        <v>8.1244045178256401E-26</v>
      </c>
      <c r="D121" s="28">
        <v>1.9955995298827199E-24</v>
      </c>
    </row>
    <row r="122" spans="1:4" x14ac:dyDescent="0.2">
      <c r="A122" s="6" t="s">
        <v>309</v>
      </c>
      <c r="B122" s="6">
        <v>-0.28398625926534199</v>
      </c>
      <c r="C122" s="28">
        <v>2.1322640047965502E-25</v>
      </c>
      <c r="D122" s="28">
        <v>5.1938397383502697E-24</v>
      </c>
    </row>
    <row r="123" spans="1:4" x14ac:dyDescent="0.2">
      <c r="A123" s="6" t="s">
        <v>310</v>
      </c>
      <c r="B123" s="6">
        <v>0.15345476259982399</v>
      </c>
      <c r="C123" s="28">
        <v>2.4072713809656898E-25</v>
      </c>
      <c r="D123" s="28">
        <v>5.81525144344027E-24</v>
      </c>
    </row>
    <row r="124" spans="1:4" x14ac:dyDescent="0.2">
      <c r="A124" s="6" t="s">
        <v>311</v>
      </c>
      <c r="B124" s="6">
        <v>8.6340643740292405E-2</v>
      </c>
      <c r="C124" s="28">
        <v>2.4794722222371101E-25</v>
      </c>
      <c r="D124" s="28">
        <v>5.9405715619664498E-24</v>
      </c>
    </row>
    <row r="125" spans="1:4" x14ac:dyDescent="0.2">
      <c r="A125" s="6" t="s">
        <v>312</v>
      </c>
      <c r="B125" s="6">
        <v>0.116175686865124</v>
      </c>
      <c r="C125" s="28">
        <v>2.6596998031892E-25</v>
      </c>
      <c r="D125" s="28">
        <v>6.3205711583106099E-24</v>
      </c>
    </row>
    <row r="126" spans="1:4" x14ac:dyDescent="0.2">
      <c r="A126" s="6" t="s">
        <v>313</v>
      </c>
      <c r="B126" s="6">
        <v>8.26145480130559E-2</v>
      </c>
      <c r="C126" s="28">
        <v>3.3008037860669802E-25</v>
      </c>
      <c r="D126" s="28">
        <v>7.7808463440917706E-24</v>
      </c>
    </row>
    <row r="127" spans="1:4" x14ac:dyDescent="0.2">
      <c r="A127" s="6" t="s">
        <v>314</v>
      </c>
      <c r="B127" s="6">
        <v>0.14921027011451701</v>
      </c>
      <c r="C127" s="28">
        <v>4.0388822569546299E-25</v>
      </c>
      <c r="D127" s="28">
        <v>9.4445222696627106E-24</v>
      </c>
    </row>
    <row r="128" spans="1:4" x14ac:dyDescent="0.2">
      <c r="A128" s="6" t="s">
        <v>315</v>
      </c>
      <c r="B128" s="6">
        <v>0.10285680170296201</v>
      </c>
      <c r="C128" s="28">
        <v>4.8086212708797702E-25</v>
      </c>
      <c r="D128" s="28">
        <v>1.11552380752234E-23</v>
      </c>
    </row>
    <row r="129" spans="1:4" x14ac:dyDescent="0.2">
      <c r="A129" s="6" t="s">
        <v>316</v>
      </c>
      <c r="B129" s="6">
        <v>0.19586914818711301</v>
      </c>
      <c r="C129" s="28">
        <v>6.2097141370297301E-25</v>
      </c>
      <c r="D129" s="28">
        <v>1.4292121592549499E-23</v>
      </c>
    </row>
    <row r="130" spans="1:4" x14ac:dyDescent="0.2">
      <c r="A130" s="6" t="s">
        <v>317</v>
      </c>
      <c r="B130" s="6">
        <v>0.139089620844222</v>
      </c>
      <c r="C130" s="28">
        <v>6.4708977049951202E-25</v>
      </c>
      <c r="D130" s="28">
        <v>1.47769015560162E-23</v>
      </c>
    </row>
    <row r="131" spans="1:4" x14ac:dyDescent="0.2">
      <c r="A131" s="6" t="s">
        <v>318</v>
      </c>
      <c r="B131" s="6">
        <v>0.127327494109963</v>
      </c>
      <c r="C131" s="28">
        <v>6.6477621167299497E-25</v>
      </c>
      <c r="D131" s="28">
        <v>1.50631074939547E-23</v>
      </c>
    </row>
    <row r="132" spans="1:4" x14ac:dyDescent="0.2">
      <c r="A132" s="6" t="s">
        <v>319</v>
      </c>
      <c r="B132" s="6">
        <v>0.208283117756311</v>
      </c>
      <c r="C132" s="28">
        <v>1.3661013563150899E-24</v>
      </c>
      <c r="D132" s="28">
        <v>3.0716263573146301E-23</v>
      </c>
    </row>
    <row r="133" spans="1:4" x14ac:dyDescent="0.2">
      <c r="A133" s="6" t="s">
        <v>320</v>
      </c>
      <c r="B133" s="6">
        <v>0.292593298536928</v>
      </c>
      <c r="C133" s="28">
        <v>1.7096455877458898E-24</v>
      </c>
      <c r="D133" s="28">
        <v>3.8147282847185199E-23</v>
      </c>
    </row>
    <row r="134" spans="1:4" x14ac:dyDescent="0.2">
      <c r="A134" s="6" t="s">
        <v>321</v>
      </c>
      <c r="B134" s="6">
        <v>0.125195241179581</v>
      </c>
      <c r="C134" s="28">
        <v>1.7527789059034001E-24</v>
      </c>
      <c r="D134" s="28">
        <v>3.8813429863300403E-23</v>
      </c>
    </row>
    <row r="135" spans="1:4" x14ac:dyDescent="0.2">
      <c r="A135" s="6" t="s">
        <v>322</v>
      </c>
      <c r="B135" s="6">
        <v>-0.197990076312441</v>
      </c>
      <c r="C135" s="28">
        <v>2.03746527679199E-24</v>
      </c>
      <c r="D135" s="28">
        <v>4.47782782260375E-23</v>
      </c>
    </row>
    <row r="136" spans="1:4" x14ac:dyDescent="0.2">
      <c r="A136" s="6" t="s">
        <v>323</v>
      </c>
      <c r="B136" s="6">
        <v>0.109668982632165</v>
      </c>
      <c r="C136" s="28">
        <v>2.7346981100177399E-24</v>
      </c>
      <c r="D136" s="28">
        <v>5.9653153549118394E-23</v>
      </c>
    </row>
    <row r="137" spans="1:4" x14ac:dyDescent="0.2">
      <c r="A137" s="6" t="s">
        <v>324</v>
      </c>
      <c r="B137" s="6">
        <v>0.145214927681388</v>
      </c>
      <c r="C137" s="28">
        <v>2.94249487349666E-24</v>
      </c>
      <c r="D137" s="28">
        <v>6.3710463075783398E-23</v>
      </c>
    </row>
    <row r="138" spans="1:4" x14ac:dyDescent="0.2">
      <c r="A138" s="6" t="s">
        <v>325</v>
      </c>
      <c r="B138" s="6">
        <v>0.12513107790612901</v>
      </c>
      <c r="C138" s="28">
        <v>3.3502017323065203E-24</v>
      </c>
      <c r="D138" s="28">
        <v>7.2004703408323201E-23</v>
      </c>
    </row>
    <row r="139" spans="1:4" x14ac:dyDescent="0.2">
      <c r="A139" s="6" t="s">
        <v>326</v>
      </c>
      <c r="B139" s="6">
        <v>0.17919792025213199</v>
      </c>
      <c r="C139" s="28">
        <v>9.4220008259810502E-24</v>
      </c>
      <c r="D139" s="28">
        <v>2.01025608863814E-22</v>
      </c>
    </row>
    <row r="140" spans="1:4" x14ac:dyDescent="0.2">
      <c r="A140" s="6" t="s">
        <v>327</v>
      </c>
      <c r="B140" s="6">
        <v>7.35933349144995E-2</v>
      </c>
      <c r="C140" s="28">
        <v>1.06595052100034E-23</v>
      </c>
      <c r="D140" s="28">
        <v>2.2485120634961299E-22</v>
      </c>
    </row>
    <row r="141" spans="1:4" x14ac:dyDescent="0.2">
      <c r="A141" s="6" t="s">
        <v>328</v>
      </c>
      <c r="B141" s="6">
        <v>0.13305170842858599</v>
      </c>
      <c r="C141" s="28">
        <v>1.0692547958466E-23</v>
      </c>
      <c r="D141" s="28">
        <v>2.2485120634961299E-22</v>
      </c>
    </row>
    <row r="142" spans="1:4" x14ac:dyDescent="0.2">
      <c r="A142" s="6" t="s">
        <v>329</v>
      </c>
      <c r="B142" s="6">
        <v>0.14058205722206801</v>
      </c>
      <c r="C142" s="28">
        <v>1.1056625618059299E-23</v>
      </c>
      <c r="D142" s="28">
        <v>2.3084654772562499E-22</v>
      </c>
    </row>
    <row r="143" spans="1:4" x14ac:dyDescent="0.2">
      <c r="A143" s="6" t="s">
        <v>330</v>
      </c>
      <c r="B143" s="6">
        <v>0.10281362528344801</v>
      </c>
      <c r="C143" s="28">
        <v>1.31687655536156E-23</v>
      </c>
      <c r="D143" s="28">
        <v>2.7299504761147798E-22</v>
      </c>
    </row>
    <row r="144" spans="1:4" x14ac:dyDescent="0.2">
      <c r="A144" s="6" t="s">
        <v>331</v>
      </c>
      <c r="B144" s="6">
        <v>0.136047424049793</v>
      </c>
      <c r="C144" s="28">
        <v>1.5967508992019201E-23</v>
      </c>
      <c r="D144" s="28">
        <v>3.28683301293465E-22</v>
      </c>
    </row>
    <row r="145" spans="1:4" x14ac:dyDescent="0.2">
      <c r="A145" s="6" t="s">
        <v>332</v>
      </c>
      <c r="B145" s="6">
        <v>-0.29224333100219602</v>
      </c>
      <c r="C145" s="28">
        <v>1.7020124033111699E-23</v>
      </c>
      <c r="D145" s="28">
        <v>3.4790085698451399E-22</v>
      </c>
    </row>
    <row r="146" spans="1:4" x14ac:dyDescent="0.2">
      <c r="A146" s="6" t="s">
        <v>333</v>
      </c>
      <c r="B146" s="6">
        <v>0.19335804059325801</v>
      </c>
      <c r="C146" s="28">
        <v>2.01390857067607E-23</v>
      </c>
      <c r="D146" s="28">
        <v>4.0879546889487299E-22</v>
      </c>
    </row>
    <row r="147" spans="1:4" x14ac:dyDescent="0.2">
      <c r="A147" s="6" t="s">
        <v>334</v>
      </c>
      <c r="B147" s="6">
        <v>0.34002211592623799</v>
      </c>
      <c r="C147" s="28">
        <v>3.1084646952303403E-23</v>
      </c>
      <c r="D147" s="28">
        <v>6.2662360718332998E-22</v>
      </c>
    </row>
    <row r="148" spans="1:4" x14ac:dyDescent="0.2">
      <c r="A148" s="6" t="s">
        <v>335</v>
      </c>
      <c r="B148" s="6">
        <v>0.169719021959049</v>
      </c>
      <c r="C148" s="28">
        <v>3.5103634607916299E-23</v>
      </c>
      <c r="D148" s="28">
        <v>7.0279399971876398E-22</v>
      </c>
    </row>
    <row r="149" spans="1:4" x14ac:dyDescent="0.2">
      <c r="A149" s="6" t="s">
        <v>336</v>
      </c>
      <c r="B149" s="6">
        <v>9.6856735683072598E-2</v>
      </c>
      <c r="C149" s="28">
        <v>3.5986416584089599E-23</v>
      </c>
      <c r="D149" s="28">
        <v>7.1556663724689703E-22</v>
      </c>
    </row>
    <row r="150" spans="1:4" x14ac:dyDescent="0.2">
      <c r="A150" s="6" t="s">
        <v>337</v>
      </c>
      <c r="B150" s="6">
        <v>0.229278816887071</v>
      </c>
      <c r="C150" s="28">
        <v>4.81003229211749E-23</v>
      </c>
      <c r="D150" s="28">
        <v>9.4998137769320608E-22</v>
      </c>
    </row>
    <row r="151" spans="1:4" x14ac:dyDescent="0.2">
      <c r="A151" s="6" t="s">
        <v>338</v>
      </c>
      <c r="B151" s="6">
        <v>0.40581702309574502</v>
      </c>
      <c r="C151" s="28">
        <v>5.7917622577060798E-23</v>
      </c>
      <c r="D151" s="28">
        <v>1.13619604558891E-21</v>
      </c>
    </row>
    <row r="152" spans="1:4" x14ac:dyDescent="0.2">
      <c r="A152" s="6" t="s">
        <v>339</v>
      </c>
      <c r="B152" s="6">
        <v>0.18372139189436501</v>
      </c>
      <c r="C152" s="28">
        <v>7.6612713983510803E-23</v>
      </c>
      <c r="D152" s="28">
        <v>1.4929264198253399E-21</v>
      </c>
    </row>
    <row r="153" spans="1:4" x14ac:dyDescent="0.2">
      <c r="A153" s="6" t="s">
        <v>340</v>
      </c>
      <c r="B153" s="6">
        <v>0.147408437175468</v>
      </c>
      <c r="C153" s="28">
        <v>8.2760140994568196E-23</v>
      </c>
      <c r="D153" s="28">
        <v>1.6020390207094201E-21</v>
      </c>
    </row>
    <row r="154" spans="1:4" x14ac:dyDescent="0.2">
      <c r="A154" s="6" t="s">
        <v>341</v>
      </c>
      <c r="B154" s="6">
        <v>0.12238310580542</v>
      </c>
      <c r="C154" s="28">
        <v>1.60999860308163E-22</v>
      </c>
      <c r="D154" s="28">
        <v>3.0960696821102799E-21</v>
      </c>
    </row>
    <row r="155" spans="1:4" x14ac:dyDescent="0.2">
      <c r="A155" s="6" t="s">
        <v>342</v>
      </c>
      <c r="B155" s="6">
        <v>0.15902857370867199</v>
      </c>
      <c r="C155" s="28">
        <v>2.1500577812220698E-22</v>
      </c>
      <c r="D155" s="28">
        <v>4.1075940487007297E-21</v>
      </c>
    </row>
    <row r="156" spans="1:4" x14ac:dyDescent="0.2">
      <c r="A156" s="6" t="s">
        <v>343</v>
      </c>
      <c r="B156" s="6">
        <v>0.10115768969339101</v>
      </c>
      <c r="C156" s="28">
        <v>2.1719501417736898E-22</v>
      </c>
      <c r="D156" s="28">
        <v>4.12247419766527E-21</v>
      </c>
    </row>
    <row r="157" spans="1:4" x14ac:dyDescent="0.2">
      <c r="A157" s="6" t="s">
        <v>344</v>
      </c>
      <c r="B157" s="6">
        <v>8.1023740618741596E-2</v>
      </c>
      <c r="C157" s="28">
        <v>2.24981366811163E-22</v>
      </c>
      <c r="D157" s="28">
        <v>4.2427131302518001E-21</v>
      </c>
    </row>
    <row r="158" spans="1:4" x14ac:dyDescent="0.2">
      <c r="A158" s="6" t="s">
        <v>345</v>
      </c>
      <c r="B158" s="6">
        <v>0.23086096166442099</v>
      </c>
      <c r="C158" s="28">
        <v>2.3353225778380001E-22</v>
      </c>
      <c r="D158" s="28">
        <v>4.3757358301413299E-21</v>
      </c>
    </row>
    <row r="159" spans="1:4" x14ac:dyDescent="0.2">
      <c r="A159" s="6" t="s">
        <v>346</v>
      </c>
      <c r="B159" s="6">
        <v>-0.180855664204706</v>
      </c>
      <c r="C159" s="28">
        <v>2.81181153027583E-22</v>
      </c>
      <c r="D159" s="28">
        <v>5.2349841420358302E-21</v>
      </c>
    </row>
    <row r="160" spans="1:4" x14ac:dyDescent="0.2">
      <c r="A160" s="6" t="s">
        <v>347</v>
      </c>
      <c r="B160" s="6">
        <v>0.169918500968923</v>
      </c>
      <c r="C160" s="28">
        <v>6.3328821380240803E-22</v>
      </c>
      <c r="D160" s="28">
        <v>1.17158319553445E-20</v>
      </c>
    </row>
    <row r="161" spans="1:4" x14ac:dyDescent="0.2">
      <c r="A161" s="6" t="s">
        <v>348</v>
      </c>
      <c r="B161" s="6">
        <v>0.138612149982757</v>
      </c>
      <c r="C161" s="28">
        <v>7.2915781717387803E-22</v>
      </c>
      <c r="D161" s="28">
        <v>1.3404580500624099E-20</v>
      </c>
    </row>
    <row r="162" spans="1:4" x14ac:dyDescent="0.2">
      <c r="A162" s="6" t="s">
        <v>349</v>
      </c>
      <c r="B162" s="6">
        <v>6.4293499914511998E-2</v>
      </c>
      <c r="C162" s="28">
        <v>7.5015303408531204E-22</v>
      </c>
      <c r="D162" s="28">
        <v>1.3704358241445999E-20</v>
      </c>
    </row>
    <row r="163" spans="1:4" x14ac:dyDescent="0.2">
      <c r="A163" s="6" t="s">
        <v>350</v>
      </c>
      <c r="B163" s="6">
        <v>0.100527897546436</v>
      </c>
      <c r="C163" s="28">
        <v>9.2372920440614801E-22</v>
      </c>
      <c r="D163" s="28">
        <v>1.6770561891174899E-20</v>
      </c>
    </row>
    <row r="164" spans="1:4" x14ac:dyDescent="0.2">
      <c r="A164" s="6" t="s">
        <v>351</v>
      </c>
      <c r="B164" s="6">
        <v>0.15312855691208699</v>
      </c>
      <c r="C164" s="28">
        <v>9.8635752039587804E-22</v>
      </c>
      <c r="D164" s="28">
        <v>1.7797055753809501E-20</v>
      </c>
    </row>
    <row r="165" spans="1:4" x14ac:dyDescent="0.2">
      <c r="A165" s="6" t="s">
        <v>352</v>
      </c>
      <c r="B165" s="6">
        <v>0.11396257529100499</v>
      </c>
      <c r="C165" s="28">
        <v>1.2924529460777101E-21</v>
      </c>
      <c r="D165" s="28">
        <v>2.31769322784365E-20</v>
      </c>
    </row>
    <row r="166" spans="1:4" x14ac:dyDescent="0.2">
      <c r="A166" s="6" t="s">
        <v>353</v>
      </c>
      <c r="B166" s="6">
        <v>0.13742455501432299</v>
      </c>
      <c r="C166" s="28">
        <v>2.0253337997787199E-21</v>
      </c>
      <c r="D166" s="28">
        <v>3.6097870102153701E-20</v>
      </c>
    </row>
    <row r="167" spans="1:4" x14ac:dyDescent="0.2">
      <c r="A167" s="6" t="s">
        <v>354</v>
      </c>
      <c r="B167" s="6">
        <v>0.17093066758068201</v>
      </c>
      <c r="C167" s="28">
        <v>2.1695741512609399E-21</v>
      </c>
      <c r="D167" s="28">
        <v>3.84343348129439E-20</v>
      </c>
    </row>
    <row r="168" spans="1:4" x14ac:dyDescent="0.2">
      <c r="A168" s="6" t="s">
        <v>355</v>
      </c>
      <c r="B168" s="6">
        <v>0.112101677819573</v>
      </c>
      <c r="C168" s="28">
        <v>3.4966255682638501E-21</v>
      </c>
      <c r="D168" s="28">
        <v>6.1570099614670095E-20</v>
      </c>
    </row>
    <row r="169" spans="1:4" x14ac:dyDescent="0.2">
      <c r="A169" s="6" t="s">
        <v>356</v>
      </c>
      <c r="B169" s="6">
        <v>0.15054607544191301</v>
      </c>
      <c r="C169" s="28">
        <v>3.6909295660208103E-21</v>
      </c>
      <c r="D169" s="28">
        <v>6.46023180926877E-20</v>
      </c>
    </row>
    <row r="170" spans="1:4" x14ac:dyDescent="0.2">
      <c r="A170" s="6" t="s">
        <v>357</v>
      </c>
      <c r="B170" s="6">
        <v>0.16750323407331</v>
      </c>
      <c r="C170" s="28">
        <v>3.9846444739186503E-21</v>
      </c>
      <c r="D170" s="28">
        <v>6.9328070221810904E-20</v>
      </c>
    </row>
    <row r="171" spans="1:4" x14ac:dyDescent="0.2">
      <c r="A171" s="6" t="s">
        <v>358</v>
      </c>
      <c r="B171" s="6">
        <v>5.8565975681490599E-2</v>
      </c>
      <c r="C171" s="28">
        <v>4.0877699709145198E-21</v>
      </c>
      <c r="D171" s="28">
        <v>7.0701488905225701E-20</v>
      </c>
    </row>
    <row r="172" spans="1:4" x14ac:dyDescent="0.2">
      <c r="A172" s="6" t="s">
        <v>359</v>
      </c>
      <c r="B172" s="6">
        <v>0.122149192583558</v>
      </c>
      <c r="C172" s="28">
        <v>6.0510358368321004E-21</v>
      </c>
      <c r="D172" s="28">
        <v>1.0404222206505999E-19</v>
      </c>
    </row>
    <row r="173" spans="1:4" x14ac:dyDescent="0.2">
      <c r="A173" s="6" t="s">
        <v>360</v>
      </c>
      <c r="B173" s="6">
        <v>0.113982353358767</v>
      </c>
      <c r="C173" s="28">
        <v>1.0338004123346E-20</v>
      </c>
      <c r="D173" s="28">
        <v>1.76713368728306E-19</v>
      </c>
    </row>
    <row r="174" spans="1:4" x14ac:dyDescent="0.2">
      <c r="A174" s="6" t="s">
        <v>361</v>
      </c>
      <c r="B174" s="6">
        <v>0.15958882647814299</v>
      </c>
      <c r="C174" s="28">
        <v>1.2430727957649901E-20</v>
      </c>
      <c r="D174" s="28">
        <v>2.1125010360587601E-19</v>
      </c>
    </row>
    <row r="175" spans="1:4" x14ac:dyDescent="0.2">
      <c r="A175" s="6" t="s">
        <v>362</v>
      </c>
      <c r="B175" s="6">
        <v>9.5406550787581604E-2</v>
      </c>
      <c r="C175" s="28">
        <v>1.2879860611940101E-20</v>
      </c>
      <c r="D175" s="28">
        <v>2.1761752929885002E-19</v>
      </c>
    </row>
    <row r="176" spans="1:4" x14ac:dyDescent="0.2">
      <c r="A176" s="6" t="s">
        <v>363</v>
      </c>
      <c r="B176" s="6">
        <v>5.9594241899566698E-2</v>
      </c>
      <c r="C176" s="28">
        <v>1.38280693047992E-20</v>
      </c>
      <c r="D176" s="28">
        <v>2.3229566998809299E-19</v>
      </c>
    </row>
    <row r="177" spans="1:4" x14ac:dyDescent="0.2">
      <c r="A177" s="6" t="s">
        <v>364</v>
      </c>
      <c r="B177" s="6">
        <v>0.10839534725783199</v>
      </c>
      <c r="C177" s="28">
        <v>1.7013193320133699E-20</v>
      </c>
      <c r="D177" s="28">
        <v>2.8416893757000601E-19</v>
      </c>
    </row>
    <row r="178" spans="1:4" x14ac:dyDescent="0.2">
      <c r="A178" s="6" t="s">
        <v>365</v>
      </c>
      <c r="B178" s="6">
        <v>0.10683359553381</v>
      </c>
      <c r="C178" s="28">
        <v>2.1333973489352401E-20</v>
      </c>
      <c r="D178" s="28">
        <v>3.5431366198509701E-19</v>
      </c>
    </row>
    <row r="179" spans="1:4" x14ac:dyDescent="0.2">
      <c r="A179" s="6" t="s">
        <v>366</v>
      </c>
      <c r="B179" s="6">
        <v>0.112399721215656</v>
      </c>
      <c r="C179" s="28">
        <v>2.3741152040793099E-20</v>
      </c>
      <c r="D179" s="28">
        <v>3.92064335679313E-19</v>
      </c>
    </row>
    <row r="180" spans="1:4" x14ac:dyDescent="0.2">
      <c r="A180" s="6" t="s">
        <v>367</v>
      </c>
      <c r="B180" s="6">
        <v>0.128563432738457</v>
      </c>
      <c r="C180" s="28">
        <v>2.56878702192503E-20</v>
      </c>
      <c r="D180" s="28">
        <v>4.2182946433072302E-19</v>
      </c>
    </row>
    <row r="181" spans="1:4" x14ac:dyDescent="0.2">
      <c r="A181" s="6" t="s">
        <v>368</v>
      </c>
      <c r="B181" s="6">
        <v>0.21627869583581799</v>
      </c>
      <c r="C181" s="28">
        <v>2.65519215606145E-20</v>
      </c>
      <c r="D181" s="28">
        <v>4.3358249565182298E-19</v>
      </c>
    </row>
    <row r="182" spans="1:4" x14ac:dyDescent="0.2">
      <c r="A182" s="6" t="s">
        <v>369</v>
      </c>
      <c r="B182" s="6">
        <v>0.116425062657263</v>
      </c>
      <c r="C182" s="28">
        <v>2.69358421126247E-20</v>
      </c>
      <c r="D182" s="28">
        <v>4.3740814719556796E-19</v>
      </c>
    </row>
    <row r="183" spans="1:4" x14ac:dyDescent="0.2">
      <c r="A183" s="6" t="s">
        <v>370</v>
      </c>
      <c r="B183" s="6">
        <v>0.16875854722293299</v>
      </c>
      <c r="C183" s="28">
        <v>3.0538909125771397E-20</v>
      </c>
      <c r="D183" s="28">
        <v>4.9317807389298199E-19</v>
      </c>
    </row>
    <row r="184" spans="1:4" x14ac:dyDescent="0.2">
      <c r="A184" s="6" t="s">
        <v>371</v>
      </c>
      <c r="B184" s="6">
        <v>0.15142136652508401</v>
      </c>
      <c r="C184" s="28">
        <v>3.1773624683574801E-20</v>
      </c>
      <c r="D184" s="28">
        <v>5.10298378846644E-19</v>
      </c>
    </row>
    <row r="185" spans="1:4" x14ac:dyDescent="0.2">
      <c r="A185" s="6" t="s">
        <v>372</v>
      </c>
      <c r="B185" s="6">
        <v>-0.108816279976928</v>
      </c>
      <c r="C185" s="28">
        <v>3.3058919178239301E-20</v>
      </c>
      <c r="D185" s="28">
        <v>5.2803945769395402E-19</v>
      </c>
    </row>
    <row r="186" spans="1:4" x14ac:dyDescent="0.2">
      <c r="A186" s="6" t="s">
        <v>373</v>
      </c>
      <c r="B186" s="6">
        <v>0.196146593264034</v>
      </c>
      <c r="C186" s="28">
        <v>4.0984578744890399E-20</v>
      </c>
      <c r="D186" s="28">
        <v>6.5107567212671004E-19</v>
      </c>
    </row>
    <row r="187" spans="1:4" x14ac:dyDescent="0.2">
      <c r="A187" s="6" t="s">
        <v>374</v>
      </c>
      <c r="B187" s="6">
        <v>8.7132365157493799E-2</v>
      </c>
      <c r="C187" s="28">
        <v>5.7226153324861898E-20</v>
      </c>
      <c r="D187" s="28">
        <v>9.0417322253281905E-19</v>
      </c>
    </row>
    <row r="188" spans="1:4" x14ac:dyDescent="0.2">
      <c r="A188" s="6" t="s">
        <v>375</v>
      </c>
      <c r="B188" s="6">
        <v>9.6042070210415803E-2</v>
      </c>
      <c r="C188" s="28">
        <v>8.93376035730692E-20</v>
      </c>
      <c r="D188" s="28">
        <v>1.3994945082233601E-18</v>
      </c>
    </row>
    <row r="189" spans="1:4" x14ac:dyDescent="0.2">
      <c r="A189" s="6" t="s">
        <v>376</v>
      </c>
      <c r="B189" s="6">
        <v>0.124111196797699</v>
      </c>
      <c r="C189" s="28">
        <v>8.95331758596541E-20</v>
      </c>
      <c r="D189" s="28">
        <v>1.3994945082233601E-18</v>
      </c>
    </row>
    <row r="190" spans="1:4" x14ac:dyDescent="0.2">
      <c r="A190" s="6" t="s">
        <v>377</v>
      </c>
      <c r="B190" s="6">
        <v>9.0700935221296103E-2</v>
      </c>
      <c r="C190" s="28">
        <v>1.4214952737190501E-19</v>
      </c>
      <c r="D190" s="28">
        <v>2.2101227048302001E-18</v>
      </c>
    </row>
    <row r="191" spans="1:4" x14ac:dyDescent="0.2">
      <c r="A191" s="6" t="s">
        <v>378</v>
      </c>
      <c r="B191" s="6">
        <v>6.8070045300548596E-2</v>
      </c>
      <c r="C191" s="28">
        <v>1.5022337039048101E-19</v>
      </c>
      <c r="D191" s="28">
        <v>2.3232958288432601E-18</v>
      </c>
    </row>
    <row r="192" spans="1:4" x14ac:dyDescent="0.2">
      <c r="A192" s="6" t="s">
        <v>379</v>
      </c>
      <c r="B192" s="6">
        <v>0.144444541137937</v>
      </c>
      <c r="C192" s="28">
        <v>1.6251562879952E-19</v>
      </c>
      <c r="D192" s="28">
        <v>2.5001746472684E-18</v>
      </c>
    </row>
    <row r="193" spans="1:4" x14ac:dyDescent="0.2">
      <c r="A193" s="6" t="s">
        <v>380</v>
      </c>
      <c r="B193" s="6">
        <v>0.13634797198154999</v>
      </c>
      <c r="C193" s="28">
        <v>1.8406488436983501E-19</v>
      </c>
      <c r="D193" s="28">
        <v>2.81686731420434E-18</v>
      </c>
    </row>
    <row r="194" spans="1:4" x14ac:dyDescent="0.2">
      <c r="A194" s="6" t="s">
        <v>381</v>
      </c>
      <c r="B194" s="6">
        <v>0.18608939284922699</v>
      </c>
      <c r="C194" s="28">
        <v>2.0281874635308201E-19</v>
      </c>
      <c r="D194" s="28">
        <v>3.0877041436982201E-18</v>
      </c>
    </row>
    <row r="195" spans="1:4" x14ac:dyDescent="0.2">
      <c r="A195" s="6" t="s">
        <v>382</v>
      </c>
      <c r="B195" s="6">
        <v>0.110043402733199</v>
      </c>
      <c r="C195" s="28">
        <v>2.1691291060296402E-19</v>
      </c>
      <c r="D195" s="28">
        <v>3.28516288959827E-18</v>
      </c>
    </row>
    <row r="196" spans="1:4" x14ac:dyDescent="0.2">
      <c r="A196" s="6" t="s">
        <v>383</v>
      </c>
      <c r="B196" s="6">
        <v>0.116833091786276</v>
      </c>
      <c r="C196" s="28">
        <v>2.57881343729109E-19</v>
      </c>
      <c r="D196" s="28">
        <v>3.8855008645370497E-18</v>
      </c>
    </row>
    <row r="197" spans="1:4" x14ac:dyDescent="0.2">
      <c r="A197" s="6" t="s">
        <v>384</v>
      </c>
      <c r="B197" s="6">
        <v>0.148196462114248</v>
      </c>
      <c r="C197" s="28">
        <v>2.6280111247457198E-19</v>
      </c>
      <c r="D197" s="28">
        <v>3.9393212910932001E-18</v>
      </c>
    </row>
    <row r="198" spans="1:4" x14ac:dyDescent="0.2">
      <c r="A198" s="6" t="s">
        <v>385</v>
      </c>
      <c r="B198" s="6">
        <v>0.10211237588044</v>
      </c>
      <c r="C198" s="28">
        <v>3.1424776698333002E-19</v>
      </c>
      <c r="D198" s="28">
        <v>4.6864603208789499E-18</v>
      </c>
    </row>
    <row r="199" spans="1:4" x14ac:dyDescent="0.2">
      <c r="A199" s="6" t="s">
        <v>386</v>
      </c>
      <c r="B199" s="6">
        <v>0.11035586357350501</v>
      </c>
      <c r="C199" s="28">
        <v>3.2262479409527399E-19</v>
      </c>
      <c r="D199" s="28">
        <v>4.7869658535050097E-18</v>
      </c>
    </row>
    <row r="200" spans="1:4" x14ac:dyDescent="0.2">
      <c r="A200" s="6" t="s">
        <v>387</v>
      </c>
      <c r="B200" s="6">
        <v>0.113827816541022</v>
      </c>
      <c r="C200" s="28">
        <v>3.4745995098723698E-19</v>
      </c>
      <c r="D200" s="28">
        <v>5.1294213976550298E-18</v>
      </c>
    </row>
    <row r="201" spans="1:4" x14ac:dyDescent="0.2">
      <c r="A201" s="6" t="s">
        <v>388</v>
      </c>
      <c r="B201" s="6">
        <v>9.6309488494877499E-2</v>
      </c>
      <c r="C201" s="28">
        <v>4.2835972711551099E-19</v>
      </c>
      <c r="D201" s="28">
        <v>6.2919370972795998E-18</v>
      </c>
    </row>
    <row r="202" spans="1:4" x14ac:dyDescent="0.2">
      <c r="A202" s="6" t="s">
        <v>389</v>
      </c>
      <c r="B202" s="6">
        <v>0.144185596142344</v>
      </c>
      <c r="C202" s="28">
        <v>4.95254771963253E-19</v>
      </c>
      <c r="D202" s="28">
        <v>7.2381484922429399E-18</v>
      </c>
    </row>
    <row r="203" spans="1:4" x14ac:dyDescent="0.2">
      <c r="A203" s="6" t="s">
        <v>390</v>
      </c>
      <c r="B203" s="6">
        <v>6.2545403977548902E-2</v>
      </c>
      <c r="C203" s="28">
        <v>8.3355884437181802E-19</v>
      </c>
      <c r="D203" s="28">
        <v>1.2121853244272701E-17</v>
      </c>
    </row>
    <row r="204" spans="1:4" x14ac:dyDescent="0.2">
      <c r="A204" s="6" t="s">
        <v>391</v>
      </c>
      <c r="B204" s="6">
        <v>0.15550295004443601</v>
      </c>
      <c r="C204" s="28">
        <v>8.9181292011977194E-19</v>
      </c>
      <c r="D204" s="28">
        <v>1.29047978490598E-17</v>
      </c>
    </row>
    <row r="205" spans="1:4" x14ac:dyDescent="0.2">
      <c r="A205" s="6" t="s">
        <v>392</v>
      </c>
      <c r="B205" s="6">
        <v>0.286188056301657</v>
      </c>
      <c r="C205" s="28">
        <v>9.0421852002566298E-19</v>
      </c>
      <c r="D205" s="28">
        <v>1.30198558326847E-17</v>
      </c>
    </row>
    <row r="206" spans="1:4" x14ac:dyDescent="0.2">
      <c r="A206" s="6" t="s">
        <v>393</v>
      </c>
      <c r="B206" s="6">
        <v>0.118940461665045</v>
      </c>
      <c r="C206" s="28">
        <v>9.7451477548988891E-19</v>
      </c>
      <c r="D206" s="28">
        <v>1.39632680821418E-17</v>
      </c>
    </row>
    <row r="207" spans="1:4" x14ac:dyDescent="0.2">
      <c r="A207" s="6" t="s">
        <v>394</v>
      </c>
      <c r="B207" s="6">
        <v>6.9313720565217798E-2</v>
      </c>
      <c r="C207" s="28">
        <v>9.81679415381476E-19</v>
      </c>
      <c r="D207" s="28">
        <v>1.39973118593173E-17</v>
      </c>
    </row>
    <row r="208" spans="1:4" x14ac:dyDescent="0.2">
      <c r="A208" s="6" t="s">
        <v>395</v>
      </c>
      <c r="B208" s="6">
        <v>0.327678259868246</v>
      </c>
      <c r="C208" s="28">
        <v>1.12351714963869E-18</v>
      </c>
      <c r="D208" s="28">
        <v>1.59419447980286E-17</v>
      </c>
    </row>
    <row r="209" spans="1:4" x14ac:dyDescent="0.2">
      <c r="A209" s="6" t="s">
        <v>396</v>
      </c>
      <c r="B209" s="6">
        <v>0.16522233184562199</v>
      </c>
      <c r="C209" s="28">
        <v>1.26660665384754E-18</v>
      </c>
      <c r="D209" s="28">
        <v>1.78854649719631E-17</v>
      </c>
    </row>
    <row r="210" spans="1:4" x14ac:dyDescent="0.2">
      <c r="A210" s="6" t="s">
        <v>397</v>
      </c>
      <c r="B210" s="6">
        <v>0.13432912343755199</v>
      </c>
      <c r="C210" s="28">
        <v>1.57805038779799E-18</v>
      </c>
      <c r="D210" s="28">
        <v>2.21761600169881E-17</v>
      </c>
    </row>
    <row r="211" spans="1:4" x14ac:dyDescent="0.2">
      <c r="A211" s="6" t="s">
        <v>398</v>
      </c>
      <c r="B211" s="6">
        <v>0.109250494310197</v>
      </c>
      <c r="C211" s="28">
        <v>1.7385250729686501E-18</v>
      </c>
      <c r="D211" s="28">
        <v>2.43143961162075E-17</v>
      </c>
    </row>
    <row r="212" spans="1:4" x14ac:dyDescent="0.2">
      <c r="A212" s="6" t="s">
        <v>399</v>
      </c>
      <c r="B212" s="6">
        <v>9.8019944023205893E-2</v>
      </c>
      <c r="C212" s="28">
        <v>1.7493455149016901E-18</v>
      </c>
      <c r="D212" s="28">
        <v>2.4349223524084E-17</v>
      </c>
    </row>
    <row r="213" spans="1:4" x14ac:dyDescent="0.2">
      <c r="A213" s="6" t="s">
        <v>400</v>
      </c>
      <c r="B213" s="6">
        <v>8.8049172961964003E-2</v>
      </c>
      <c r="C213" s="28">
        <v>2.8175144900030401E-18</v>
      </c>
      <c r="D213" s="28">
        <v>3.9031255233549203E-17</v>
      </c>
    </row>
    <row r="214" spans="1:4" x14ac:dyDescent="0.2">
      <c r="A214" s="6" t="s">
        <v>401</v>
      </c>
      <c r="B214" s="6">
        <v>0.187265699672961</v>
      </c>
      <c r="C214" s="28">
        <v>2.9329802889443601E-18</v>
      </c>
      <c r="D214" s="28">
        <v>4.0439157474454602E-17</v>
      </c>
    </row>
    <row r="215" spans="1:4" x14ac:dyDescent="0.2">
      <c r="A215" s="6" t="s">
        <v>402</v>
      </c>
      <c r="B215" s="6">
        <v>0.125401756305283</v>
      </c>
      <c r="C215" s="28">
        <v>3.0595579987477599E-18</v>
      </c>
      <c r="D215" s="28">
        <v>4.1986328780937597E-17</v>
      </c>
    </row>
    <row r="216" spans="1:4" x14ac:dyDescent="0.2">
      <c r="A216" s="6" t="s">
        <v>403</v>
      </c>
      <c r="B216" s="6">
        <v>0.14001577056903999</v>
      </c>
      <c r="C216" s="28">
        <v>3.6313629494666098E-18</v>
      </c>
      <c r="D216" s="28">
        <v>4.9600345333134999E-17</v>
      </c>
    </row>
    <row r="217" spans="1:4" x14ac:dyDescent="0.2">
      <c r="A217" s="6" t="s">
        <v>404</v>
      </c>
      <c r="B217" s="6">
        <v>0.10831461592774801</v>
      </c>
      <c r="C217" s="28">
        <v>4.0993630485590898E-18</v>
      </c>
      <c r="D217" s="28">
        <v>5.5732270655526605E-17</v>
      </c>
    </row>
    <row r="218" spans="1:4" x14ac:dyDescent="0.2">
      <c r="A218" s="6" t="s">
        <v>405</v>
      </c>
      <c r="B218" s="6">
        <v>0.20834045588094299</v>
      </c>
      <c r="C218" s="28">
        <v>4.5553101900484301E-18</v>
      </c>
      <c r="D218" s="28">
        <v>6.1644313358849805E-17</v>
      </c>
    </row>
    <row r="219" spans="1:4" x14ac:dyDescent="0.2">
      <c r="A219" s="6" t="s">
        <v>406</v>
      </c>
      <c r="B219" s="6">
        <v>0.27974182869494801</v>
      </c>
      <c r="C219" s="28">
        <v>5.72585638684609E-18</v>
      </c>
      <c r="D219" s="28">
        <v>7.7127549395166495E-17</v>
      </c>
    </row>
    <row r="220" spans="1:4" x14ac:dyDescent="0.2">
      <c r="A220" s="6" t="s">
        <v>407</v>
      </c>
      <c r="B220" s="6">
        <v>0.12731627632853501</v>
      </c>
      <c r="C220" s="28">
        <v>6.9435988074855399E-18</v>
      </c>
      <c r="D220" s="28">
        <v>9.3101556487524E-17</v>
      </c>
    </row>
    <row r="221" spans="1:4" x14ac:dyDescent="0.2">
      <c r="A221" s="6" t="s">
        <v>408</v>
      </c>
      <c r="B221" s="6">
        <v>0.107378160453903</v>
      </c>
      <c r="C221" s="28">
        <v>9.38415869534785E-18</v>
      </c>
      <c r="D221" s="28">
        <v>1.2525066605708499E-16</v>
      </c>
    </row>
    <row r="222" spans="1:4" x14ac:dyDescent="0.2">
      <c r="A222" s="6" t="s">
        <v>409</v>
      </c>
      <c r="B222" s="6">
        <v>0.254220070421318</v>
      </c>
      <c r="C222" s="28">
        <v>1.2008852457273801E-17</v>
      </c>
      <c r="D222" s="28">
        <v>1.5955398060277899E-16</v>
      </c>
    </row>
    <row r="223" spans="1:4" x14ac:dyDescent="0.2">
      <c r="A223" s="6" t="s">
        <v>410</v>
      </c>
      <c r="B223" s="6">
        <v>0.32919042354600703</v>
      </c>
      <c r="C223" s="28">
        <v>1.61762822502209E-17</v>
      </c>
      <c r="D223" s="28">
        <v>2.13951461617175E-16</v>
      </c>
    </row>
    <row r="224" spans="1:4" x14ac:dyDescent="0.2">
      <c r="A224" s="6" t="s">
        <v>411</v>
      </c>
      <c r="B224" s="6">
        <v>8.2265917311891895E-2</v>
      </c>
      <c r="C224" s="28">
        <v>1.88832673091446E-17</v>
      </c>
      <c r="D224" s="28">
        <v>2.4862968623706999E-16</v>
      </c>
    </row>
    <row r="225" spans="1:4" x14ac:dyDescent="0.2">
      <c r="A225" s="6" t="s">
        <v>412</v>
      </c>
      <c r="B225" s="6">
        <v>7.5070866254367305E-2</v>
      </c>
      <c r="C225" s="28">
        <v>2.2686583163376401E-17</v>
      </c>
      <c r="D225" s="28">
        <v>2.9736718648676802E-16</v>
      </c>
    </row>
    <row r="226" spans="1:4" x14ac:dyDescent="0.2">
      <c r="A226" s="6" t="s">
        <v>413</v>
      </c>
      <c r="B226" s="6">
        <v>9.5492540222919503E-2</v>
      </c>
      <c r="C226" s="28">
        <v>2.49168722117807E-17</v>
      </c>
      <c r="D226" s="28">
        <v>3.2514293515640598E-16</v>
      </c>
    </row>
    <row r="227" spans="1:4" x14ac:dyDescent="0.2">
      <c r="A227" s="6" t="s">
        <v>414</v>
      </c>
      <c r="B227" s="6">
        <v>0.14563953037267699</v>
      </c>
      <c r="C227" s="28">
        <v>3.3204348370213901E-17</v>
      </c>
      <c r="D227" s="28">
        <v>4.3136137904948998E-16</v>
      </c>
    </row>
    <row r="228" spans="1:4" x14ac:dyDescent="0.2">
      <c r="A228" s="6" t="s">
        <v>415</v>
      </c>
      <c r="B228" s="6">
        <v>9.3333716865180105E-2</v>
      </c>
      <c r="C228" s="28">
        <v>3.5888532840979902E-17</v>
      </c>
      <c r="D228" s="28">
        <v>4.6416894466453197E-16</v>
      </c>
    </row>
    <row r="229" spans="1:4" x14ac:dyDescent="0.2">
      <c r="A229" s="6" t="s">
        <v>416</v>
      </c>
      <c r="B229" s="6">
        <v>0.10611431725842101</v>
      </c>
      <c r="C229" s="28">
        <v>3.9643979760481898E-17</v>
      </c>
      <c r="D229" s="28">
        <v>5.1048173057219695E-16</v>
      </c>
    </row>
    <row r="230" spans="1:4" x14ac:dyDescent="0.2">
      <c r="A230" s="6" t="s">
        <v>417</v>
      </c>
      <c r="B230" s="6">
        <v>9.9548657149922407E-2</v>
      </c>
      <c r="C230" s="28">
        <v>4.1397692688228401E-17</v>
      </c>
      <c r="D230" s="28">
        <v>5.3072568301619196E-16</v>
      </c>
    </row>
    <row r="231" spans="1:4" x14ac:dyDescent="0.2">
      <c r="A231" s="6" t="s">
        <v>418</v>
      </c>
      <c r="B231" s="6">
        <v>0.19194466528541501</v>
      </c>
      <c r="C231" s="28">
        <v>5.3773758836031097E-17</v>
      </c>
      <c r="D231" s="28">
        <v>6.8637858985903497E-16</v>
      </c>
    </row>
    <row r="232" spans="1:4" x14ac:dyDescent="0.2">
      <c r="A232" s="6" t="s">
        <v>419</v>
      </c>
      <c r="B232" s="6">
        <v>0.15386626593963201</v>
      </c>
      <c r="C232" s="28">
        <v>6.1641871359912505E-17</v>
      </c>
      <c r="D232" s="28">
        <v>7.8338778254358397E-16</v>
      </c>
    </row>
    <row r="233" spans="1:4" x14ac:dyDescent="0.2">
      <c r="A233" s="6" t="s">
        <v>420</v>
      </c>
      <c r="B233" s="6">
        <v>8.6160555694191093E-2</v>
      </c>
      <c r="C233" s="28">
        <v>7.5257148438518898E-17</v>
      </c>
      <c r="D233" s="28">
        <v>9.5227984799043699E-16</v>
      </c>
    </row>
    <row r="234" spans="1:4" x14ac:dyDescent="0.2">
      <c r="A234" s="6" t="s">
        <v>421</v>
      </c>
      <c r="B234" s="6">
        <v>0.11678200847043201</v>
      </c>
      <c r="C234" s="28">
        <v>8.3320608889163795E-17</v>
      </c>
      <c r="D234" s="28">
        <v>1.04976784389235E-15</v>
      </c>
    </row>
    <row r="235" spans="1:4" x14ac:dyDescent="0.2">
      <c r="A235" s="6" t="s">
        <v>422</v>
      </c>
      <c r="B235" s="6">
        <v>0.11840147901292</v>
      </c>
      <c r="C235" s="28">
        <v>8.9068271508831403E-17</v>
      </c>
      <c r="D235" s="28">
        <v>1.1173672000871799E-15</v>
      </c>
    </row>
    <row r="236" spans="1:4" x14ac:dyDescent="0.2">
      <c r="A236" s="6" t="s">
        <v>423</v>
      </c>
      <c r="B236" s="6">
        <v>0.108681918576001</v>
      </c>
      <c r="C236" s="28">
        <v>9.07426863464552E-17</v>
      </c>
      <c r="D236" s="28">
        <v>1.1335080008148999E-15</v>
      </c>
    </row>
    <row r="237" spans="1:4" x14ac:dyDescent="0.2">
      <c r="A237" s="6" t="s">
        <v>424</v>
      </c>
      <c r="B237" s="6">
        <v>0.10413347620814301</v>
      </c>
      <c r="C237" s="28">
        <v>9.5495160751588196E-17</v>
      </c>
      <c r="D237" s="28">
        <v>1.1877972547952799E-15</v>
      </c>
    </row>
    <row r="238" spans="1:4" x14ac:dyDescent="0.2">
      <c r="A238" s="6" t="s">
        <v>425</v>
      </c>
      <c r="B238" s="6">
        <v>8.2636473789496998E-2</v>
      </c>
      <c r="C238" s="28">
        <v>9.6094260605174998E-17</v>
      </c>
      <c r="D238" s="28">
        <v>1.1901844226649399E-15</v>
      </c>
    </row>
    <row r="239" spans="1:4" x14ac:dyDescent="0.2">
      <c r="A239" s="6" t="s">
        <v>426</v>
      </c>
      <c r="B239" s="6">
        <v>0.12781189720531599</v>
      </c>
      <c r="C239" s="28">
        <v>1.09440498949457E-16</v>
      </c>
      <c r="D239" s="28">
        <v>1.34976615370997E-15</v>
      </c>
    </row>
    <row r="240" spans="1:4" x14ac:dyDescent="0.2">
      <c r="A240" s="6" t="s">
        <v>427</v>
      </c>
      <c r="B240" s="6">
        <v>0.16371878812883101</v>
      </c>
      <c r="C240" s="28">
        <v>1.1417317613324699E-16</v>
      </c>
      <c r="D240" s="28">
        <v>1.40221930183816E-15</v>
      </c>
    </row>
    <row r="241" spans="1:4" x14ac:dyDescent="0.2">
      <c r="A241" s="6" t="s">
        <v>428</v>
      </c>
      <c r="B241" s="6">
        <v>0.15292709037458399</v>
      </c>
      <c r="C241" s="28">
        <v>1.1583580344849299E-16</v>
      </c>
      <c r="D241" s="28">
        <v>1.4166864162340699E-15</v>
      </c>
    </row>
    <row r="242" spans="1:4" x14ac:dyDescent="0.2">
      <c r="A242" s="6" t="s">
        <v>429</v>
      </c>
      <c r="B242" s="6">
        <v>9.4490736903503306E-2</v>
      </c>
      <c r="C242" s="28">
        <v>1.2215579806602699E-16</v>
      </c>
      <c r="D242" s="28">
        <v>1.48775582394582E-15</v>
      </c>
    </row>
    <row r="243" spans="1:4" x14ac:dyDescent="0.2">
      <c r="A243" s="6" t="s">
        <v>430</v>
      </c>
      <c r="B243" s="6">
        <v>8.7622660020570994E-2</v>
      </c>
      <c r="C243" s="28">
        <v>1.2854620263110499E-16</v>
      </c>
      <c r="D243" s="28">
        <v>1.5590894202934499E-15</v>
      </c>
    </row>
    <row r="244" spans="1:4" x14ac:dyDescent="0.2">
      <c r="A244" s="6" t="s">
        <v>431</v>
      </c>
      <c r="B244" s="6">
        <v>0.20148916606787401</v>
      </c>
      <c r="C244" s="28">
        <v>1.3236106527438801E-16</v>
      </c>
      <c r="D244" s="28">
        <v>1.59872476775634E-15</v>
      </c>
    </row>
    <row r="245" spans="1:4" x14ac:dyDescent="0.2">
      <c r="A245" s="6" t="s">
        <v>432</v>
      </c>
      <c r="B245" s="6">
        <v>0.102421790756708</v>
      </c>
      <c r="C245" s="28">
        <v>1.64896667820197E-16</v>
      </c>
      <c r="D245" s="28">
        <v>1.98351012361496E-15</v>
      </c>
    </row>
    <row r="246" spans="1:4" x14ac:dyDescent="0.2">
      <c r="A246" s="6" t="s">
        <v>433</v>
      </c>
      <c r="B246" s="6">
        <v>0.14631682477697</v>
      </c>
      <c r="C246" s="28">
        <v>1.6868809437102999E-16</v>
      </c>
      <c r="D246" s="28">
        <v>2.02080040920705E-15</v>
      </c>
    </row>
    <row r="247" spans="1:4" x14ac:dyDescent="0.2">
      <c r="A247" s="6" t="s">
        <v>434</v>
      </c>
      <c r="B247" s="6">
        <v>0.14938967136273401</v>
      </c>
      <c r="C247" s="28">
        <v>2.00806044527794E-16</v>
      </c>
      <c r="D247" s="28">
        <v>2.3957390536928302E-15</v>
      </c>
    </row>
    <row r="248" spans="1:4" x14ac:dyDescent="0.2">
      <c r="A248" s="6" t="s">
        <v>435</v>
      </c>
      <c r="B248" s="6">
        <v>0.21027825688830101</v>
      </c>
      <c r="C248" s="28">
        <v>2.4789587442807801E-16</v>
      </c>
      <c r="D248" s="28">
        <v>2.9343710655631301E-15</v>
      </c>
    </row>
    <row r="249" spans="1:4" x14ac:dyDescent="0.2">
      <c r="A249" s="6" t="s">
        <v>436</v>
      </c>
      <c r="B249" s="6">
        <v>7.8744574366171896E-2</v>
      </c>
      <c r="C249" s="28">
        <v>2.4796088032640898E-16</v>
      </c>
      <c r="D249" s="28">
        <v>2.9343710655631301E-15</v>
      </c>
    </row>
    <row r="250" spans="1:4" x14ac:dyDescent="0.2">
      <c r="A250" s="6" t="s">
        <v>437</v>
      </c>
      <c r="B250" s="6">
        <v>0.10051483288436799</v>
      </c>
      <c r="C250" s="28">
        <v>2.88500743750876E-16</v>
      </c>
      <c r="D250" s="28">
        <v>3.4003535241282699E-15</v>
      </c>
    </row>
    <row r="251" spans="1:4" x14ac:dyDescent="0.2">
      <c r="A251" s="6" t="s">
        <v>438</v>
      </c>
      <c r="B251" s="6">
        <v>9.2921099157740897E-2</v>
      </c>
      <c r="C251" s="28">
        <v>2.9235309400077301E-16</v>
      </c>
      <c r="D251" s="28">
        <v>3.4319200552781602E-15</v>
      </c>
    </row>
    <row r="252" spans="1:4" x14ac:dyDescent="0.2">
      <c r="A252" s="6" t="s">
        <v>439</v>
      </c>
      <c r="B252" s="6">
        <v>7.6928963246507498E-2</v>
      </c>
      <c r="C252" s="28">
        <v>3.1749461616534498E-16</v>
      </c>
      <c r="D252" s="28">
        <v>3.7121470522052101E-15</v>
      </c>
    </row>
    <row r="253" spans="1:4" x14ac:dyDescent="0.2">
      <c r="A253" s="6" t="s">
        <v>440</v>
      </c>
      <c r="B253" s="6">
        <v>0.10905430583468401</v>
      </c>
      <c r="C253" s="28">
        <v>4.7137742347276198E-16</v>
      </c>
      <c r="D253" s="28">
        <v>5.48938728609914E-15</v>
      </c>
    </row>
    <row r="254" spans="1:4" x14ac:dyDescent="0.2">
      <c r="A254" s="6" t="s">
        <v>441</v>
      </c>
      <c r="B254" s="6">
        <v>0.19477483589997299</v>
      </c>
      <c r="C254" s="28">
        <v>4.9576166285838995E-16</v>
      </c>
      <c r="D254" s="28">
        <v>5.7460459320776998E-15</v>
      </c>
    </row>
    <row r="255" spans="1:4" x14ac:dyDescent="0.2">
      <c r="A255" s="6" t="s">
        <v>442</v>
      </c>
      <c r="B255" s="6">
        <v>0.39807561523736101</v>
      </c>
      <c r="C255" s="28">
        <v>4.9734848471284897E-16</v>
      </c>
      <c r="D255" s="28">
        <v>5.7460459320776998E-15</v>
      </c>
    </row>
    <row r="256" spans="1:4" x14ac:dyDescent="0.2">
      <c r="A256" s="6" t="s">
        <v>443</v>
      </c>
      <c r="B256" s="6">
        <v>9.7282616805833194E-2</v>
      </c>
      <c r="C256" s="28">
        <v>7.0488540728738201E-16</v>
      </c>
      <c r="D256" s="28">
        <v>8.1117324626024302E-15</v>
      </c>
    </row>
    <row r="257" spans="1:4" x14ac:dyDescent="0.2">
      <c r="A257" s="6" t="s">
        <v>444</v>
      </c>
      <c r="B257" s="6">
        <v>-0.11685513615288499</v>
      </c>
      <c r="C257" s="28">
        <v>8.33292482854487E-16</v>
      </c>
      <c r="D257" s="28">
        <v>9.5518193230732001E-15</v>
      </c>
    </row>
    <row r="258" spans="1:4" x14ac:dyDescent="0.2">
      <c r="A258" s="6" t="s">
        <v>445</v>
      </c>
      <c r="B258" s="6">
        <v>0.100454965212601</v>
      </c>
      <c r="C258" s="28">
        <v>8.6099933181028502E-16</v>
      </c>
      <c r="D258" s="28">
        <v>9.8308634643807197E-15</v>
      </c>
    </row>
    <row r="259" spans="1:4" x14ac:dyDescent="0.2">
      <c r="A259" s="6" t="s">
        <v>446</v>
      </c>
      <c r="B259" s="6">
        <v>0.12522162949250701</v>
      </c>
      <c r="C259" s="28">
        <v>8.7113227571573804E-16</v>
      </c>
      <c r="D259" s="28">
        <v>9.9078585288603195E-15</v>
      </c>
    </row>
    <row r="260" spans="1:4" x14ac:dyDescent="0.2">
      <c r="A260" s="6" t="s">
        <v>447</v>
      </c>
      <c r="B260" s="6">
        <v>0.20505816426614701</v>
      </c>
      <c r="C260" s="28">
        <v>1.07903726892737E-15</v>
      </c>
      <c r="D260" s="28">
        <v>1.22249067328477E-14</v>
      </c>
    </row>
    <row r="261" spans="1:4" x14ac:dyDescent="0.2">
      <c r="A261" s="6" t="s">
        <v>448</v>
      </c>
      <c r="B261" s="6">
        <v>0.14998485386038701</v>
      </c>
      <c r="C261" s="28">
        <v>1.14878315417774E-15</v>
      </c>
      <c r="D261" s="28">
        <v>1.2964838454291599E-14</v>
      </c>
    </row>
    <row r="262" spans="1:4" x14ac:dyDescent="0.2">
      <c r="A262" s="6" t="s">
        <v>449</v>
      </c>
      <c r="B262" s="6">
        <v>0.15151277133149599</v>
      </c>
      <c r="C262" s="28">
        <v>1.3682056494143901E-15</v>
      </c>
      <c r="D262" s="28">
        <v>1.5381788897070199E-14</v>
      </c>
    </row>
    <row r="263" spans="1:4" x14ac:dyDescent="0.2">
      <c r="A263" s="6" t="s">
        <v>450</v>
      </c>
      <c r="B263" s="6">
        <v>0.11137676828538801</v>
      </c>
      <c r="C263" s="28">
        <v>1.37881361320635E-15</v>
      </c>
      <c r="D263" s="28">
        <v>1.54416559057554E-14</v>
      </c>
    </row>
    <row r="264" spans="1:4" x14ac:dyDescent="0.2">
      <c r="A264" s="6" t="s">
        <v>451</v>
      </c>
      <c r="B264" s="6">
        <v>0.14541833446730701</v>
      </c>
      <c r="C264" s="28">
        <v>1.53864099474125E-15</v>
      </c>
      <c r="D264" s="28">
        <v>1.7165830639804101E-14</v>
      </c>
    </row>
    <row r="265" spans="1:4" x14ac:dyDescent="0.2">
      <c r="A265" s="6" t="s">
        <v>452</v>
      </c>
      <c r="B265" s="6">
        <v>0.19848443518575601</v>
      </c>
      <c r="C265" s="28">
        <v>1.57872912178996E-15</v>
      </c>
      <c r="D265" s="28">
        <v>1.75461035094755E-14</v>
      </c>
    </row>
    <row r="266" spans="1:4" x14ac:dyDescent="0.2">
      <c r="A266" s="6" t="s">
        <v>453</v>
      </c>
      <c r="B266" s="6">
        <v>9.2746080424004104E-2</v>
      </c>
      <c r="C266" s="28">
        <v>1.5928052677221701E-15</v>
      </c>
      <c r="D266" s="28">
        <v>1.7635491657393599E-14</v>
      </c>
    </row>
    <row r="267" spans="1:4" x14ac:dyDescent="0.2">
      <c r="A267" s="6" t="s">
        <v>454</v>
      </c>
      <c r="B267" s="6">
        <v>0.113372814481803</v>
      </c>
      <c r="C267" s="28">
        <v>1.6187315714375301E-15</v>
      </c>
      <c r="D267" s="28">
        <v>1.7854914654007099E-14</v>
      </c>
    </row>
    <row r="268" spans="1:4" x14ac:dyDescent="0.2">
      <c r="A268" s="6" t="s">
        <v>455</v>
      </c>
      <c r="B268" s="6">
        <v>0.107379625972146</v>
      </c>
      <c r="C268" s="28">
        <v>1.6312229335469401E-15</v>
      </c>
      <c r="D268" s="28">
        <v>1.7925055017886098E-14</v>
      </c>
    </row>
    <row r="269" spans="1:4" x14ac:dyDescent="0.2">
      <c r="A269" s="6" t="s">
        <v>456</v>
      </c>
      <c r="B269" s="6">
        <v>0.14398265658016701</v>
      </c>
      <c r="C269" s="28">
        <v>1.74385484630286E-15</v>
      </c>
      <c r="D269" s="28">
        <v>1.9090965227502901E-14</v>
      </c>
    </row>
    <row r="270" spans="1:4" x14ac:dyDescent="0.2">
      <c r="A270" s="6" t="s">
        <v>457</v>
      </c>
      <c r="B270" s="6">
        <v>0.12517878281286801</v>
      </c>
      <c r="C270" s="28">
        <v>1.90884551694148E-15</v>
      </c>
      <c r="D270" s="28">
        <v>2.08192367388804E-14</v>
      </c>
    </row>
    <row r="271" spans="1:4" x14ac:dyDescent="0.2">
      <c r="A271" s="6" t="s">
        <v>458</v>
      </c>
      <c r="B271" s="6">
        <v>0.103198329451194</v>
      </c>
      <c r="C271" s="28">
        <v>2.1312135076523601E-15</v>
      </c>
      <c r="D271" s="28">
        <v>2.3158130419583E-14</v>
      </c>
    </row>
    <row r="272" spans="1:4" x14ac:dyDescent="0.2">
      <c r="A272" s="6" t="s">
        <v>459</v>
      </c>
      <c r="B272" s="6">
        <v>0.103126326448451</v>
      </c>
      <c r="C272" s="28">
        <v>2.6298106098064202E-15</v>
      </c>
      <c r="D272" s="28">
        <v>2.8382308962415299E-14</v>
      </c>
    </row>
    <row r="273" spans="1:4" x14ac:dyDescent="0.2">
      <c r="A273" s="6" t="s">
        <v>460</v>
      </c>
      <c r="B273" s="6">
        <v>0.15156755773684599</v>
      </c>
      <c r="C273" s="28">
        <v>2.63140804954312E-15</v>
      </c>
      <c r="D273" s="28">
        <v>2.8382308962415299E-14</v>
      </c>
    </row>
    <row r="274" spans="1:4" x14ac:dyDescent="0.2">
      <c r="A274" s="6" t="s">
        <v>461</v>
      </c>
      <c r="B274" s="6">
        <v>7.1210255010422094E-2</v>
      </c>
      <c r="C274" s="28">
        <v>2.7381728735286801E-15</v>
      </c>
      <c r="D274" s="28">
        <v>2.9425291578398202E-14</v>
      </c>
    </row>
    <row r="275" spans="1:4" x14ac:dyDescent="0.2">
      <c r="A275" s="6" t="s">
        <v>462</v>
      </c>
      <c r="B275" s="6">
        <v>0.13493428155772699</v>
      </c>
      <c r="C275" s="28">
        <v>3.42838159187436E-15</v>
      </c>
      <c r="D275" s="28">
        <v>3.6707543564281201E-14</v>
      </c>
    </row>
    <row r="276" spans="1:4" x14ac:dyDescent="0.2">
      <c r="A276" s="6" t="s">
        <v>463</v>
      </c>
      <c r="B276" s="6">
        <v>0.11227806386205499</v>
      </c>
      <c r="C276" s="28">
        <v>3.6866876599717103E-15</v>
      </c>
      <c r="D276" s="28">
        <v>3.9329153394515702E-14</v>
      </c>
    </row>
    <row r="277" spans="1:4" x14ac:dyDescent="0.2">
      <c r="A277" s="6" t="s">
        <v>464</v>
      </c>
      <c r="B277" s="6">
        <v>0.18751445094366501</v>
      </c>
      <c r="C277" s="28">
        <v>3.8372435625759702E-15</v>
      </c>
      <c r="D277" s="28">
        <v>4.0786410666943902E-14</v>
      </c>
    </row>
    <row r="278" spans="1:4" x14ac:dyDescent="0.2">
      <c r="A278" s="6" t="s">
        <v>465</v>
      </c>
      <c r="B278" s="6">
        <v>9.8150086900146399E-2</v>
      </c>
      <c r="C278" s="28">
        <v>4.1714624302510302E-15</v>
      </c>
      <c r="D278" s="28">
        <v>4.4178205375448499E-14</v>
      </c>
    </row>
    <row r="279" spans="1:4" x14ac:dyDescent="0.2">
      <c r="A279" s="6" t="s">
        <v>466</v>
      </c>
      <c r="B279" s="6">
        <v>-0.131259739679978</v>
      </c>
      <c r="C279" s="28">
        <v>4.3968544655370601E-15</v>
      </c>
      <c r="D279" s="28">
        <v>4.6397132139945201E-14</v>
      </c>
    </row>
    <row r="280" spans="1:4" x14ac:dyDescent="0.2">
      <c r="A280" s="6" t="s">
        <v>467</v>
      </c>
      <c r="B280" s="6">
        <v>0.12752274183588</v>
      </c>
      <c r="C280" s="28">
        <v>5.0130050188935901E-15</v>
      </c>
      <c r="D280" s="28">
        <v>5.2708682266999901E-14</v>
      </c>
    </row>
    <row r="281" spans="1:4" x14ac:dyDescent="0.2">
      <c r="A281" s="6" t="s">
        <v>468</v>
      </c>
      <c r="B281" s="6">
        <v>0.10017695063257701</v>
      </c>
      <c r="C281" s="28">
        <v>5.1936038282919196E-15</v>
      </c>
      <c r="D281" s="28">
        <v>5.4411842258413201E-14</v>
      </c>
    </row>
    <row r="282" spans="1:4" x14ac:dyDescent="0.2">
      <c r="A282" s="6" t="s">
        <v>469</v>
      </c>
      <c r="B282" s="6">
        <v>0.131171549565056</v>
      </c>
      <c r="C282" s="28">
        <v>7.1078811448430794E-15</v>
      </c>
      <c r="D282" s="28">
        <v>7.4201202094201099E-14</v>
      </c>
    </row>
    <row r="283" spans="1:4" x14ac:dyDescent="0.2">
      <c r="A283" s="6" t="s">
        <v>470</v>
      </c>
      <c r="B283" s="6">
        <v>0.181973067033316</v>
      </c>
      <c r="C283" s="28">
        <v>7.4840145624277698E-15</v>
      </c>
      <c r="D283" s="28">
        <v>7.7849731551517406E-14</v>
      </c>
    </row>
    <row r="284" spans="1:4" x14ac:dyDescent="0.2">
      <c r="A284" s="6" t="s">
        <v>471</v>
      </c>
      <c r="B284" s="6">
        <v>0.16876089750004</v>
      </c>
      <c r="C284" s="28">
        <v>8.4518879580694607E-15</v>
      </c>
      <c r="D284" s="28">
        <v>8.7605916671762501E-14</v>
      </c>
    </row>
    <row r="285" spans="1:4" x14ac:dyDescent="0.2">
      <c r="A285" s="6" t="s">
        <v>472</v>
      </c>
      <c r="B285" s="6">
        <v>0.23112436668563299</v>
      </c>
      <c r="C285" s="28">
        <v>1.01940781419148E-14</v>
      </c>
      <c r="D285" s="28">
        <v>1.05290778829742E-13</v>
      </c>
    </row>
    <row r="286" spans="1:4" x14ac:dyDescent="0.2">
      <c r="A286" s="6" t="s">
        <v>473</v>
      </c>
      <c r="B286" s="6">
        <v>0.124949973574003</v>
      </c>
      <c r="C286" s="28">
        <v>1.0457586577627701E-14</v>
      </c>
      <c r="D286" s="28">
        <v>1.0763213227607699E-13</v>
      </c>
    </row>
    <row r="287" spans="1:4" x14ac:dyDescent="0.2">
      <c r="A287" s="6" t="s">
        <v>474</v>
      </c>
      <c r="B287" s="6">
        <v>9.9495950953179604E-2</v>
      </c>
      <c r="C287" s="28">
        <v>1.0810963250904701E-14</v>
      </c>
      <c r="D287" s="28">
        <v>1.1087875642945501E-13</v>
      </c>
    </row>
    <row r="288" spans="1:4" x14ac:dyDescent="0.2">
      <c r="A288" s="6" t="s">
        <v>475</v>
      </c>
      <c r="B288" s="6">
        <v>7.5475177293464799E-2</v>
      </c>
      <c r="C288" s="28">
        <v>1.3002044802929699E-14</v>
      </c>
      <c r="D288" s="28">
        <v>1.3288453482155099E-13</v>
      </c>
    </row>
    <row r="289" spans="1:4" x14ac:dyDescent="0.2">
      <c r="A289" s="6" t="s">
        <v>476</v>
      </c>
      <c r="B289" s="6">
        <v>9.74254235756946E-2</v>
      </c>
      <c r="C289" s="28">
        <v>1.65921053844632E-14</v>
      </c>
      <c r="D289" s="28">
        <v>1.6898510118043901E-13</v>
      </c>
    </row>
    <row r="290" spans="1:4" x14ac:dyDescent="0.2">
      <c r="A290" s="6" t="s">
        <v>477</v>
      </c>
      <c r="B290" s="6">
        <v>0.202937626614832</v>
      </c>
      <c r="C290" s="28">
        <v>1.7574384618185999E-14</v>
      </c>
      <c r="D290" s="28">
        <v>1.78367799440826E-13</v>
      </c>
    </row>
    <row r="291" spans="1:4" x14ac:dyDescent="0.2">
      <c r="A291" s="6" t="s">
        <v>478</v>
      </c>
      <c r="B291" s="6">
        <v>-0.28376443538284102</v>
      </c>
      <c r="C291" s="28">
        <v>1.8854900319740299E-14</v>
      </c>
      <c r="D291" s="28">
        <v>1.9070198489481301E-13</v>
      </c>
    </row>
    <row r="292" spans="1:4" x14ac:dyDescent="0.2">
      <c r="A292" s="6" t="s">
        <v>479</v>
      </c>
      <c r="B292" s="6">
        <v>0.123991245924296</v>
      </c>
      <c r="C292" s="28">
        <v>2.0925622989653901E-14</v>
      </c>
      <c r="D292" s="28">
        <v>2.1091584827158099E-13</v>
      </c>
    </row>
    <row r="293" spans="1:4" x14ac:dyDescent="0.2">
      <c r="A293" s="6" t="s">
        <v>480</v>
      </c>
      <c r="B293" s="6">
        <v>6.2035212853881999E-2</v>
      </c>
      <c r="C293" s="28">
        <v>2.1282998249509799E-14</v>
      </c>
      <c r="D293" s="28">
        <v>2.1378076935847799E-13</v>
      </c>
    </row>
    <row r="294" spans="1:4" x14ac:dyDescent="0.2">
      <c r="A294" s="6" t="s">
        <v>481</v>
      </c>
      <c r="B294" s="6">
        <v>9.5877818267143602E-2</v>
      </c>
      <c r="C294" s="28">
        <v>2.2268755060482801E-14</v>
      </c>
      <c r="D294" s="28">
        <v>2.22916339184217E-13</v>
      </c>
    </row>
    <row r="295" spans="1:4" x14ac:dyDescent="0.2">
      <c r="A295" s="6" t="s">
        <v>482</v>
      </c>
      <c r="B295" s="6">
        <v>7.0892610458740804E-2</v>
      </c>
      <c r="C295" s="28">
        <v>2.3363139556499099E-14</v>
      </c>
      <c r="D295" s="28">
        <v>2.3307323182132001E-13</v>
      </c>
    </row>
    <row r="296" spans="1:4" x14ac:dyDescent="0.2">
      <c r="A296" s="6" t="s">
        <v>483</v>
      </c>
      <c r="B296" s="6">
        <v>8.9784035398387405E-2</v>
      </c>
      <c r="C296" s="28">
        <v>2.35592479447112E-14</v>
      </c>
      <c r="D296" s="28">
        <v>2.3423021000813201E-13</v>
      </c>
    </row>
    <row r="297" spans="1:4" x14ac:dyDescent="0.2">
      <c r="A297" s="6" t="s">
        <v>484</v>
      </c>
      <c r="B297" s="6">
        <v>0.18960078239571501</v>
      </c>
      <c r="C297" s="28">
        <v>2.5280888959286499E-14</v>
      </c>
      <c r="D297" s="28">
        <v>2.50495045518625E-13</v>
      </c>
    </row>
    <row r="298" spans="1:4" x14ac:dyDescent="0.2">
      <c r="A298" s="6" t="s">
        <v>485</v>
      </c>
      <c r="B298" s="6">
        <v>0.11808700274955899</v>
      </c>
      <c r="C298" s="28">
        <v>2.8244918272263899E-14</v>
      </c>
      <c r="D298" s="28">
        <v>2.7891856793860602E-13</v>
      </c>
    </row>
    <row r="299" spans="1:4" x14ac:dyDescent="0.2">
      <c r="A299" s="6" t="s">
        <v>486</v>
      </c>
      <c r="B299" s="6">
        <v>0.12965076365279801</v>
      </c>
      <c r="C299" s="28">
        <v>3.0450252651591198E-14</v>
      </c>
      <c r="D299" s="28">
        <v>2.9968379966532301E-13</v>
      </c>
    </row>
    <row r="300" spans="1:4" x14ac:dyDescent="0.2">
      <c r="A300" s="6" t="s">
        <v>487</v>
      </c>
      <c r="B300" s="6">
        <v>0.170356571080644</v>
      </c>
      <c r="C300" s="28">
        <v>3.36167520193903E-14</v>
      </c>
      <c r="D300" s="28">
        <v>3.28702393131282E-13</v>
      </c>
    </row>
    <row r="301" spans="1:4" x14ac:dyDescent="0.2">
      <c r="A301" s="6" t="s">
        <v>488</v>
      </c>
      <c r="B301" s="6">
        <v>0.112786219853728</v>
      </c>
      <c r="C301" s="28">
        <v>3.36236796258137E-14</v>
      </c>
      <c r="D301" s="28">
        <v>3.28702393131282E-13</v>
      </c>
    </row>
    <row r="302" spans="1:4" x14ac:dyDescent="0.2">
      <c r="A302" s="6" t="s">
        <v>489</v>
      </c>
      <c r="B302" s="6">
        <v>7.6302299075324195E-2</v>
      </c>
      <c r="C302" s="28">
        <v>3.5332569016418301E-14</v>
      </c>
      <c r="D302" s="28">
        <v>3.4425699744996901E-13</v>
      </c>
    </row>
    <row r="303" spans="1:4" x14ac:dyDescent="0.2">
      <c r="A303" s="6" t="s">
        <v>490</v>
      </c>
      <c r="B303" s="6">
        <v>8.0290647648373903E-2</v>
      </c>
      <c r="C303" s="28">
        <v>3.7295844609762002E-14</v>
      </c>
      <c r="D303" s="28">
        <v>3.6217858403433302E-13</v>
      </c>
    </row>
    <row r="304" spans="1:4" x14ac:dyDescent="0.2">
      <c r="A304" s="6" t="s">
        <v>491</v>
      </c>
      <c r="B304" s="6">
        <v>8.2572989588755294E-2</v>
      </c>
      <c r="C304" s="28">
        <v>3.8293227495658497E-14</v>
      </c>
      <c r="D304" s="28">
        <v>3.7063279460201901E-13</v>
      </c>
    </row>
    <row r="305" spans="1:4" x14ac:dyDescent="0.2">
      <c r="A305" s="6" t="s">
        <v>492</v>
      </c>
      <c r="B305" s="6">
        <v>9.4346602431713306E-2</v>
      </c>
      <c r="C305" s="28">
        <v>4.049586138549E-14</v>
      </c>
      <c r="D305" s="28">
        <v>3.9065809514781198E-13</v>
      </c>
    </row>
    <row r="306" spans="1:4" x14ac:dyDescent="0.2">
      <c r="A306" s="6" t="s">
        <v>493</v>
      </c>
      <c r="B306" s="6">
        <v>0.13474681249263301</v>
      </c>
      <c r="C306" s="28">
        <v>4.3284545225940399E-14</v>
      </c>
      <c r="D306" s="28">
        <v>4.1618659768231502E-13</v>
      </c>
    </row>
    <row r="307" spans="1:4" x14ac:dyDescent="0.2">
      <c r="A307" s="6" t="s">
        <v>494</v>
      </c>
      <c r="B307" s="6">
        <v>0.119694502902813</v>
      </c>
      <c r="C307" s="28">
        <v>4.5340976271509698E-14</v>
      </c>
      <c r="D307" s="28">
        <v>4.3453007751351699E-13</v>
      </c>
    </row>
    <row r="308" spans="1:4" x14ac:dyDescent="0.2">
      <c r="A308" s="6" t="s">
        <v>495</v>
      </c>
      <c r="B308" s="6">
        <v>0.114960228379604</v>
      </c>
      <c r="C308" s="28">
        <v>4.5543634135923501E-14</v>
      </c>
      <c r="D308" s="28">
        <v>4.3504589078204098E-13</v>
      </c>
    </row>
    <row r="309" spans="1:4" x14ac:dyDescent="0.2">
      <c r="A309" s="6" t="s">
        <v>496</v>
      </c>
      <c r="B309" s="6">
        <v>0.100783620647732</v>
      </c>
      <c r="C309" s="28">
        <v>4.7027742095631398E-14</v>
      </c>
      <c r="D309" s="28">
        <v>4.4775925128837301E-13</v>
      </c>
    </row>
    <row r="310" spans="1:4" x14ac:dyDescent="0.2">
      <c r="A310" s="6" t="s">
        <v>497</v>
      </c>
      <c r="B310" s="6">
        <v>0.13497577122641199</v>
      </c>
      <c r="C310" s="28">
        <v>5.5131149348225502E-14</v>
      </c>
      <c r="D310" s="28">
        <v>5.2320892709371099E-13</v>
      </c>
    </row>
    <row r="311" spans="1:4" x14ac:dyDescent="0.2">
      <c r="A311" s="6" t="s">
        <v>498</v>
      </c>
      <c r="B311" s="6">
        <v>0.13286308363624699</v>
      </c>
      <c r="C311" s="28">
        <v>5.5809253954300599E-14</v>
      </c>
      <c r="D311" s="28">
        <v>5.2793025666155497E-13</v>
      </c>
    </row>
    <row r="312" spans="1:4" x14ac:dyDescent="0.2">
      <c r="A312" s="6" t="s">
        <v>499</v>
      </c>
      <c r="B312" s="6">
        <v>0.150496091565131</v>
      </c>
      <c r="C312" s="28">
        <v>6.8323744149384899E-14</v>
      </c>
      <c r="D312" s="28">
        <v>6.4422678757629705E-13</v>
      </c>
    </row>
    <row r="313" spans="1:4" x14ac:dyDescent="0.2">
      <c r="A313" s="6" t="s">
        <v>500</v>
      </c>
      <c r="B313" s="6">
        <v>8.3456237672387606E-2</v>
      </c>
      <c r="C313" s="28">
        <v>7.0921906213179701E-14</v>
      </c>
      <c r="D313" s="28">
        <v>6.66574700518084E-13</v>
      </c>
    </row>
    <row r="314" spans="1:4" x14ac:dyDescent="0.2">
      <c r="A314" s="6" t="s">
        <v>501</v>
      </c>
      <c r="B314" s="6">
        <v>8.3420109397677494E-2</v>
      </c>
      <c r="C314" s="28">
        <v>7.2973709170681806E-14</v>
      </c>
      <c r="D314" s="28">
        <v>6.8366074328815005E-13</v>
      </c>
    </row>
    <row r="315" spans="1:4" x14ac:dyDescent="0.2">
      <c r="A315" s="6" t="s">
        <v>502</v>
      </c>
      <c r="B315" s="6">
        <v>-0.178165769357292</v>
      </c>
      <c r="C315" s="28">
        <v>9.1419193781841296E-14</v>
      </c>
      <c r="D315" s="28">
        <v>8.5373259879975096E-13</v>
      </c>
    </row>
    <row r="316" spans="1:4" x14ac:dyDescent="0.2">
      <c r="A316" s="6" t="s">
        <v>503</v>
      </c>
      <c r="B316" s="6">
        <v>6.8457064978702797E-2</v>
      </c>
      <c r="C316" s="28">
        <v>9.3695461918529605E-14</v>
      </c>
      <c r="D316" s="28">
        <v>8.7220329677662997E-13</v>
      </c>
    </row>
    <row r="317" spans="1:4" x14ac:dyDescent="0.2">
      <c r="A317" s="6" t="s">
        <v>504</v>
      </c>
      <c r="B317" s="6">
        <v>0.18183307885061201</v>
      </c>
      <c r="C317" s="28">
        <v>1.05223361775435E-13</v>
      </c>
      <c r="D317" s="28">
        <v>9.7640598879236993E-13</v>
      </c>
    </row>
    <row r="318" spans="1:4" x14ac:dyDescent="0.2">
      <c r="A318" s="6" t="s">
        <v>505</v>
      </c>
      <c r="B318" s="6">
        <v>9.2720938715890197E-2</v>
      </c>
      <c r="C318" s="28">
        <v>1.1267686913256E-13</v>
      </c>
      <c r="D318" s="28">
        <v>1.04226103947618E-12</v>
      </c>
    </row>
    <row r="319" spans="1:4" x14ac:dyDescent="0.2">
      <c r="A319" s="6" t="s">
        <v>506</v>
      </c>
      <c r="B319" s="6">
        <v>0.12888851462914999</v>
      </c>
      <c r="C319" s="28">
        <v>1.1909444114397101E-13</v>
      </c>
      <c r="D319" s="28">
        <v>1.0969304239206899E-12</v>
      </c>
    </row>
    <row r="320" spans="1:4" x14ac:dyDescent="0.2">
      <c r="A320" s="6" t="s">
        <v>507</v>
      </c>
      <c r="B320" s="6">
        <v>8.3907198057240798E-2</v>
      </c>
      <c r="C320" s="28">
        <v>1.1933762395031799E-13</v>
      </c>
      <c r="D320" s="28">
        <v>1.0969304239206899E-12</v>
      </c>
    </row>
    <row r="321" spans="1:4" x14ac:dyDescent="0.2">
      <c r="A321" s="6" t="s">
        <v>508</v>
      </c>
      <c r="B321" s="6">
        <v>-0.109606264187386</v>
      </c>
      <c r="C321" s="28">
        <v>1.26380487279659E-13</v>
      </c>
      <c r="D321" s="28">
        <v>1.15802559347474E-12</v>
      </c>
    </row>
    <row r="322" spans="1:4" x14ac:dyDescent="0.2">
      <c r="A322" s="6" t="s">
        <v>509</v>
      </c>
      <c r="B322" s="6">
        <v>8.6186315649569495E-2</v>
      </c>
      <c r="C322" s="28">
        <v>1.31977323535673E-13</v>
      </c>
      <c r="D322" s="28">
        <v>1.2055303646711599E-12</v>
      </c>
    </row>
    <row r="323" spans="1:4" x14ac:dyDescent="0.2">
      <c r="A323" s="6" t="s">
        <v>510</v>
      </c>
      <c r="B323" s="6">
        <v>0.19852460294844701</v>
      </c>
      <c r="C323" s="28">
        <v>1.40662860161545E-13</v>
      </c>
      <c r="D323" s="28">
        <v>1.2808646113775499E-12</v>
      </c>
    </row>
    <row r="324" spans="1:4" x14ac:dyDescent="0.2">
      <c r="A324" s="6" t="s">
        <v>511</v>
      </c>
      <c r="B324" s="6">
        <v>0.241387395591458</v>
      </c>
      <c r="C324" s="28">
        <v>1.67082713026784E-13</v>
      </c>
      <c r="D324" s="28">
        <v>1.5167166775692201E-12</v>
      </c>
    </row>
    <row r="325" spans="1:4" x14ac:dyDescent="0.2">
      <c r="A325" s="6" t="s">
        <v>512</v>
      </c>
      <c r="B325" s="6">
        <v>-7.33658709138965E-2</v>
      </c>
      <c r="C325" s="28">
        <v>1.9014722403230899E-13</v>
      </c>
      <c r="D325" s="28">
        <v>1.7207440738279799E-12</v>
      </c>
    </row>
    <row r="326" spans="1:4" x14ac:dyDescent="0.2">
      <c r="A326" s="6" t="s">
        <v>513</v>
      </c>
      <c r="B326" s="6">
        <v>0.118430480902397</v>
      </c>
      <c r="C326" s="28">
        <v>2.07789838260912E-13</v>
      </c>
      <c r="D326" s="28">
        <v>1.8745978309773001E-12</v>
      </c>
    </row>
    <row r="327" spans="1:4" x14ac:dyDescent="0.2">
      <c r="A327" s="6" t="s">
        <v>514</v>
      </c>
      <c r="B327" s="6">
        <v>8.12650907855757E-2</v>
      </c>
      <c r="C327" s="28">
        <v>2.12489553679077E-13</v>
      </c>
      <c r="D327" s="28">
        <v>1.9110983550890499E-12</v>
      </c>
    </row>
    <row r="328" spans="1:4" x14ac:dyDescent="0.2">
      <c r="A328" s="6" t="s">
        <v>515</v>
      </c>
      <c r="B328" s="6">
        <v>9.6509081259868804E-2</v>
      </c>
      <c r="C328" s="28">
        <v>2.2115472682337799E-13</v>
      </c>
      <c r="D328" s="28">
        <v>1.98293026535195E-12</v>
      </c>
    </row>
    <row r="329" spans="1:4" x14ac:dyDescent="0.2">
      <c r="A329" s="6" t="s">
        <v>516</v>
      </c>
      <c r="B329" s="6">
        <v>8.3507823026780295E-2</v>
      </c>
      <c r="C329" s="28">
        <v>2.7094608795076399E-13</v>
      </c>
      <c r="D329" s="28">
        <v>2.4219431653825199E-12</v>
      </c>
    </row>
    <row r="330" spans="1:4" x14ac:dyDescent="0.2">
      <c r="A330" s="6" t="s">
        <v>517</v>
      </c>
      <c r="B330" s="6">
        <v>8.2899614431790697E-2</v>
      </c>
      <c r="C330" s="28">
        <v>2.7700755901516099E-13</v>
      </c>
      <c r="D330" s="28">
        <v>2.4685765091503499E-12</v>
      </c>
    </row>
    <row r="331" spans="1:4" x14ac:dyDescent="0.2">
      <c r="A331" s="6" t="s">
        <v>518</v>
      </c>
      <c r="B331" s="6">
        <v>0.20404443353905999</v>
      </c>
      <c r="C331" s="28">
        <v>3.0416254116083698E-13</v>
      </c>
      <c r="D331" s="28">
        <v>2.7023316346903502E-12</v>
      </c>
    </row>
    <row r="332" spans="1:4" x14ac:dyDescent="0.2">
      <c r="A332" s="6" t="s">
        <v>519</v>
      </c>
      <c r="B332" s="6">
        <v>0.10665114303017099</v>
      </c>
      <c r="C332" s="28">
        <v>3.3069095170647898E-13</v>
      </c>
      <c r="D332" s="28">
        <v>2.9291201570849599E-12</v>
      </c>
    </row>
    <row r="333" spans="1:4" x14ac:dyDescent="0.2">
      <c r="A333" s="6" t="s">
        <v>520</v>
      </c>
      <c r="B333" s="6">
        <v>0.123882033915773</v>
      </c>
      <c r="C333" s="28">
        <v>3.3763678721730499E-13</v>
      </c>
      <c r="D333" s="28">
        <v>2.9816082448223002E-12</v>
      </c>
    </row>
    <row r="334" spans="1:4" x14ac:dyDescent="0.2">
      <c r="A334" s="6" t="s">
        <v>521</v>
      </c>
      <c r="B334" s="6">
        <v>0.106193009044503</v>
      </c>
      <c r="C334" s="28">
        <v>4.1927711260262301E-13</v>
      </c>
      <c r="D334" s="28">
        <v>3.6914066269200898E-12</v>
      </c>
    </row>
    <row r="335" spans="1:4" x14ac:dyDescent="0.2">
      <c r="A335" s="6" t="s">
        <v>522</v>
      </c>
      <c r="B335" s="6">
        <v>9.6148006732988997E-2</v>
      </c>
      <c r="C335" s="28">
        <v>4.6387040655612898E-13</v>
      </c>
      <c r="D335" s="28">
        <v>4.0717513464371302E-12</v>
      </c>
    </row>
    <row r="336" spans="1:4" x14ac:dyDescent="0.2">
      <c r="A336" s="6" t="s">
        <v>523</v>
      </c>
      <c r="B336" s="6">
        <v>0.100244825623689</v>
      </c>
      <c r="C336" s="28">
        <v>5.3857673795839301E-13</v>
      </c>
      <c r="D336" s="28">
        <v>4.7078664427182097E-12</v>
      </c>
    </row>
    <row r="337" spans="1:4" x14ac:dyDescent="0.2">
      <c r="A337" s="6" t="s">
        <v>524</v>
      </c>
      <c r="B337" s="6">
        <v>9.8556963973042297E-2</v>
      </c>
      <c r="C337" s="28">
        <v>5.3956047153971997E-13</v>
      </c>
      <c r="D337" s="28">
        <v>4.7078664427182097E-12</v>
      </c>
    </row>
    <row r="338" spans="1:4" x14ac:dyDescent="0.2">
      <c r="A338" s="6" t="s">
        <v>525</v>
      </c>
      <c r="B338" s="6">
        <v>0.102153617876946</v>
      </c>
      <c r="C338" s="28">
        <v>5.7296554646448596E-13</v>
      </c>
      <c r="D338" s="28">
        <v>4.9844592033205202E-12</v>
      </c>
    </row>
    <row r="339" spans="1:4" x14ac:dyDescent="0.2">
      <c r="A339" s="6" t="s">
        <v>526</v>
      </c>
      <c r="B339" s="6">
        <v>9.6986392183236E-2</v>
      </c>
      <c r="C339" s="28">
        <v>6.0010616089503299E-13</v>
      </c>
      <c r="D339" s="28">
        <v>5.2050750988017298E-12</v>
      </c>
    </row>
    <row r="340" spans="1:4" x14ac:dyDescent="0.2">
      <c r="A340" s="6" t="s">
        <v>527</v>
      </c>
      <c r="B340" s="6">
        <v>0.14637118079074299</v>
      </c>
      <c r="C340" s="28">
        <v>6.41214671955771E-13</v>
      </c>
      <c r="D340" s="28">
        <v>5.5451789530376304E-12</v>
      </c>
    </row>
    <row r="341" spans="1:4" x14ac:dyDescent="0.2">
      <c r="A341" s="6" t="s">
        <v>528</v>
      </c>
      <c r="B341" s="6">
        <v>0.16782517290628801</v>
      </c>
      <c r="C341" s="28">
        <v>6.4851471961365303E-13</v>
      </c>
      <c r="D341" s="28">
        <v>5.5917655617425E-12</v>
      </c>
    </row>
    <row r="342" spans="1:4" x14ac:dyDescent="0.2">
      <c r="A342" s="6" t="s">
        <v>529</v>
      </c>
      <c r="B342" s="6">
        <v>0.114252813882688</v>
      </c>
      <c r="C342" s="28">
        <v>6.7697216950263402E-13</v>
      </c>
      <c r="D342" s="28">
        <v>5.7999406401379101E-12</v>
      </c>
    </row>
    <row r="343" spans="1:4" x14ac:dyDescent="0.2">
      <c r="A343" s="6" t="s">
        <v>530</v>
      </c>
      <c r="B343" s="6">
        <v>0.110394114510753</v>
      </c>
      <c r="C343" s="28">
        <v>6.7749473185601196E-13</v>
      </c>
      <c r="D343" s="28">
        <v>5.7999406401379101E-12</v>
      </c>
    </row>
    <row r="344" spans="1:4" x14ac:dyDescent="0.2">
      <c r="A344" s="6" t="s">
        <v>531</v>
      </c>
      <c r="B344" s="6">
        <v>0.10776998669582601</v>
      </c>
      <c r="C344" s="28">
        <v>6.7861091307805899E-13</v>
      </c>
      <c r="D344" s="28">
        <v>5.7999406401379101E-12</v>
      </c>
    </row>
    <row r="345" spans="1:4" x14ac:dyDescent="0.2">
      <c r="A345" s="6" t="s">
        <v>532</v>
      </c>
      <c r="B345" s="6">
        <v>8.9352767651214401E-2</v>
      </c>
      <c r="C345" s="28">
        <v>6.8810570250735198E-13</v>
      </c>
      <c r="D345" s="28">
        <v>5.8639445143702303E-12</v>
      </c>
    </row>
    <row r="346" spans="1:4" x14ac:dyDescent="0.2">
      <c r="A346" s="6" t="s">
        <v>533</v>
      </c>
      <c r="B346" s="6">
        <v>0.17599328361435199</v>
      </c>
      <c r="C346" s="28">
        <v>6.9521050323860901E-13</v>
      </c>
      <c r="D346" s="28">
        <v>5.9072683167629504E-12</v>
      </c>
    </row>
    <row r="347" spans="1:4" x14ac:dyDescent="0.2">
      <c r="A347" s="6" t="s">
        <v>534</v>
      </c>
      <c r="B347" s="6">
        <v>9.4647006491183003E-2</v>
      </c>
      <c r="C347" s="28">
        <v>7.0849457795369804E-13</v>
      </c>
      <c r="D347" s="28">
        <v>6.0026946416193001E-12</v>
      </c>
    </row>
    <row r="348" spans="1:4" x14ac:dyDescent="0.2">
      <c r="A348" s="6" t="s">
        <v>535</v>
      </c>
      <c r="B348" s="6">
        <v>8.3341427321931699E-2</v>
      </c>
      <c r="C348" s="28">
        <v>7.1704318696957797E-13</v>
      </c>
      <c r="D348" s="28">
        <v>6.0575642644857702E-12</v>
      </c>
    </row>
    <row r="349" spans="1:4" x14ac:dyDescent="0.2">
      <c r="A349" s="6" t="s">
        <v>536</v>
      </c>
      <c r="B349" s="6">
        <v>0.102348500001696</v>
      </c>
      <c r="C349" s="28">
        <v>7.5538108233839003E-13</v>
      </c>
      <c r="D349" s="28">
        <v>6.3630515956055199E-12</v>
      </c>
    </row>
    <row r="350" spans="1:4" x14ac:dyDescent="0.2">
      <c r="A350" s="6" t="s">
        <v>537</v>
      </c>
      <c r="B350" s="6">
        <v>0.13896393377890301</v>
      </c>
      <c r="C350" s="28">
        <v>7.5965370117874097E-13</v>
      </c>
      <c r="D350" s="28">
        <v>6.3806545073145397E-12</v>
      </c>
    </row>
    <row r="351" spans="1:4" x14ac:dyDescent="0.2">
      <c r="A351" s="6" t="s">
        <v>538</v>
      </c>
      <c r="B351" s="6">
        <v>0.12178955468512299</v>
      </c>
      <c r="C351" s="28">
        <v>9.6010497756092993E-13</v>
      </c>
      <c r="D351" s="28">
        <v>8.0412230642137503E-12</v>
      </c>
    </row>
    <row r="352" spans="1:4" x14ac:dyDescent="0.2">
      <c r="A352" s="6" t="s">
        <v>539</v>
      </c>
      <c r="B352" s="6">
        <v>-0.58389056703687403</v>
      </c>
      <c r="C352" s="28">
        <v>9.6535213873980696E-13</v>
      </c>
      <c r="D352" s="28">
        <v>8.0620694329613103E-12</v>
      </c>
    </row>
    <row r="353" spans="1:4" x14ac:dyDescent="0.2">
      <c r="A353" s="6" t="s">
        <v>540</v>
      </c>
      <c r="B353" s="6">
        <v>-0.43425122260528698</v>
      </c>
      <c r="C353" s="28">
        <v>9.7105450982610693E-13</v>
      </c>
      <c r="D353" s="28">
        <v>8.0865878410874901E-12</v>
      </c>
    </row>
    <row r="354" spans="1:4" x14ac:dyDescent="0.2">
      <c r="A354" s="6" t="s">
        <v>541</v>
      </c>
      <c r="B354" s="6">
        <v>7.1539550533719104E-2</v>
      </c>
      <c r="C354" s="28">
        <v>1.1032938620462301E-12</v>
      </c>
      <c r="D354" s="28">
        <v>9.1617271555714596E-12</v>
      </c>
    </row>
    <row r="355" spans="1:4" x14ac:dyDescent="0.2">
      <c r="A355" s="6" t="s">
        <v>542</v>
      </c>
      <c r="B355" s="6">
        <v>0.10574734002818099</v>
      </c>
      <c r="C355" s="28">
        <v>1.12555444493784E-12</v>
      </c>
      <c r="D355" s="28">
        <v>9.3201009704060093E-12</v>
      </c>
    </row>
    <row r="356" spans="1:4" x14ac:dyDescent="0.2">
      <c r="A356" s="6" t="s">
        <v>543</v>
      </c>
      <c r="B356" s="6">
        <v>7.5457929096214904E-2</v>
      </c>
      <c r="C356" s="28">
        <v>1.19479391956756E-12</v>
      </c>
      <c r="D356" s="28">
        <v>9.8654876465988806E-12</v>
      </c>
    </row>
    <row r="357" spans="1:4" x14ac:dyDescent="0.2">
      <c r="A357" s="6" t="s">
        <v>544</v>
      </c>
      <c r="B357" s="6">
        <v>0.21549704952528401</v>
      </c>
      <c r="C357" s="28">
        <v>1.2021963157656999E-12</v>
      </c>
      <c r="D357" s="28">
        <v>9.8986474112201708E-12</v>
      </c>
    </row>
    <row r="358" spans="1:4" x14ac:dyDescent="0.2">
      <c r="A358" s="6" t="s">
        <v>545</v>
      </c>
      <c r="B358" s="6">
        <v>9.4233352461682504E-2</v>
      </c>
      <c r="C358" s="28">
        <v>1.2694045440327201E-12</v>
      </c>
      <c r="D358" s="28">
        <v>1.0422667084852899E-11</v>
      </c>
    </row>
    <row r="359" spans="1:4" x14ac:dyDescent="0.2">
      <c r="A359" s="6" t="s">
        <v>546</v>
      </c>
      <c r="B359" s="6">
        <v>0.122459235370541</v>
      </c>
      <c r="C359" s="28">
        <v>1.41651971231545E-12</v>
      </c>
      <c r="D359" s="28">
        <v>1.1598003134728401E-11</v>
      </c>
    </row>
    <row r="360" spans="1:4" x14ac:dyDescent="0.2">
      <c r="A360" s="6" t="s">
        <v>547</v>
      </c>
      <c r="B360" s="6">
        <v>0.12844300152320801</v>
      </c>
      <c r="C360" s="28">
        <v>1.6785497669386601E-12</v>
      </c>
      <c r="D360" s="28">
        <v>1.36923162796862E-11</v>
      </c>
    </row>
    <row r="361" spans="1:4" x14ac:dyDescent="0.2">
      <c r="A361" s="6" t="s">
        <v>548</v>
      </c>
      <c r="B361" s="6">
        <v>0.23528051192830199</v>
      </c>
      <c r="C361" s="28">
        <v>1.681676888268E-12</v>
      </c>
      <c r="D361" s="28">
        <v>1.36923162796862E-11</v>
      </c>
    </row>
    <row r="362" spans="1:4" x14ac:dyDescent="0.2">
      <c r="A362" s="6" t="s">
        <v>549</v>
      </c>
      <c r="B362" s="6">
        <v>0.159764225295777</v>
      </c>
      <c r="C362" s="28">
        <v>1.7117379774625601E-12</v>
      </c>
      <c r="D362" s="28">
        <v>1.3898361411453E-11</v>
      </c>
    </row>
    <row r="363" spans="1:4" x14ac:dyDescent="0.2">
      <c r="A363" s="6" t="s">
        <v>550</v>
      </c>
      <c r="B363" s="6">
        <v>0.184188151507749</v>
      </c>
      <c r="C363" s="28">
        <v>1.7627205848776601E-12</v>
      </c>
      <c r="D363" s="28">
        <v>1.42726655667518E-11</v>
      </c>
    </row>
    <row r="364" spans="1:4" x14ac:dyDescent="0.2">
      <c r="A364" s="6" t="s">
        <v>551</v>
      </c>
      <c r="B364" s="6">
        <v>9.4134681845191207E-2</v>
      </c>
      <c r="C364" s="28">
        <v>1.8466843669854301E-12</v>
      </c>
      <c r="D364" s="28">
        <v>1.4911211062702799E-11</v>
      </c>
    </row>
    <row r="365" spans="1:4" x14ac:dyDescent="0.2">
      <c r="A365" s="6" t="s">
        <v>552</v>
      </c>
      <c r="B365" s="6">
        <v>9.4605592810307504E-2</v>
      </c>
      <c r="C365" s="28">
        <v>1.9395990162843802E-12</v>
      </c>
      <c r="D365" s="28">
        <v>1.56183138418712E-11</v>
      </c>
    </row>
    <row r="366" spans="1:4" x14ac:dyDescent="0.2">
      <c r="A366" s="6" t="s">
        <v>553</v>
      </c>
      <c r="B366" s="6">
        <v>8.0697002578670796E-2</v>
      </c>
      <c r="C366" s="28">
        <v>2.0887894420185198E-12</v>
      </c>
      <c r="D366" s="28">
        <v>1.6773438294011401E-11</v>
      </c>
    </row>
    <row r="367" spans="1:4" x14ac:dyDescent="0.2">
      <c r="A367" s="6" t="s">
        <v>554</v>
      </c>
      <c r="B367" s="6">
        <v>0.18907540866851799</v>
      </c>
      <c r="C367" s="28">
        <v>2.36046992972751E-12</v>
      </c>
      <c r="D367" s="28">
        <v>1.8903160560530201E-11</v>
      </c>
    </row>
    <row r="368" spans="1:4" x14ac:dyDescent="0.2">
      <c r="A368" s="6" t="s">
        <v>555</v>
      </c>
      <c r="B368" s="6">
        <v>8.4758912923217494E-2</v>
      </c>
      <c r="C368" s="28">
        <v>2.4620718019819498E-12</v>
      </c>
      <c r="D368" s="28">
        <v>1.9662939555172799E-11</v>
      </c>
    </row>
    <row r="369" spans="1:4" x14ac:dyDescent="0.2">
      <c r="A369" s="6" t="s">
        <v>556</v>
      </c>
      <c r="B369" s="6">
        <v>-0.12864837161290801</v>
      </c>
      <c r="C369" s="28">
        <v>2.7654199950013699E-12</v>
      </c>
      <c r="D369" s="28">
        <v>2.2025402303512298E-11</v>
      </c>
    </row>
    <row r="370" spans="1:4" x14ac:dyDescent="0.2">
      <c r="A370" s="6" t="s">
        <v>557</v>
      </c>
      <c r="B370" s="6">
        <v>0.36975236291722202</v>
      </c>
      <c r="C370" s="28">
        <v>2.9936514537044499E-12</v>
      </c>
      <c r="D370" s="28">
        <v>2.3778378258636099E-11</v>
      </c>
    </row>
    <row r="371" spans="1:4" x14ac:dyDescent="0.2">
      <c r="A371" s="6" t="s">
        <v>558</v>
      </c>
      <c r="B371" s="6">
        <v>0.11943949653549001</v>
      </c>
      <c r="C371" s="28">
        <v>3.19565026280674E-12</v>
      </c>
      <c r="D371" s="28">
        <v>2.53140534368133E-11</v>
      </c>
    </row>
    <row r="372" spans="1:4" x14ac:dyDescent="0.2">
      <c r="A372" s="6" t="s">
        <v>559</v>
      </c>
      <c r="B372" s="6">
        <v>0.28024094863251697</v>
      </c>
      <c r="C372" s="28">
        <v>3.6764121135099602E-12</v>
      </c>
      <c r="D372" s="28">
        <v>2.9043655696728699E-11</v>
      </c>
    </row>
    <row r="373" spans="1:4" x14ac:dyDescent="0.2">
      <c r="A373" s="6" t="s">
        <v>560</v>
      </c>
      <c r="B373" s="6">
        <v>0.10944939935410999</v>
      </c>
      <c r="C373" s="28">
        <v>4.1001423361911903E-12</v>
      </c>
      <c r="D373" s="28">
        <v>3.23038168428217E-11</v>
      </c>
    </row>
    <row r="374" spans="1:4" x14ac:dyDescent="0.2">
      <c r="A374" s="6" t="s">
        <v>561</v>
      </c>
      <c r="B374" s="6">
        <v>0.10884560135562001</v>
      </c>
      <c r="C374" s="28">
        <v>4.2644192557042101E-12</v>
      </c>
      <c r="D374" s="28">
        <v>3.3507788936622099E-11</v>
      </c>
    </row>
    <row r="375" spans="1:4" x14ac:dyDescent="0.2">
      <c r="A375" s="6" t="s">
        <v>562</v>
      </c>
      <c r="B375" s="6">
        <v>8.3217369138167699E-2</v>
      </c>
      <c r="C375" s="28">
        <v>4.4787350710792499E-12</v>
      </c>
      <c r="D375" s="28">
        <v>3.5097433278189401E-11</v>
      </c>
    </row>
    <row r="376" spans="1:4" x14ac:dyDescent="0.2">
      <c r="A376" s="6" t="s">
        <v>563</v>
      </c>
      <c r="B376" s="6">
        <v>9.1029708453870206E-2</v>
      </c>
      <c r="C376" s="28">
        <v>4.8281279443079097E-12</v>
      </c>
      <c r="D376" s="28">
        <v>3.7734272677037501E-11</v>
      </c>
    </row>
    <row r="377" spans="1:4" x14ac:dyDescent="0.2">
      <c r="A377" s="6" t="s">
        <v>564</v>
      </c>
      <c r="B377" s="6">
        <v>0.13549407633154101</v>
      </c>
      <c r="C377" s="28">
        <v>5.0671574862559601E-12</v>
      </c>
      <c r="D377" s="28">
        <v>3.94968035528697E-11</v>
      </c>
    </row>
    <row r="378" spans="1:4" x14ac:dyDescent="0.2">
      <c r="A378" s="6" t="s">
        <v>565</v>
      </c>
      <c r="B378" s="6">
        <v>0.20809111080866199</v>
      </c>
      <c r="C378" s="28">
        <v>5.3107525717533497E-12</v>
      </c>
      <c r="D378" s="28">
        <v>4.1285451508603798E-11</v>
      </c>
    </row>
    <row r="379" spans="1:4" x14ac:dyDescent="0.2">
      <c r="A379" s="6" t="s">
        <v>566</v>
      </c>
      <c r="B379" s="6">
        <v>8.4591680165679806E-2</v>
      </c>
      <c r="C379" s="28">
        <v>5.6617699004218399E-12</v>
      </c>
      <c r="D379" s="28">
        <v>4.3897489174888699E-11</v>
      </c>
    </row>
    <row r="380" spans="1:4" x14ac:dyDescent="0.2">
      <c r="A380" s="6" t="s">
        <v>567</v>
      </c>
      <c r="B380" s="6">
        <v>8.1707416180047995E-2</v>
      </c>
      <c r="C380" s="28">
        <v>5.7501667300678501E-12</v>
      </c>
      <c r="D380" s="28">
        <v>4.44649136295987E-11</v>
      </c>
    </row>
    <row r="381" spans="1:4" x14ac:dyDescent="0.2">
      <c r="A381" s="6" t="s">
        <v>568</v>
      </c>
      <c r="B381" s="6">
        <v>6.33071457904541E-2</v>
      </c>
      <c r="C381" s="28">
        <v>5.92585317603051E-12</v>
      </c>
      <c r="D381" s="28">
        <v>4.5702556289016302E-11</v>
      </c>
    </row>
    <row r="382" spans="1:4" x14ac:dyDescent="0.2">
      <c r="A382" s="6" t="s">
        <v>569</v>
      </c>
      <c r="B382" s="6">
        <v>8.3946641706347302E-2</v>
      </c>
      <c r="C382" s="28">
        <v>7.4570863875320803E-12</v>
      </c>
      <c r="D382" s="28">
        <v>5.73606934493586E-11</v>
      </c>
    </row>
    <row r="383" spans="1:4" x14ac:dyDescent="0.2">
      <c r="A383" s="6" t="s">
        <v>570</v>
      </c>
      <c r="B383" s="6">
        <v>0.14889052676613301</v>
      </c>
      <c r="C383" s="28">
        <v>7.4899629279852902E-12</v>
      </c>
      <c r="D383" s="28">
        <v>5.7462366505252003E-11</v>
      </c>
    </row>
    <row r="384" spans="1:4" x14ac:dyDescent="0.2">
      <c r="A384" s="6" t="s">
        <v>571</v>
      </c>
      <c r="B384" s="6">
        <v>7.9761018916586296E-2</v>
      </c>
      <c r="C384" s="28">
        <v>7.7735452557531904E-12</v>
      </c>
      <c r="D384" s="28">
        <v>5.9481865922949201E-11</v>
      </c>
    </row>
    <row r="385" spans="1:4" x14ac:dyDescent="0.2">
      <c r="A385" s="6" t="s">
        <v>572</v>
      </c>
      <c r="B385" s="6">
        <v>7.3832140783961997E-2</v>
      </c>
      <c r="C385" s="28">
        <v>8.0337183202654206E-12</v>
      </c>
      <c r="D385" s="28">
        <v>6.1312163577378098E-11</v>
      </c>
    </row>
    <row r="386" spans="1:4" x14ac:dyDescent="0.2">
      <c r="A386" s="6" t="s">
        <v>573</v>
      </c>
      <c r="B386" s="6">
        <v>-0.105635899699771</v>
      </c>
      <c r="C386" s="28">
        <v>8.1817184994611899E-12</v>
      </c>
      <c r="D386" s="28">
        <v>6.2279070765429806E-11</v>
      </c>
    </row>
    <row r="387" spans="1:4" x14ac:dyDescent="0.2">
      <c r="A387" s="6" t="s">
        <v>574</v>
      </c>
      <c r="B387" s="6">
        <v>7.0698664788712506E-2</v>
      </c>
      <c r="C387" s="28">
        <v>8.2195607023246394E-12</v>
      </c>
      <c r="D387" s="28">
        <v>6.2404612812714101E-11</v>
      </c>
    </row>
    <row r="388" spans="1:4" x14ac:dyDescent="0.2">
      <c r="A388" s="6" t="s">
        <v>575</v>
      </c>
      <c r="B388" s="6">
        <v>0.12328642775838999</v>
      </c>
      <c r="C388" s="28">
        <v>8.4805566115003898E-12</v>
      </c>
      <c r="D388" s="28">
        <v>6.4219344495895406E-11</v>
      </c>
    </row>
    <row r="389" spans="1:4" x14ac:dyDescent="0.2">
      <c r="A389" s="6" t="s">
        <v>576</v>
      </c>
      <c r="B389" s="6">
        <v>9.8497277653115195E-2</v>
      </c>
      <c r="C389" s="28">
        <v>9.0303362936142694E-12</v>
      </c>
      <c r="D389" s="28">
        <v>6.8205873349443101E-11</v>
      </c>
    </row>
    <row r="390" spans="1:4" x14ac:dyDescent="0.2">
      <c r="A390" s="6" t="s">
        <v>577</v>
      </c>
      <c r="B390" s="6">
        <v>9.9581100448559695E-2</v>
      </c>
      <c r="C390" s="28">
        <v>9.7185345325038299E-12</v>
      </c>
      <c r="D390" s="28">
        <v>7.3214629996156398E-11</v>
      </c>
    </row>
    <row r="391" spans="1:4" x14ac:dyDescent="0.2">
      <c r="A391" s="6" t="s">
        <v>578</v>
      </c>
      <c r="B391" s="6">
        <v>5.8516337203560698E-2</v>
      </c>
      <c r="C391" s="28">
        <v>9.8868927916533798E-12</v>
      </c>
      <c r="D391" s="28">
        <v>7.4291484910033E-11</v>
      </c>
    </row>
    <row r="392" spans="1:4" x14ac:dyDescent="0.2">
      <c r="A392" s="6" t="s">
        <v>579</v>
      </c>
      <c r="B392" s="6">
        <v>0.32659801775750702</v>
      </c>
      <c r="C392" s="28">
        <v>1.01539004095342E-11</v>
      </c>
      <c r="D392" s="28">
        <v>7.6102181787355394E-11</v>
      </c>
    </row>
    <row r="393" spans="1:4" x14ac:dyDescent="0.2">
      <c r="A393" s="6" t="s">
        <v>580</v>
      </c>
      <c r="B393" s="6">
        <v>6.2329335873771201E-2</v>
      </c>
      <c r="C393" s="28">
        <v>1.05887810822621E-11</v>
      </c>
      <c r="D393" s="28">
        <v>7.9158585942333206E-11</v>
      </c>
    </row>
    <row r="394" spans="1:4" x14ac:dyDescent="0.2">
      <c r="A394" s="6" t="s">
        <v>581</v>
      </c>
      <c r="B394" s="6">
        <v>0.23687304251172001</v>
      </c>
      <c r="C394" s="28">
        <v>1.0740333618953299E-11</v>
      </c>
      <c r="D394" s="28">
        <v>8.0086722367858902E-11</v>
      </c>
    </row>
    <row r="395" spans="1:4" x14ac:dyDescent="0.2">
      <c r="A395" s="6" t="s">
        <v>582</v>
      </c>
      <c r="B395" s="6">
        <v>0.123570786348482</v>
      </c>
      <c r="C395" s="28">
        <v>1.1564492130926399E-11</v>
      </c>
      <c r="D395" s="28">
        <v>8.6012749360554897E-11</v>
      </c>
    </row>
    <row r="396" spans="1:4" x14ac:dyDescent="0.2">
      <c r="A396" s="6" t="s">
        <v>583</v>
      </c>
      <c r="B396" s="6">
        <v>0.15308244411709299</v>
      </c>
      <c r="C396" s="28">
        <v>1.2775846276748699E-11</v>
      </c>
      <c r="D396" s="28">
        <v>9.4781214890701994E-11</v>
      </c>
    </row>
    <row r="397" spans="1:4" x14ac:dyDescent="0.2">
      <c r="A397" s="6" t="s">
        <v>584</v>
      </c>
      <c r="B397" s="6">
        <v>0.241638268138756</v>
      </c>
      <c r="C397" s="28">
        <v>1.29616970861414E-11</v>
      </c>
      <c r="D397" s="28">
        <v>9.5916558437446603E-11</v>
      </c>
    </row>
    <row r="398" spans="1:4" x14ac:dyDescent="0.2">
      <c r="A398" s="6" t="s">
        <v>585</v>
      </c>
      <c r="B398" s="6">
        <v>7.5201016945845994E-2</v>
      </c>
      <c r="C398" s="28">
        <v>1.3039441334173999E-11</v>
      </c>
      <c r="D398" s="28">
        <v>9.6248199544926404E-11</v>
      </c>
    </row>
    <row r="399" spans="1:4" x14ac:dyDescent="0.2">
      <c r="A399" s="6" t="s">
        <v>586</v>
      </c>
      <c r="B399" s="6">
        <v>0.14648129201382301</v>
      </c>
      <c r="C399" s="28">
        <v>1.6848797522496701E-11</v>
      </c>
      <c r="D399" s="28">
        <v>1.2405298528528401E-10</v>
      </c>
    </row>
    <row r="400" spans="1:4" x14ac:dyDescent="0.2">
      <c r="A400" s="6" t="s">
        <v>587</v>
      </c>
      <c r="B400" s="6">
        <v>7.0797916586794199E-2</v>
      </c>
      <c r="C400" s="28">
        <v>1.7390653080740699E-11</v>
      </c>
      <c r="D400" s="28">
        <v>1.2772080139448501E-10</v>
      </c>
    </row>
    <row r="401" spans="1:4" x14ac:dyDescent="0.2">
      <c r="A401" s="6" t="s">
        <v>588</v>
      </c>
      <c r="B401" s="6">
        <v>0.14928838723913099</v>
      </c>
      <c r="C401" s="28">
        <v>1.7457207021360599E-11</v>
      </c>
      <c r="D401" s="28">
        <v>1.27888260960995E-10</v>
      </c>
    </row>
    <row r="402" spans="1:4" x14ac:dyDescent="0.2">
      <c r="A402" s="6" t="s">
        <v>589</v>
      </c>
      <c r="B402" s="6">
        <v>0.17327140074655001</v>
      </c>
      <c r="C402" s="28">
        <v>1.8308173692073101E-11</v>
      </c>
      <c r="D402" s="28">
        <v>1.33786979254824E-10</v>
      </c>
    </row>
    <row r="403" spans="1:4" x14ac:dyDescent="0.2">
      <c r="A403" s="6" t="s">
        <v>590</v>
      </c>
      <c r="B403" s="6">
        <v>0.10037093870126799</v>
      </c>
      <c r="C403" s="28">
        <v>1.9004033268122101E-11</v>
      </c>
      <c r="D403" s="28">
        <v>1.38525658959403E-10</v>
      </c>
    </row>
    <row r="404" spans="1:4" x14ac:dyDescent="0.2">
      <c r="A404" s="6" t="s">
        <v>591</v>
      </c>
      <c r="B404" s="6">
        <v>0.181780141219645</v>
      </c>
      <c r="C404" s="28">
        <v>1.9211889947079798E-11</v>
      </c>
      <c r="D404" s="28">
        <v>1.39692423669936E-10</v>
      </c>
    </row>
    <row r="405" spans="1:4" x14ac:dyDescent="0.2">
      <c r="A405" s="6" t="s">
        <v>592</v>
      </c>
      <c r="B405" s="6">
        <v>0.13374479034699599</v>
      </c>
      <c r="C405" s="28">
        <v>2.0522687478840401E-11</v>
      </c>
      <c r="D405" s="28">
        <v>1.4885314020012501E-10</v>
      </c>
    </row>
    <row r="406" spans="1:4" x14ac:dyDescent="0.2">
      <c r="A406" s="6" t="s">
        <v>593</v>
      </c>
      <c r="B406" s="6">
        <v>0.263379292658805</v>
      </c>
      <c r="C406" s="28">
        <v>2.3821628798359899E-11</v>
      </c>
      <c r="D406" s="28">
        <v>1.7235302222179701E-10</v>
      </c>
    </row>
    <row r="407" spans="1:4" x14ac:dyDescent="0.2">
      <c r="A407" s="6" t="s">
        <v>594</v>
      </c>
      <c r="B407" s="6">
        <v>9.5105504084765799E-2</v>
      </c>
      <c r="C407" s="28">
        <v>2.57646255182987E-11</v>
      </c>
      <c r="D407" s="28">
        <v>1.8595061824688099E-10</v>
      </c>
    </row>
    <row r="408" spans="1:4" x14ac:dyDescent="0.2">
      <c r="A408" s="6" t="s">
        <v>595</v>
      </c>
      <c r="B408" s="6">
        <v>8.8390827066218203E-2</v>
      </c>
      <c r="C408" s="28">
        <v>2.9455748124774698E-11</v>
      </c>
      <c r="D408" s="28">
        <v>2.1206687627762601E-10</v>
      </c>
    </row>
    <row r="409" spans="1:4" x14ac:dyDescent="0.2">
      <c r="A409" s="6" t="s">
        <v>596</v>
      </c>
      <c r="B409" s="6">
        <v>0.105674947561459</v>
      </c>
      <c r="C409" s="28">
        <v>3.2114815173079201E-11</v>
      </c>
      <c r="D409" s="28">
        <v>2.3064276351575E-10</v>
      </c>
    </row>
    <row r="410" spans="1:4" x14ac:dyDescent="0.2">
      <c r="A410" s="6" t="s">
        <v>597</v>
      </c>
      <c r="B410" s="6">
        <v>0.115376573877765</v>
      </c>
      <c r="C410" s="28">
        <v>3.3193835274572899E-11</v>
      </c>
      <c r="D410" s="28">
        <v>2.3780779536170698E-10</v>
      </c>
    </row>
    <row r="411" spans="1:4" x14ac:dyDescent="0.2">
      <c r="A411" s="6" t="s">
        <v>598</v>
      </c>
      <c r="B411" s="6">
        <v>7.2866850755236995E-2</v>
      </c>
      <c r="C411" s="28">
        <v>3.4054248746891203E-11</v>
      </c>
      <c r="D411" s="28">
        <v>2.4319195572148801E-10</v>
      </c>
    </row>
    <row r="412" spans="1:4" x14ac:dyDescent="0.2">
      <c r="A412" s="6" t="s">
        <v>599</v>
      </c>
      <c r="B412" s="6">
        <v>0.13416087055404499</v>
      </c>
      <c r="C412" s="28">
        <v>3.4111769362234099E-11</v>
      </c>
      <c r="D412" s="28">
        <v>2.4319195572148801E-10</v>
      </c>
    </row>
    <row r="413" spans="1:4" x14ac:dyDescent="0.2">
      <c r="A413" s="6" t="s">
        <v>600</v>
      </c>
      <c r="B413" s="6">
        <v>9.9062436778341006E-2</v>
      </c>
      <c r="C413" s="28">
        <v>3.4209401308319703E-11</v>
      </c>
      <c r="D413" s="28">
        <v>2.4329459859907199E-10</v>
      </c>
    </row>
    <row r="414" spans="1:4" x14ac:dyDescent="0.2">
      <c r="A414" s="6" t="s">
        <v>601</v>
      </c>
      <c r="B414" s="6">
        <v>9.7135466310338203E-2</v>
      </c>
      <c r="C414" s="28">
        <v>3.8671357041344803E-11</v>
      </c>
      <c r="D414" s="28">
        <v>2.7436013745594898E-10</v>
      </c>
    </row>
    <row r="415" spans="1:4" x14ac:dyDescent="0.2">
      <c r="A415" s="6" t="s">
        <v>602</v>
      </c>
      <c r="B415" s="6">
        <v>9.0507012305896195E-2</v>
      </c>
      <c r="C415" s="28">
        <v>4.0530764706627901E-11</v>
      </c>
      <c r="D415" s="28">
        <v>2.8685575118032301E-10</v>
      </c>
    </row>
    <row r="416" spans="1:4" x14ac:dyDescent="0.2">
      <c r="A416" s="6" t="s">
        <v>603</v>
      </c>
      <c r="B416" s="6">
        <v>0.11481498609994301</v>
      </c>
      <c r="C416" s="28">
        <v>4.4475080483089001E-11</v>
      </c>
      <c r="D416" s="28">
        <v>3.1401125664750999E-10</v>
      </c>
    </row>
    <row r="417" spans="1:4" x14ac:dyDescent="0.2">
      <c r="A417" s="6" t="s">
        <v>604</v>
      </c>
      <c r="B417" s="6">
        <v>-6.9212976633118997E-2</v>
      </c>
      <c r="C417" s="28">
        <v>4.4664271148289697E-11</v>
      </c>
      <c r="D417" s="28">
        <v>3.1458714353361598E-10</v>
      </c>
    </row>
    <row r="418" spans="1:4" x14ac:dyDescent="0.2">
      <c r="A418" s="6" t="s">
        <v>605</v>
      </c>
      <c r="B418" s="6">
        <v>8.40523627183144E-2</v>
      </c>
      <c r="C418" s="28">
        <v>4.5197780025735399E-11</v>
      </c>
      <c r="D418" s="28">
        <v>3.1757959378659698E-10</v>
      </c>
    </row>
    <row r="419" spans="1:4" x14ac:dyDescent="0.2">
      <c r="A419" s="6" t="s">
        <v>606</v>
      </c>
      <c r="B419" s="6">
        <v>7.8262975928112294E-2</v>
      </c>
      <c r="C419" s="28">
        <v>5.1590694795603897E-11</v>
      </c>
      <c r="D419" s="28">
        <v>3.6162973833944898E-10</v>
      </c>
    </row>
    <row r="420" spans="1:4" x14ac:dyDescent="0.2">
      <c r="A420" s="6" t="s">
        <v>607</v>
      </c>
      <c r="B420" s="6">
        <v>0.179438827736252</v>
      </c>
      <c r="C420" s="28">
        <v>5.2112033587524203E-11</v>
      </c>
      <c r="D420" s="28">
        <v>3.64410225302232E-10</v>
      </c>
    </row>
    <row r="421" spans="1:4" x14ac:dyDescent="0.2">
      <c r="A421" s="6" t="s">
        <v>608</v>
      </c>
      <c r="B421" s="6">
        <v>0.209985281950959</v>
      </c>
      <c r="C421" s="28">
        <v>5.2720177617856502E-11</v>
      </c>
      <c r="D421" s="28">
        <v>3.6778300519569102E-10</v>
      </c>
    </row>
    <row r="422" spans="1:4" x14ac:dyDescent="0.2">
      <c r="A422" s="6" t="s">
        <v>609</v>
      </c>
      <c r="B422" s="6">
        <v>6.3209026006358499E-2</v>
      </c>
      <c r="C422" s="28">
        <v>5.6902489955775701E-11</v>
      </c>
      <c r="D422" s="28">
        <v>3.9601423366840998E-10</v>
      </c>
    </row>
    <row r="423" spans="1:4" x14ac:dyDescent="0.2">
      <c r="A423" s="6" t="s">
        <v>610</v>
      </c>
      <c r="B423" s="6">
        <v>0.103695210923717</v>
      </c>
      <c r="C423" s="28">
        <v>6.3010114097294197E-11</v>
      </c>
      <c r="D423" s="28">
        <v>4.3747877317432501E-10</v>
      </c>
    </row>
    <row r="424" spans="1:4" x14ac:dyDescent="0.2">
      <c r="A424" s="6" t="s">
        <v>611</v>
      </c>
      <c r="B424" s="6">
        <v>0.148018894047937</v>
      </c>
      <c r="C424" s="28">
        <v>8.3126927997793598E-11</v>
      </c>
      <c r="D424" s="28">
        <v>5.7578201549182601E-10</v>
      </c>
    </row>
    <row r="425" spans="1:4" x14ac:dyDescent="0.2">
      <c r="A425" s="6" t="s">
        <v>612</v>
      </c>
      <c r="B425" s="6">
        <v>9.8902723605639703E-2</v>
      </c>
      <c r="C425" s="28">
        <v>8.5653570069067502E-11</v>
      </c>
      <c r="D425" s="28">
        <v>5.9188034352691304E-10</v>
      </c>
    </row>
    <row r="426" spans="1:4" x14ac:dyDescent="0.2">
      <c r="A426" s="6" t="s">
        <v>613</v>
      </c>
      <c r="B426" s="6">
        <v>0.25151775422770101</v>
      </c>
      <c r="C426" s="28">
        <v>8.98755131992628E-11</v>
      </c>
      <c r="D426" s="28">
        <v>6.1958991764491803E-10</v>
      </c>
    </row>
    <row r="427" spans="1:4" x14ac:dyDescent="0.2">
      <c r="A427" s="6" t="s">
        <v>614</v>
      </c>
      <c r="B427" s="6">
        <v>0.124657339781082</v>
      </c>
      <c r="C427" s="28">
        <v>9.0662986816846999E-11</v>
      </c>
      <c r="D427" s="28">
        <v>6.2354802462504396E-10</v>
      </c>
    </row>
    <row r="428" spans="1:4" x14ac:dyDescent="0.2">
      <c r="A428" s="6" t="s">
        <v>615</v>
      </c>
      <c r="B428" s="6">
        <v>7.4534769490466196E-2</v>
      </c>
      <c r="C428" s="28">
        <v>9.2757660385994002E-11</v>
      </c>
      <c r="D428" s="28">
        <v>6.3645690447948405E-10</v>
      </c>
    </row>
    <row r="429" spans="1:4" x14ac:dyDescent="0.2">
      <c r="A429" s="6" t="s">
        <v>616</v>
      </c>
      <c r="B429" s="6">
        <v>0.11531717313968</v>
      </c>
      <c r="C429" s="28">
        <v>9.7868241943129097E-11</v>
      </c>
      <c r="D429" s="28">
        <v>6.6849040642674095E-10</v>
      </c>
    </row>
    <row r="430" spans="1:4" x14ac:dyDescent="0.2">
      <c r="A430" s="6" t="s">
        <v>617</v>
      </c>
      <c r="B430" s="6">
        <v>0.24330344878372401</v>
      </c>
      <c r="C430" s="28">
        <v>9.7883644868506697E-11</v>
      </c>
      <c r="D430" s="28">
        <v>6.6849040642674095E-10</v>
      </c>
    </row>
    <row r="431" spans="1:4" x14ac:dyDescent="0.2">
      <c r="A431" s="6" t="s">
        <v>618</v>
      </c>
      <c r="B431" s="6">
        <v>0.101727659372295</v>
      </c>
      <c r="C431" s="28">
        <v>1.0514940442428099E-10</v>
      </c>
      <c r="D431" s="28">
        <v>7.1643755042465199E-10</v>
      </c>
    </row>
    <row r="432" spans="1:4" x14ac:dyDescent="0.2">
      <c r="A432" s="6" t="s">
        <v>619</v>
      </c>
      <c r="B432" s="6">
        <v>0.108873652221625</v>
      </c>
      <c r="C432" s="28">
        <v>1.25850628310953E-10</v>
      </c>
      <c r="D432" s="28">
        <v>8.5549159663468703E-10</v>
      </c>
    </row>
    <row r="433" spans="1:4" x14ac:dyDescent="0.2">
      <c r="A433" s="6" t="s">
        <v>620</v>
      </c>
      <c r="B433" s="6">
        <v>3.8063580925984102E-2</v>
      </c>
      <c r="C433" s="28">
        <v>1.53610505781964E-10</v>
      </c>
      <c r="D433" s="28">
        <v>1.0417714812080799E-9</v>
      </c>
    </row>
    <row r="434" spans="1:4" x14ac:dyDescent="0.2">
      <c r="A434" s="6" t="s">
        <v>621</v>
      </c>
      <c r="B434" s="6">
        <v>7.9343042686447096E-2</v>
      </c>
      <c r="C434" s="28">
        <v>1.59497651786798E-10</v>
      </c>
      <c r="D434" s="28">
        <v>1.0791936022518801E-9</v>
      </c>
    </row>
    <row r="435" spans="1:4" x14ac:dyDescent="0.2">
      <c r="A435" s="6" t="s">
        <v>622</v>
      </c>
      <c r="B435" s="6">
        <v>0.114063212520421</v>
      </c>
      <c r="C435" s="28">
        <v>1.94072664387428E-10</v>
      </c>
      <c r="D435" s="28">
        <v>1.31010253580705E-9</v>
      </c>
    </row>
    <row r="436" spans="1:4" x14ac:dyDescent="0.2">
      <c r="A436" s="6" t="s">
        <v>623</v>
      </c>
      <c r="B436" s="6">
        <v>6.3807090441320699E-2</v>
      </c>
      <c r="C436" s="28">
        <v>1.9499378105126599E-10</v>
      </c>
      <c r="D436" s="28">
        <v>1.3132876083245399E-9</v>
      </c>
    </row>
    <row r="437" spans="1:4" x14ac:dyDescent="0.2">
      <c r="A437" s="6" t="s">
        <v>624</v>
      </c>
      <c r="B437" s="6">
        <v>7.9670223375031199E-2</v>
      </c>
      <c r="C437" s="28">
        <v>2.0363575913409401E-10</v>
      </c>
      <c r="D437" s="28">
        <v>1.36833867574473E-9</v>
      </c>
    </row>
    <row r="438" spans="1:4" x14ac:dyDescent="0.2">
      <c r="A438" s="6" t="s">
        <v>625</v>
      </c>
      <c r="B438" s="6">
        <v>0.20976782119630599</v>
      </c>
      <c r="C438" s="28">
        <v>2.1867163865697999E-10</v>
      </c>
      <c r="D438" s="28">
        <v>1.4660027518219099E-9</v>
      </c>
    </row>
    <row r="439" spans="1:4" x14ac:dyDescent="0.2">
      <c r="A439" s="6" t="s">
        <v>626</v>
      </c>
      <c r="B439" s="6">
        <v>0.109432750602953</v>
      </c>
      <c r="C439" s="28">
        <v>2.4773856736945202E-10</v>
      </c>
      <c r="D439" s="28">
        <v>1.6570705547389199E-9</v>
      </c>
    </row>
    <row r="440" spans="1:4" x14ac:dyDescent="0.2">
      <c r="A440" s="6" t="s">
        <v>627</v>
      </c>
      <c r="B440" s="6">
        <v>9.2407631878910296E-2</v>
      </c>
      <c r="C440" s="28">
        <v>2.59567725927395E-10</v>
      </c>
      <c r="D440" s="28">
        <v>1.7322293673191201E-9</v>
      </c>
    </row>
    <row r="441" spans="1:4" x14ac:dyDescent="0.2">
      <c r="A441" s="6" t="s">
        <v>628</v>
      </c>
      <c r="B441" s="6">
        <v>-0.20298436345881299</v>
      </c>
      <c r="C441" s="28">
        <v>2.9855504191221098E-10</v>
      </c>
      <c r="D441" s="28">
        <v>1.9878733200669499E-9</v>
      </c>
    </row>
    <row r="442" spans="1:4" x14ac:dyDescent="0.2">
      <c r="A442" s="6" t="s">
        <v>629</v>
      </c>
      <c r="B442" s="6">
        <v>0.155444609186319</v>
      </c>
      <c r="C442" s="28">
        <v>3.0704223912663201E-10</v>
      </c>
      <c r="D442" s="28">
        <v>2.0397374203798702E-9</v>
      </c>
    </row>
    <row r="443" spans="1:4" x14ac:dyDescent="0.2">
      <c r="A443" s="6" t="s">
        <v>630</v>
      </c>
      <c r="B443" s="6">
        <v>0.127037334862072</v>
      </c>
      <c r="C443" s="28">
        <v>3.1671676074350401E-10</v>
      </c>
      <c r="D443" s="28">
        <v>2.09923603549492E-9</v>
      </c>
    </row>
    <row r="444" spans="1:4" x14ac:dyDescent="0.2">
      <c r="A444" s="6" t="s">
        <v>631</v>
      </c>
      <c r="B444" s="6">
        <v>9.9989918964555904E-2</v>
      </c>
      <c r="C444" s="28">
        <v>3.2027371094827598E-10</v>
      </c>
      <c r="D444" s="28">
        <v>2.1180091789633701E-9</v>
      </c>
    </row>
    <row r="445" spans="1:4" x14ac:dyDescent="0.2">
      <c r="A445" s="6" t="s">
        <v>632</v>
      </c>
      <c r="B445" s="6">
        <v>0.17394073997508</v>
      </c>
      <c r="C445" s="28">
        <v>3.38977522028529E-10</v>
      </c>
      <c r="D445" s="28">
        <v>2.2366394963643101E-9</v>
      </c>
    </row>
    <row r="446" spans="1:4" x14ac:dyDescent="0.2">
      <c r="A446" s="6" t="s">
        <v>633</v>
      </c>
      <c r="B446" s="6">
        <v>8.5343111249682704E-2</v>
      </c>
      <c r="C446" s="28">
        <v>3.48855093881005E-10</v>
      </c>
      <c r="D446" s="28">
        <v>2.2966293680499499E-9</v>
      </c>
    </row>
    <row r="447" spans="1:4" x14ac:dyDescent="0.2">
      <c r="A447" s="6" t="s">
        <v>634</v>
      </c>
      <c r="B447" s="6">
        <v>0.108114382116321</v>
      </c>
      <c r="C447" s="28">
        <v>3.5221799644135799E-10</v>
      </c>
      <c r="D447" s="28">
        <v>2.3135577608945801E-9</v>
      </c>
    </row>
    <row r="448" spans="1:4" x14ac:dyDescent="0.2">
      <c r="A448" s="6" t="s">
        <v>635</v>
      </c>
      <c r="B448" s="6">
        <v>7.7855657692710301E-2</v>
      </c>
      <c r="C448" s="28">
        <v>3.5302144290748799E-10</v>
      </c>
      <c r="D448" s="28">
        <v>2.31363604847216E-9</v>
      </c>
    </row>
    <row r="449" spans="1:4" x14ac:dyDescent="0.2">
      <c r="A449" s="6" t="s">
        <v>636</v>
      </c>
      <c r="B449" s="6">
        <v>0.107154610768988</v>
      </c>
      <c r="C449" s="28">
        <v>3.9200747872936002E-10</v>
      </c>
      <c r="D449" s="28">
        <v>2.56339566068438E-9</v>
      </c>
    </row>
    <row r="450" spans="1:4" x14ac:dyDescent="0.2">
      <c r="A450" s="6" t="s">
        <v>637</v>
      </c>
      <c r="B450" s="6">
        <v>8.3118254024003094E-2</v>
      </c>
      <c r="C450" s="28">
        <v>4.0219804153155202E-10</v>
      </c>
      <c r="D450" s="28">
        <v>2.6241626682962601E-9</v>
      </c>
    </row>
    <row r="451" spans="1:4" x14ac:dyDescent="0.2">
      <c r="A451" s="6" t="s">
        <v>638</v>
      </c>
      <c r="B451" s="6">
        <v>7.8082119805810202E-2</v>
      </c>
      <c r="C451" s="28">
        <v>4.5921128785569501E-10</v>
      </c>
      <c r="D451" s="28">
        <v>2.9894757113634699E-9</v>
      </c>
    </row>
    <row r="452" spans="1:4" x14ac:dyDescent="0.2">
      <c r="A452" s="6" t="s">
        <v>639</v>
      </c>
      <c r="B452" s="6">
        <v>8.7879447726551194E-2</v>
      </c>
      <c r="C452" s="28">
        <v>4.8886502347007895E-10</v>
      </c>
      <c r="D452" s="28">
        <v>3.1754499191178701E-9</v>
      </c>
    </row>
    <row r="453" spans="1:4" x14ac:dyDescent="0.2">
      <c r="A453" s="6" t="s">
        <v>640</v>
      </c>
      <c r="B453" s="6">
        <v>0.107047169998729</v>
      </c>
      <c r="C453" s="28">
        <v>4.9489104746734704E-10</v>
      </c>
      <c r="D453" s="28">
        <v>3.2074645936741799E-9</v>
      </c>
    </row>
    <row r="454" spans="1:4" x14ac:dyDescent="0.2">
      <c r="A454" s="6" t="s">
        <v>641</v>
      </c>
      <c r="B454" s="6">
        <v>9.3414543978003001E-2</v>
      </c>
      <c r="C454" s="28">
        <v>5.0653081240910304E-10</v>
      </c>
      <c r="D454" s="28">
        <v>3.2756406298048799E-9</v>
      </c>
    </row>
    <row r="455" spans="1:4" x14ac:dyDescent="0.2">
      <c r="A455" s="6" t="s">
        <v>642</v>
      </c>
      <c r="B455" s="6">
        <v>0.12425230860408699</v>
      </c>
      <c r="C455" s="28">
        <v>5.3939397543360597E-10</v>
      </c>
      <c r="D455" s="28">
        <v>3.48046046400094E-9</v>
      </c>
    </row>
    <row r="456" spans="1:4" x14ac:dyDescent="0.2">
      <c r="A456" s="6" t="s">
        <v>643</v>
      </c>
      <c r="B456" s="6">
        <v>0.128014258777189</v>
      </c>
      <c r="C456" s="28">
        <v>5.4797763145566602E-10</v>
      </c>
      <c r="D456" s="28">
        <v>3.52805862719144E-9</v>
      </c>
    </row>
    <row r="457" spans="1:4" x14ac:dyDescent="0.2">
      <c r="A457" s="6" t="s">
        <v>644</v>
      </c>
      <c r="B457" s="6">
        <v>7.6033233093109998E-2</v>
      </c>
      <c r="C457" s="28">
        <v>6.0385506732209498E-10</v>
      </c>
      <c r="D457" s="28">
        <v>3.8792711247966702E-9</v>
      </c>
    </row>
    <row r="458" spans="1:4" x14ac:dyDescent="0.2">
      <c r="A458" s="6" t="s">
        <v>645</v>
      </c>
      <c r="B458" s="6">
        <v>9.4010244572498805E-2</v>
      </c>
      <c r="C458" s="28">
        <v>6.3201625817976098E-10</v>
      </c>
      <c r="D458" s="28">
        <v>4.0512796549549202E-9</v>
      </c>
    </row>
    <row r="459" spans="1:4" x14ac:dyDescent="0.2">
      <c r="A459" s="6" t="s">
        <v>646</v>
      </c>
      <c r="B459" s="6">
        <v>5.2167123420861397E-2</v>
      </c>
      <c r="C459" s="28">
        <v>6.5686913948939105E-10</v>
      </c>
      <c r="D459" s="28">
        <v>4.2013752619857498E-9</v>
      </c>
    </row>
    <row r="460" spans="1:4" x14ac:dyDescent="0.2">
      <c r="A460" s="6" t="s">
        <v>647</v>
      </c>
      <c r="B460" s="6">
        <v>0.104059036383562</v>
      </c>
      <c r="C460" s="28">
        <v>6.6292087008826996E-10</v>
      </c>
      <c r="D460" s="28">
        <v>4.2308246796244797E-9</v>
      </c>
    </row>
    <row r="461" spans="1:4" x14ac:dyDescent="0.2">
      <c r="A461" s="6" t="s">
        <v>648</v>
      </c>
      <c r="B461" s="6">
        <v>-0.207591758136764</v>
      </c>
      <c r="C461" s="28">
        <v>7.6473350212617903E-10</v>
      </c>
      <c r="D461" s="28">
        <v>4.8699695571128998E-9</v>
      </c>
    </row>
    <row r="462" spans="1:4" x14ac:dyDescent="0.2">
      <c r="A462" s="6" t="s">
        <v>649</v>
      </c>
      <c r="B462" s="6">
        <v>0.121352817594925</v>
      </c>
      <c r="C462" s="28">
        <v>7.73238807356509E-10</v>
      </c>
      <c r="D462" s="28">
        <v>4.9134283345719003E-9</v>
      </c>
    </row>
    <row r="463" spans="1:4" x14ac:dyDescent="0.2">
      <c r="A463" s="6" t="s">
        <v>650</v>
      </c>
      <c r="B463" s="6">
        <v>6.2623359629375402E-2</v>
      </c>
      <c r="C463" s="28">
        <v>8.7291971835992802E-10</v>
      </c>
      <c r="D463" s="28">
        <v>5.5348033335489598E-9</v>
      </c>
    </row>
    <row r="464" spans="1:4" x14ac:dyDescent="0.2">
      <c r="A464" s="6" t="s">
        <v>651</v>
      </c>
      <c r="B464" s="6">
        <v>0.14997958349572801</v>
      </c>
      <c r="C464" s="28">
        <v>9.0594534538660499E-10</v>
      </c>
      <c r="D464" s="28">
        <v>5.7317710921321296E-9</v>
      </c>
    </row>
    <row r="465" spans="1:4" x14ac:dyDescent="0.2">
      <c r="A465" s="6" t="s">
        <v>652</v>
      </c>
      <c r="B465" s="6">
        <v>0.17011411917911101</v>
      </c>
      <c r="C465" s="28">
        <v>9.6507079259901003E-10</v>
      </c>
      <c r="D465" s="28">
        <v>6.0926607489565999E-9</v>
      </c>
    </row>
    <row r="466" spans="1:4" x14ac:dyDescent="0.2">
      <c r="A466" s="6" t="s">
        <v>653</v>
      </c>
      <c r="B466" s="6">
        <v>0.108164770776444</v>
      </c>
      <c r="C466" s="28">
        <v>9.7285890946837494E-10</v>
      </c>
      <c r="D466" s="28">
        <v>6.1285917939139198E-9</v>
      </c>
    </row>
    <row r="467" spans="1:4" x14ac:dyDescent="0.2">
      <c r="A467" s="6" t="s">
        <v>654</v>
      </c>
      <c r="B467" s="6">
        <v>7.23533338454974E-2</v>
      </c>
      <c r="C467" s="28">
        <v>1.0373148053886299E-9</v>
      </c>
      <c r="D467" s="28">
        <v>6.5205831745182401E-9</v>
      </c>
    </row>
    <row r="468" spans="1:4" x14ac:dyDescent="0.2">
      <c r="A468" s="6" t="s">
        <v>655</v>
      </c>
      <c r="B468" s="6">
        <v>-0.149349453684119</v>
      </c>
      <c r="C468" s="28">
        <v>1.1260831534786899E-9</v>
      </c>
      <c r="D468" s="28">
        <v>7.0633928275069396E-9</v>
      </c>
    </row>
    <row r="469" spans="1:4" x14ac:dyDescent="0.2">
      <c r="A469" s="6" t="s">
        <v>656</v>
      </c>
      <c r="B469" s="6">
        <v>9.9324089466094306E-2</v>
      </c>
      <c r="C469" s="28">
        <v>1.1387126584411799E-9</v>
      </c>
      <c r="D469" s="28">
        <v>7.12731713195629E-9</v>
      </c>
    </row>
    <row r="470" spans="1:4" x14ac:dyDescent="0.2">
      <c r="A470" s="6" t="s">
        <v>657</v>
      </c>
      <c r="B470" s="6">
        <v>7.69324710636142E-2</v>
      </c>
      <c r="C470" s="28">
        <v>1.21101577669659E-9</v>
      </c>
      <c r="D470" s="28">
        <v>7.5636733232567198E-9</v>
      </c>
    </row>
    <row r="471" spans="1:4" x14ac:dyDescent="0.2">
      <c r="A471" s="6" t="s">
        <v>658</v>
      </c>
      <c r="B471" s="6">
        <v>0.15669207415221401</v>
      </c>
      <c r="C471" s="28">
        <v>1.2953602528376299E-9</v>
      </c>
      <c r="D471" s="28">
        <v>8.0732153924187703E-9</v>
      </c>
    </row>
    <row r="472" spans="1:4" x14ac:dyDescent="0.2">
      <c r="A472" s="6" t="s">
        <v>659</v>
      </c>
      <c r="B472" s="6">
        <v>9.9552102303826703E-2</v>
      </c>
      <c r="C472" s="28">
        <v>1.5266950523204501E-9</v>
      </c>
      <c r="D472" s="28">
        <v>9.49474391049509E-9</v>
      </c>
    </row>
    <row r="473" spans="1:4" x14ac:dyDescent="0.2">
      <c r="A473" s="6" t="s">
        <v>660</v>
      </c>
      <c r="B473" s="6">
        <v>8.4906936912457001E-2</v>
      </c>
      <c r="C473" s="28">
        <v>1.6568663930569499E-9</v>
      </c>
      <c r="D473" s="28">
        <v>1.0282421373472301E-8</v>
      </c>
    </row>
    <row r="474" spans="1:4" x14ac:dyDescent="0.2">
      <c r="A474" s="6" t="s">
        <v>661</v>
      </c>
      <c r="B474" s="6">
        <v>0.118489748483995</v>
      </c>
      <c r="C474" s="28">
        <v>1.7276147343730001E-9</v>
      </c>
      <c r="D474" s="28">
        <v>1.0698766670703999E-8</v>
      </c>
    </row>
    <row r="475" spans="1:4" x14ac:dyDescent="0.2">
      <c r="A475" s="6" t="s">
        <v>662</v>
      </c>
      <c r="B475" s="6">
        <v>5.2194746841948102E-2</v>
      </c>
      <c r="C475" s="28">
        <v>1.8230159145342399E-9</v>
      </c>
      <c r="D475" s="28">
        <v>1.12656987699442E-8</v>
      </c>
    </row>
    <row r="476" spans="1:4" x14ac:dyDescent="0.2">
      <c r="A476" s="6" t="s">
        <v>663</v>
      </c>
      <c r="B476" s="6">
        <v>8.2611686484868704E-2</v>
      </c>
      <c r="C476" s="28">
        <v>2.2553809856451999E-9</v>
      </c>
      <c r="D476" s="28">
        <v>1.3908182744812E-8</v>
      </c>
    </row>
    <row r="477" spans="1:4" x14ac:dyDescent="0.2">
      <c r="A477" s="6" t="s">
        <v>664</v>
      </c>
      <c r="B477" s="6">
        <v>7.0959304255722597E-2</v>
      </c>
      <c r="C477" s="28">
        <v>2.3095615061051898E-9</v>
      </c>
      <c r="D477" s="28">
        <v>1.42123121733589E-8</v>
      </c>
    </row>
    <row r="478" spans="1:4" x14ac:dyDescent="0.2">
      <c r="A478" s="6" t="s">
        <v>665</v>
      </c>
      <c r="B478" s="6">
        <v>8.7052195752852904E-2</v>
      </c>
      <c r="C478" s="28">
        <v>2.3992103939567898E-9</v>
      </c>
      <c r="D478" s="28">
        <v>1.4732966347764E-8</v>
      </c>
    </row>
    <row r="479" spans="1:4" x14ac:dyDescent="0.2">
      <c r="A479" s="6" t="s">
        <v>666</v>
      </c>
      <c r="B479" s="6">
        <v>7.9527400092298001E-2</v>
      </c>
      <c r="C479" s="28">
        <v>2.6796584354271999E-9</v>
      </c>
      <c r="D479" s="28">
        <v>1.6402359908428399E-8</v>
      </c>
    </row>
    <row r="480" spans="1:4" x14ac:dyDescent="0.2">
      <c r="A480" s="6" t="s">
        <v>667</v>
      </c>
      <c r="B480" s="6">
        <v>5.5688283995198602E-2</v>
      </c>
      <c r="C480" s="28">
        <v>2.6822880726065E-9</v>
      </c>
      <c r="D480" s="28">
        <v>1.6402359908428399E-8</v>
      </c>
    </row>
    <row r="481" spans="1:4" x14ac:dyDescent="0.2">
      <c r="A481" s="6" t="s">
        <v>668</v>
      </c>
      <c r="B481" s="6">
        <v>7.2268757626295296E-2</v>
      </c>
      <c r="C481" s="28">
        <v>2.8631533884968201E-9</v>
      </c>
      <c r="D481" s="28">
        <v>1.7471810761119399E-8</v>
      </c>
    </row>
    <row r="482" spans="1:4" x14ac:dyDescent="0.2">
      <c r="A482" s="6" t="s">
        <v>669</v>
      </c>
      <c r="B482" s="6">
        <v>0.10614319971898099</v>
      </c>
      <c r="C482" s="28">
        <v>3.1215457599959699E-9</v>
      </c>
      <c r="D482" s="28">
        <v>1.9008913034308799E-8</v>
      </c>
    </row>
    <row r="483" spans="1:4" x14ac:dyDescent="0.2">
      <c r="A483" s="6" t="s">
        <v>670</v>
      </c>
      <c r="B483" s="6">
        <v>0.100452905693942</v>
      </c>
      <c r="C483" s="28">
        <v>3.3291266585296601E-9</v>
      </c>
      <c r="D483" s="28">
        <v>2.0230846617218699E-8</v>
      </c>
    </row>
    <row r="484" spans="1:4" x14ac:dyDescent="0.2">
      <c r="A484" s="6" t="s">
        <v>671</v>
      </c>
      <c r="B484" s="6">
        <v>7.8276626553101303E-2</v>
      </c>
      <c r="C484" s="28">
        <v>3.8450157443624704E-9</v>
      </c>
      <c r="D484" s="28">
        <v>2.3317388009899401E-8</v>
      </c>
    </row>
    <row r="485" spans="1:4" x14ac:dyDescent="0.2">
      <c r="A485" s="6" t="s">
        <v>672</v>
      </c>
      <c r="B485" s="6">
        <v>0.100622775675294</v>
      </c>
      <c r="C485" s="28">
        <v>4.0379550599828698E-9</v>
      </c>
      <c r="D485" s="28">
        <v>2.44119499282653E-8</v>
      </c>
    </row>
    <row r="486" spans="1:4" x14ac:dyDescent="0.2">
      <c r="A486" s="6" t="s">
        <v>673</v>
      </c>
      <c r="B486" s="6">
        <v>0.102730984440133</v>
      </c>
      <c r="C486" s="28">
        <v>4.0422113463155699E-9</v>
      </c>
      <c r="D486" s="28">
        <v>2.44119499282653E-8</v>
      </c>
    </row>
    <row r="487" spans="1:4" x14ac:dyDescent="0.2">
      <c r="A487" s="6" t="s">
        <v>674</v>
      </c>
      <c r="B487" s="6">
        <v>6.2227065894660601E-2</v>
      </c>
      <c r="C487" s="28">
        <v>4.2262910992119899E-9</v>
      </c>
      <c r="D487" s="28">
        <v>2.54710286247353E-8</v>
      </c>
    </row>
    <row r="488" spans="1:4" x14ac:dyDescent="0.2">
      <c r="A488" s="6" t="s">
        <v>675</v>
      </c>
      <c r="B488" s="6">
        <v>9.6894897833029001E-2</v>
      </c>
      <c r="C488" s="28">
        <v>4.2419551845448199E-9</v>
      </c>
      <c r="D488" s="28">
        <v>2.55128292272109E-8</v>
      </c>
    </row>
    <row r="489" spans="1:4" x14ac:dyDescent="0.2">
      <c r="A489" s="6" t="s">
        <v>676</v>
      </c>
      <c r="B489" s="6">
        <v>7.1909662601666105E-2</v>
      </c>
      <c r="C489" s="28">
        <v>4.2584644352162203E-9</v>
      </c>
      <c r="D489" s="28">
        <v>2.5559530891451799E-8</v>
      </c>
    </row>
    <row r="490" spans="1:4" x14ac:dyDescent="0.2">
      <c r="A490" s="6" t="s">
        <v>677</v>
      </c>
      <c r="B490" s="6">
        <v>-0.21947266085334</v>
      </c>
      <c r="C490" s="28">
        <v>4.3574868597468497E-9</v>
      </c>
      <c r="D490" s="28">
        <v>2.6100274776721401E-8</v>
      </c>
    </row>
    <row r="491" spans="1:4" x14ac:dyDescent="0.2">
      <c r="A491" s="6" t="s">
        <v>678</v>
      </c>
      <c r="B491" s="6">
        <v>9.42353139961703E-2</v>
      </c>
      <c r="C491" s="28">
        <v>4.4323042423566301E-9</v>
      </c>
      <c r="D491" s="28">
        <v>2.64941212687288E-8</v>
      </c>
    </row>
    <row r="492" spans="1:4" x14ac:dyDescent="0.2">
      <c r="A492" s="6" t="s">
        <v>679</v>
      </c>
      <c r="B492" s="6">
        <v>-0.14139764944650501</v>
      </c>
      <c r="C492" s="28">
        <v>4.4599843615186603E-9</v>
      </c>
      <c r="D492" s="28">
        <v>2.66051720177939E-8</v>
      </c>
    </row>
    <row r="493" spans="1:4" x14ac:dyDescent="0.2">
      <c r="A493" s="6" t="s">
        <v>680</v>
      </c>
      <c r="B493" s="6">
        <v>0.155746115868932</v>
      </c>
      <c r="C493" s="28">
        <v>4.5272551199679398E-9</v>
      </c>
      <c r="D493" s="28">
        <v>2.6951459706041301E-8</v>
      </c>
    </row>
    <row r="494" spans="1:4" x14ac:dyDescent="0.2">
      <c r="A494" s="6" t="s">
        <v>681</v>
      </c>
      <c r="B494" s="6">
        <v>-8.8558096064790898E-2</v>
      </c>
      <c r="C494" s="28">
        <v>5.01499840496527E-9</v>
      </c>
      <c r="D494" s="28">
        <v>2.97943909303119E-8</v>
      </c>
    </row>
    <row r="495" spans="1:4" x14ac:dyDescent="0.2">
      <c r="A495" s="6" t="s">
        <v>682</v>
      </c>
      <c r="B495" s="6">
        <v>7.4723621635795504E-2</v>
      </c>
      <c r="C495" s="28">
        <v>5.0986401354539199E-9</v>
      </c>
      <c r="D495" s="28">
        <v>3.0229868389314002E-8</v>
      </c>
    </row>
    <row r="496" spans="1:4" x14ac:dyDescent="0.2">
      <c r="A496" s="6" t="s">
        <v>683</v>
      </c>
      <c r="B496" s="6">
        <v>8.4375082501694607E-2</v>
      </c>
      <c r="C496" s="28">
        <v>5.2037190760329997E-9</v>
      </c>
      <c r="D496" s="28">
        <v>3.07503999483085E-8</v>
      </c>
    </row>
    <row r="497" spans="1:4" x14ac:dyDescent="0.2">
      <c r="A497" s="6" t="s">
        <v>684</v>
      </c>
      <c r="B497" s="6">
        <v>8.6274069160361205E-2</v>
      </c>
      <c r="C497" s="28">
        <v>5.2074745037334001E-9</v>
      </c>
      <c r="D497" s="28">
        <v>3.07503999483085E-8</v>
      </c>
    </row>
    <row r="498" spans="1:4" x14ac:dyDescent="0.2">
      <c r="A498" s="6" t="s">
        <v>685</v>
      </c>
      <c r="B498" s="6">
        <v>0.104129110514529</v>
      </c>
      <c r="C498" s="28">
        <v>5.3024936422985203E-9</v>
      </c>
      <c r="D498" s="28">
        <v>3.1248364750884199E-8</v>
      </c>
    </row>
    <row r="499" spans="1:4" x14ac:dyDescent="0.2">
      <c r="A499" s="6" t="s">
        <v>686</v>
      </c>
      <c r="B499" s="6">
        <v>6.4756435518652899E-2</v>
      </c>
      <c r="C499" s="28">
        <v>5.52299187799294E-9</v>
      </c>
      <c r="D499" s="28">
        <v>3.2482304344815602E-8</v>
      </c>
    </row>
    <row r="500" spans="1:4" x14ac:dyDescent="0.2">
      <c r="A500" s="6" t="s">
        <v>687</v>
      </c>
      <c r="B500" s="6">
        <v>0.13346079920294401</v>
      </c>
      <c r="C500" s="28">
        <v>5.6450142364780403E-9</v>
      </c>
      <c r="D500" s="28">
        <v>3.3124643416331003E-8</v>
      </c>
    </row>
    <row r="501" spans="1:4" x14ac:dyDescent="0.2">
      <c r="A501" s="6" t="s">
        <v>688</v>
      </c>
      <c r="B501" s="6">
        <v>0.16155728281960699</v>
      </c>
      <c r="C501" s="28">
        <v>5.6548741241016703E-9</v>
      </c>
      <c r="D501" s="28">
        <v>3.3124643416331003E-8</v>
      </c>
    </row>
    <row r="502" spans="1:4" x14ac:dyDescent="0.2">
      <c r="A502" s="6" t="s">
        <v>689</v>
      </c>
      <c r="B502" s="6">
        <v>-0.11434566397135</v>
      </c>
      <c r="C502" s="28">
        <v>5.6793460234021797E-9</v>
      </c>
      <c r="D502" s="28">
        <v>3.3201456852809097E-8</v>
      </c>
    </row>
    <row r="503" spans="1:4" x14ac:dyDescent="0.2">
      <c r="A503" s="6" t="s">
        <v>690</v>
      </c>
      <c r="B503" s="6">
        <v>6.9912711561702201E-2</v>
      </c>
      <c r="C503" s="28">
        <v>6.3607821882542296E-9</v>
      </c>
      <c r="D503" s="28">
        <v>3.7110910850832497E-8</v>
      </c>
    </row>
    <row r="504" spans="1:4" x14ac:dyDescent="0.2">
      <c r="A504" s="6" t="s">
        <v>691</v>
      </c>
      <c r="B504" s="6">
        <v>9.6313083449268103E-2</v>
      </c>
      <c r="C504" s="28">
        <v>6.75215986528256E-9</v>
      </c>
      <c r="D504" s="28">
        <v>3.9305108020529499E-8</v>
      </c>
    </row>
    <row r="505" spans="1:4" x14ac:dyDescent="0.2">
      <c r="A505" s="6" t="s">
        <v>692</v>
      </c>
      <c r="B505" s="6">
        <v>7.4706102156935406E-2</v>
      </c>
      <c r="C505" s="28">
        <v>6.7637596080487003E-9</v>
      </c>
      <c r="D505" s="28">
        <v>3.9305108020529499E-8</v>
      </c>
    </row>
    <row r="506" spans="1:4" x14ac:dyDescent="0.2">
      <c r="A506" s="6" t="s">
        <v>693</v>
      </c>
      <c r="B506" s="6">
        <v>4.3661915930183801E-2</v>
      </c>
      <c r="C506" s="28">
        <v>6.82979218716808E-9</v>
      </c>
      <c r="D506" s="28">
        <v>3.96100844505799E-8</v>
      </c>
    </row>
    <row r="507" spans="1:4" x14ac:dyDescent="0.2">
      <c r="A507" s="6" t="s">
        <v>694</v>
      </c>
      <c r="B507" s="6">
        <v>9.8274938611506393E-2</v>
      </c>
      <c r="C507" s="28">
        <v>6.97958099538753E-9</v>
      </c>
      <c r="D507" s="28">
        <v>4.0398644058451E-8</v>
      </c>
    </row>
    <row r="508" spans="1:4" x14ac:dyDescent="0.2">
      <c r="A508" s="6" t="s">
        <v>695</v>
      </c>
      <c r="B508" s="6">
        <v>0.100797456660645</v>
      </c>
      <c r="C508" s="28">
        <v>7.0021155605220203E-9</v>
      </c>
      <c r="D508" s="28">
        <v>4.0448979809102498E-8</v>
      </c>
    </row>
    <row r="509" spans="1:4" x14ac:dyDescent="0.2">
      <c r="A509" s="6" t="s">
        <v>696</v>
      </c>
      <c r="B509" s="6">
        <v>0.13653424048620899</v>
      </c>
      <c r="C509" s="28">
        <v>7.4177432163679702E-9</v>
      </c>
      <c r="D509" s="28">
        <v>4.2765411087659898E-8</v>
      </c>
    </row>
    <row r="510" spans="1:4" x14ac:dyDescent="0.2">
      <c r="A510" s="6" t="s">
        <v>697</v>
      </c>
      <c r="B510" s="6">
        <v>6.1486505586038499E-2</v>
      </c>
      <c r="C510" s="28">
        <v>8.7515042518258402E-9</v>
      </c>
      <c r="D510" s="28">
        <v>5.0355604189147497E-8</v>
      </c>
    </row>
    <row r="511" spans="1:4" x14ac:dyDescent="0.2">
      <c r="A511" s="6" t="s">
        <v>698</v>
      </c>
      <c r="B511" s="6">
        <v>0.23592095755827999</v>
      </c>
      <c r="C511" s="28">
        <v>9.1090485260305595E-9</v>
      </c>
      <c r="D511" s="28">
        <v>5.2309919138678399E-8</v>
      </c>
    </row>
    <row r="512" spans="1:4" x14ac:dyDescent="0.2">
      <c r="A512" s="6" t="s">
        <v>699</v>
      </c>
      <c r="B512" s="6">
        <v>6.7941712778565394E-2</v>
      </c>
      <c r="C512" s="28">
        <v>9.73576328344209E-9</v>
      </c>
      <c r="D512" s="28">
        <v>5.5799286426473003E-8</v>
      </c>
    </row>
    <row r="513" spans="1:4" x14ac:dyDescent="0.2">
      <c r="A513" s="6" t="s">
        <v>700</v>
      </c>
      <c r="B513" s="6">
        <v>0.24640218710805001</v>
      </c>
      <c r="C513" s="28">
        <v>9.7917569258059502E-9</v>
      </c>
      <c r="D513" s="28">
        <v>5.6010382571684499E-8</v>
      </c>
    </row>
    <row r="514" spans="1:4" x14ac:dyDescent="0.2">
      <c r="A514" s="6" t="s">
        <v>701</v>
      </c>
      <c r="B514" s="6">
        <v>9.6886841535575002E-2</v>
      </c>
      <c r="C514" s="28">
        <v>1.03344505171543E-8</v>
      </c>
      <c r="D514" s="28">
        <v>5.89992165266448E-8</v>
      </c>
    </row>
    <row r="515" spans="1:4" x14ac:dyDescent="0.2">
      <c r="A515" s="6" t="s">
        <v>702</v>
      </c>
      <c r="B515" s="6">
        <v>0.100105930025413</v>
      </c>
      <c r="C515" s="28">
        <v>1.0377659355748401E-8</v>
      </c>
      <c r="D515" s="28">
        <v>5.9130406036749601E-8</v>
      </c>
    </row>
    <row r="516" spans="1:4" x14ac:dyDescent="0.2">
      <c r="A516" s="6" t="s">
        <v>703</v>
      </c>
      <c r="B516" s="6">
        <v>0.16747007374321099</v>
      </c>
      <c r="C516" s="28">
        <v>1.0674500618476101E-8</v>
      </c>
      <c r="D516" s="28">
        <v>6.0703434450984201E-8</v>
      </c>
    </row>
    <row r="517" spans="1:4" x14ac:dyDescent="0.2">
      <c r="A517" s="6" t="s">
        <v>704</v>
      </c>
      <c r="B517" s="6">
        <v>0.164480501009615</v>
      </c>
      <c r="C517" s="28">
        <v>1.1254016109522801E-8</v>
      </c>
      <c r="D517" s="28">
        <v>6.3874736093466701E-8</v>
      </c>
    </row>
    <row r="518" spans="1:4" x14ac:dyDescent="0.2">
      <c r="A518" s="6" t="s">
        <v>705</v>
      </c>
      <c r="B518" s="6">
        <v>5.4486571322135503E-2</v>
      </c>
      <c r="C518" s="28">
        <v>1.1580113666937799E-8</v>
      </c>
      <c r="D518" s="28">
        <v>6.5598202031897601E-8</v>
      </c>
    </row>
    <row r="519" spans="1:4" x14ac:dyDescent="0.2">
      <c r="A519" s="6" t="s">
        <v>706</v>
      </c>
      <c r="B519" s="6">
        <v>0.107787524605215</v>
      </c>
      <c r="C519" s="28">
        <v>1.1620990142931099E-8</v>
      </c>
      <c r="D519" s="28">
        <v>6.5702425895140496E-8</v>
      </c>
    </row>
    <row r="520" spans="1:4" x14ac:dyDescent="0.2">
      <c r="A520" s="6" t="s">
        <v>707</v>
      </c>
      <c r="B520" s="6">
        <v>0.124427843644528</v>
      </c>
      <c r="C520" s="28">
        <v>1.33114219508874E-8</v>
      </c>
      <c r="D520" s="28">
        <v>7.5114452437150295E-8</v>
      </c>
    </row>
    <row r="521" spans="1:4" x14ac:dyDescent="0.2">
      <c r="A521" s="6" t="s">
        <v>708</v>
      </c>
      <c r="B521" s="6">
        <v>5.6768669711299603E-2</v>
      </c>
      <c r="C521" s="28">
        <v>1.3662923186824599E-8</v>
      </c>
      <c r="D521" s="28">
        <v>7.6949372784370994E-8</v>
      </c>
    </row>
    <row r="522" spans="1:4" x14ac:dyDescent="0.2">
      <c r="A522" s="6" t="s">
        <v>709</v>
      </c>
      <c r="B522" s="6">
        <v>8.7646233219383099E-2</v>
      </c>
      <c r="C522" s="28">
        <v>1.3752661862367801E-8</v>
      </c>
      <c r="D522" s="28">
        <v>7.7305828122501997E-8</v>
      </c>
    </row>
    <row r="523" spans="1:4" x14ac:dyDescent="0.2">
      <c r="A523" s="6" t="s">
        <v>710</v>
      </c>
      <c r="B523" s="6">
        <v>0.11764431323277499</v>
      </c>
      <c r="C523" s="28">
        <v>1.40154833308485E-8</v>
      </c>
      <c r="D523" s="28">
        <v>7.86319726987912E-8</v>
      </c>
    </row>
    <row r="524" spans="1:4" x14ac:dyDescent="0.2">
      <c r="A524" s="6" t="s">
        <v>711</v>
      </c>
      <c r="B524" s="6">
        <v>0.19756412217729799</v>
      </c>
      <c r="C524" s="28">
        <v>1.48555815280877E-8</v>
      </c>
      <c r="D524" s="28">
        <v>8.3185564763602499E-8</v>
      </c>
    </row>
    <row r="525" spans="1:4" x14ac:dyDescent="0.2">
      <c r="A525" s="6" t="s">
        <v>712</v>
      </c>
      <c r="B525" s="6">
        <v>0.122748834955904</v>
      </c>
      <c r="C525" s="28">
        <v>1.7302599898131101E-8</v>
      </c>
      <c r="D525" s="28">
        <v>9.6702675912499794E-8</v>
      </c>
    </row>
    <row r="526" spans="1:4" x14ac:dyDescent="0.2">
      <c r="A526" s="6" t="s">
        <v>713</v>
      </c>
      <c r="B526" s="6">
        <v>0.10514012630696901</v>
      </c>
      <c r="C526" s="28">
        <v>1.8360701076515301E-8</v>
      </c>
      <c r="D526" s="28">
        <v>1.02420475661554E-7</v>
      </c>
    </row>
    <row r="527" spans="1:4" x14ac:dyDescent="0.2">
      <c r="A527" s="6" t="s">
        <v>714</v>
      </c>
      <c r="B527" s="6">
        <v>0.12388870497122501</v>
      </c>
      <c r="C527" s="28">
        <v>1.84885596580764E-8</v>
      </c>
      <c r="D527" s="28">
        <v>1.0293725691534699E-7</v>
      </c>
    </row>
    <row r="528" spans="1:4" x14ac:dyDescent="0.2">
      <c r="A528" s="6" t="s">
        <v>715</v>
      </c>
      <c r="B528" s="6">
        <v>7.0618124585990594E-2</v>
      </c>
      <c r="C528" s="28">
        <v>1.8611954044108999E-8</v>
      </c>
      <c r="D528" s="28">
        <v>1.0342726553408799E-7</v>
      </c>
    </row>
    <row r="529" spans="1:4" x14ac:dyDescent="0.2">
      <c r="A529" s="6" t="s">
        <v>716</v>
      </c>
      <c r="B529" s="6">
        <v>7.4087549913965101E-2</v>
      </c>
      <c r="C529" s="28">
        <v>1.9039105235309101E-8</v>
      </c>
      <c r="D529" s="28">
        <v>1.05600198487303E-7</v>
      </c>
    </row>
    <row r="530" spans="1:4" x14ac:dyDescent="0.2">
      <c r="A530" s="6" t="s">
        <v>717</v>
      </c>
      <c r="B530" s="6">
        <v>0.124707411404841</v>
      </c>
      <c r="C530" s="28">
        <v>1.9270478853113701E-8</v>
      </c>
      <c r="D530" s="28">
        <v>1.0668107895388499E-7</v>
      </c>
    </row>
    <row r="531" spans="1:4" x14ac:dyDescent="0.2">
      <c r="A531" s="6" t="s">
        <v>718</v>
      </c>
      <c r="B531" s="6">
        <v>-0.145217938170908</v>
      </c>
      <c r="C531" s="28">
        <v>1.9360136946507298E-8</v>
      </c>
      <c r="D531" s="28">
        <v>1.06974820972856E-7</v>
      </c>
    </row>
    <row r="532" spans="1:4" x14ac:dyDescent="0.2">
      <c r="A532" s="6" t="s">
        <v>719</v>
      </c>
      <c r="B532" s="6">
        <v>7.0045684650244106E-2</v>
      </c>
      <c r="C532" s="28">
        <v>2.0373292231812199E-8</v>
      </c>
      <c r="D532" s="28">
        <v>1.12360628667145E-7</v>
      </c>
    </row>
    <row r="533" spans="1:4" x14ac:dyDescent="0.2">
      <c r="A533" s="6" t="s">
        <v>720</v>
      </c>
      <c r="B533" s="6">
        <v>8.5176860356828296E-2</v>
      </c>
      <c r="C533" s="28">
        <v>2.14847366123891E-8</v>
      </c>
      <c r="D533" s="28">
        <v>1.18267203612077E-7</v>
      </c>
    </row>
    <row r="534" spans="1:4" x14ac:dyDescent="0.2">
      <c r="A534" s="6" t="s">
        <v>721</v>
      </c>
      <c r="B534" s="6">
        <v>0.128934893712703</v>
      </c>
      <c r="C534" s="28">
        <v>2.6037724469392201E-8</v>
      </c>
      <c r="D534" s="28">
        <v>1.4306065530833299E-7</v>
      </c>
    </row>
    <row r="535" spans="1:4" x14ac:dyDescent="0.2">
      <c r="A535" s="6" t="s">
        <v>722</v>
      </c>
      <c r="B535" s="6">
        <v>6.8228982962133797E-2</v>
      </c>
      <c r="C535" s="28">
        <v>2.6377621173927302E-8</v>
      </c>
      <c r="D535" s="28">
        <v>1.4465626020898599E-7</v>
      </c>
    </row>
    <row r="536" spans="1:4" x14ac:dyDescent="0.2">
      <c r="A536" s="6" t="s">
        <v>723</v>
      </c>
      <c r="B536" s="6">
        <v>6.1086070877107497E-2</v>
      </c>
      <c r="C536" s="28">
        <v>2.9561856515132901E-8</v>
      </c>
      <c r="D536" s="28">
        <v>1.61815180887141E-7</v>
      </c>
    </row>
    <row r="537" spans="1:4" x14ac:dyDescent="0.2">
      <c r="A537" s="6" t="s">
        <v>724</v>
      </c>
      <c r="B537" s="6">
        <v>0.13606294177105899</v>
      </c>
      <c r="C537" s="28">
        <v>3.1686267365258202E-8</v>
      </c>
      <c r="D537" s="28">
        <v>1.7311955048345701E-7</v>
      </c>
    </row>
    <row r="538" spans="1:4" x14ac:dyDescent="0.2">
      <c r="A538" s="6" t="s">
        <v>725</v>
      </c>
      <c r="B538" s="6">
        <v>6.09835454820346E-2</v>
      </c>
      <c r="C538" s="28">
        <v>3.39644487512412E-8</v>
      </c>
      <c r="D538" s="28">
        <v>1.8522030541022E-7</v>
      </c>
    </row>
    <row r="539" spans="1:4" x14ac:dyDescent="0.2">
      <c r="A539" s="6" t="s">
        <v>726</v>
      </c>
      <c r="B539" s="6">
        <v>0.134509672767301</v>
      </c>
      <c r="C539" s="28">
        <v>3.5281898196017299E-8</v>
      </c>
      <c r="D539" s="28">
        <v>1.9204653338353501E-7</v>
      </c>
    </row>
    <row r="540" spans="1:4" x14ac:dyDescent="0.2">
      <c r="A540" s="6" t="s">
        <v>727</v>
      </c>
      <c r="B540" s="6">
        <v>6.5035778409024303E-2</v>
      </c>
      <c r="C540" s="28">
        <v>3.6872850078654302E-8</v>
      </c>
      <c r="D540" s="28">
        <v>2.0033334717454701E-7</v>
      </c>
    </row>
    <row r="541" spans="1:4" x14ac:dyDescent="0.2">
      <c r="A541" s="6" t="s">
        <v>728</v>
      </c>
      <c r="B541" s="6">
        <v>0.12957549371341501</v>
      </c>
      <c r="C541" s="28">
        <v>3.9595118126457502E-8</v>
      </c>
      <c r="D541" s="28">
        <v>2.1472454598077E-7</v>
      </c>
    </row>
    <row r="542" spans="1:4" x14ac:dyDescent="0.2">
      <c r="A542" s="6" t="s">
        <v>729</v>
      </c>
      <c r="B542" s="6">
        <v>0.15065292450234299</v>
      </c>
      <c r="C542" s="28">
        <v>4.4486231884533699E-8</v>
      </c>
      <c r="D542" s="28">
        <v>2.40802325552762E-7</v>
      </c>
    </row>
    <row r="543" spans="1:4" x14ac:dyDescent="0.2">
      <c r="A543" s="6" t="s">
        <v>730</v>
      </c>
      <c r="B543" s="6">
        <v>5.0295001656758598E-2</v>
      </c>
      <c r="C543" s="28">
        <v>4.8334971841901598E-8</v>
      </c>
      <c r="D543" s="28">
        <v>2.6115179795541302E-7</v>
      </c>
    </row>
    <row r="544" spans="1:4" x14ac:dyDescent="0.2">
      <c r="A544" s="6" t="s">
        <v>731</v>
      </c>
      <c r="B544" s="6">
        <v>6.0185477418012202E-2</v>
      </c>
      <c r="C544" s="28">
        <v>4.9378982013947902E-8</v>
      </c>
      <c r="D544" s="28">
        <v>2.66300303370423E-7</v>
      </c>
    </row>
    <row r="545" spans="1:4" x14ac:dyDescent="0.2">
      <c r="A545" s="6" t="s">
        <v>732</v>
      </c>
      <c r="B545" s="6">
        <v>0.102279151993797</v>
      </c>
      <c r="C545" s="28">
        <v>5.0668867971378597E-8</v>
      </c>
      <c r="D545" s="28">
        <v>2.7275340898773399E-7</v>
      </c>
    </row>
    <row r="546" spans="1:4" x14ac:dyDescent="0.2">
      <c r="A546" s="6" t="s">
        <v>733</v>
      </c>
      <c r="B546" s="6">
        <v>6.2019530774850201E-2</v>
      </c>
      <c r="C546" s="28">
        <v>5.11882658260149E-8</v>
      </c>
      <c r="D546" s="28">
        <v>2.7504283273794401E-7</v>
      </c>
    </row>
    <row r="547" spans="1:4" x14ac:dyDescent="0.2">
      <c r="A547" s="6" t="s">
        <v>734</v>
      </c>
      <c r="B547" s="6">
        <v>5.33519342382517E-2</v>
      </c>
      <c r="C547" s="28">
        <v>5.5209246822052001E-8</v>
      </c>
      <c r="D547" s="28">
        <v>2.9610390543276701E-7</v>
      </c>
    </row>
    <row r="548" spans="1:4" x14ac:dyDescent="0.2">
      <c r="A548" s="6" t="s">
        <v>735</v>
      </c>
      <c r="B548" s="6">
        <v>0.154652589282955</v>
      </c>
      <c r="C548" s="28">
        <v>5.7306095200900602E-8</v>
      </c>
      <c r="D548" s="28">
        <v>3.0678702613962001E-7</v>
      </c>
    </row>
    <row r="549" spans="1:4" x14ac:dyDescent="0.2">
      <c r="A549" s="6" t="s">
        <v>736</v>
      </c>
      <c r="B549" s="6">
        <v>6.6851890534026404E-2</v>
      </c>
      <c r="C549" s="28">
        <v>5.9269639694159397E-8</v>
      </c>
      <c r="D549" s="28">
        <v>3.1671875105306801E-7</v>
      </c>
    </row>
    <row r="550" spans="1:4" x14ac:dyDescent="0.2">
      <c r="A550" s="6" t="s">
        <v>737</v>
      </c>
      <c r="B550" s="6">
        <v>8.9696629233321501E-2</v>
      </c>
      <c r="C550" s="28">
        <v>6.1679769724452605E-8</v>
      </c>
      <c r="D550" s="28">
        <v>3.2899628997185202E-7</v>
      </c>
    </row>
    <row r="551" spans="1:4" x14ac:dyDescent="0.2">
      <c r="A551" s="6" t="s">
        <v>738</v>
      </c>
      <c r="B551" s="6">
        <v>5.6303421647469799E-2</v>
      </c>
      <c r="C551" s="28">
        <v>6.6142092834593303E-8</v>
      </c>
      <c r="D551" s="28">
        <v>3.5215544144902702E-7</v>
      </c>
    </row>
    <row r="552" spans="1:4" x14ac:dyDescent="0.2">
      <c r="A552" s="6" t="s">
        <v>739</v>
      </c>
      <c r="B552" s="6">
        <v>0.190237059474474</v>
      </c>
      <c r="C552" s="28">
        <v>6.9632738675034994E-8</v>
      </c>
      <c r="D552" s="28">
        <v>3.7006635481295802E-7</v>
      </c>
    </row>
    <row r="553" spans="1:4" x14ac:dyDescent="0.2">
      <c r="A553" s="6" t="s">
        <v>740</v>
      </c>
      <c r="B553" s="6">
        <v>7.9392889315482995E-2</v>
      </c>
      <c r="C553" s="28">
        <v>7.1147613860611198E-8</v>
      </c>
      <c r="D553" s="28">
        <v>3.77430989681609E-7</v>
      </c>
    </row>
    <row r="554" spans="1:4" x14ac:dyDescent="0.2">
      <c r="A554" s="6" t="s">
        <v>741</v>
      </c>
      <c r="B554" s="6">
        <v>0.22475712800190201</v>
      </c>
      <c r="C554" s="28">
        <v>7.1531878683447806E-8</v>
      </c>
      <c r="D554" s="28">
        <v>3.7878203150673499E-7</v>
      </c>
    </row>
    <row r="555" spans="1:4" x14ac:dyDescent="0.2">
      <c r="A555" s="6" t="s">
        <v>742</v>
      </c>
      <c r="B555" s="6">
        <v>0.32016075349593798</v>
      </c>
      <c r="C555" s="28">
        <v>7.7488302177416698E-8</v>
      </c>
      <c r="D555" s="28">
        <v>4.0958102579491703E-7</v>
      </c>
    </row>
    <row r="556" spans="1:4" x14ac:dyDescent="0.2">
      <c r="A556" s="6" t="s">
        <v>743</v>
      </c>
      <c r="B556" s="6">
        <v>8.1516007649480096E-2</v>
      </c>
      <c r="C556" s="28">
        <v>8.1610047177521998E-8</v>
      </c>
      <c r="D556" s="28">
        <v>4.3058875072183498E-7</v>
      </c>
    </row>
    <row r="557" spans="1:4" x14ac:dyDescent="0.2">
      <c r="A557" s="6" t="s">
        <v>744</v>
      </c>
      <c r="B557" s="6">
        <v>0.14344724583151899</v>
      </c>
      <c r="C557" s="28">
        <v>8.8140427683211198E-8</v>
      </c>
      <c r="D557" s="28">
        <v>4.6420625246491199E-7</v>
      </c>
    </row>
    <row r="558" spans="1:4" x14ac:dyDescent="0.2">
      <c r="A558" s="6" t="s">
        <v>745</v>
      </c>
      <c r="B558" s="6">
        <v>9.1376418793117795E-2</v>
      </c>
      <c r="C558" s="28">
        <v>8.88550385331673E-8</v>
      </c>
      <c r="D558" s="28">
        <v>4.6712819718066202E-7</v>
      </c>
    </row>
    <row r="559" spans="1:4" x14ac:dyDescent="0.2">
      <c r="A559" s="6" t="s">
        <v>746</v>
      </c>
      <c r="B559" s="6">
        <v>-0.14171882281491699</v>
      </c>
      <c r="C559" s="28">
        <v>9.1991869918436404E-8</v>
      </c>
      <c r="D559" s="28">
        <v>4.82192911794293E-7</v>
      </c>
    </row>
    <row r="560" spans="1:4" x14ac:dyDescent="0.2">
      <c r="A560" s="6" t="s">
        <v>747</v>
      </c>
      <c r="B560" s="6">
        <v>8.8946297657119699E-2</v>
      </c>
      <c r="C560" s="28">
        <v>9.2050511385978602E-8</v>
      </c>
      <c r="D560" s="28">
        <v>4.82192911794293E-7</v>
      </c>
    </row>
    <row r="561" spans="1:4" x14ac:dyDescent="0.2">
      <c r="A561" s="6" t="s">
        <v>748</v>
      </c>
      <c r="B561" s="6">
        <v>0.102658537542633</v>
      </c>
      <c r="C561" s="28">
        <v>9.3937772219480303E-8</v>
      </c>
      <c r="D561" s="28">
        <v>4.9119876242851705E-7</v>
      </c>
    </row>
    <row r="562" spans="1:4" x14ac:dyDescent="0.2">
      <c r="A562" s="6" t="s">
        <v>749</v>
      </c>
      <c r="B562" s="6">
        <v>0.14905416519117601</v>
      </c>
      <c r="C562" s="28">
        <v>9.6020503860820996E-8</v>
      </c>
      <c r="D562" s="28">
        <v>5.01192737116393E-7</v>
      </c>
    </row>
    <row r="563" spans="1:4" x14ac:dyDescent="0.2">
      <c r="A563" s="6" t="s">
        <v>750</v>
      </c>
      <c r="B563" s="6">
        <v>-8.18756674953562E-2</v>
      </c>
      <c r="C563" s="28">
        <v>1.01766137419772E-7</v>
      </c>
      <c r="D563" s="28">
        <v>5.3023604220676202E-7</v>
      </c>
    </row>
    <row r="564" spans="1:4" x14ac:dyDescent="0.2">
      <c r="A564" s="6" t="s">
        <v>751</v>
      </c>
      <c r="B564" s="6">
        <v>0.118012910864103</v>
      </c>
      <c r="C564" s="28">
        <v>1.02214392404891E-7</v>
      </c>
      <c r="D564" s="28">
        <v>5.3162396619127796E-7</v>
      </c>
    </row>
    <row r="565" spans="1:4" x14ac:dyDescent="0.2">
      <c r="A565" s="6" t="s">
        <v>752</v>
      </c>
      <c r="B565" s="6">
        <v>0.107491288865423</v>
      </c>
      <c r="C565" s="28">
        <v>1.07413732620306E-7</v>
      </c>
      <c r="D565" s="28">
        <v>5.5767378410151897E-7</v>
      </c>
    </row>
    <row r="566" spans="1:4" x14ac:dyDescent="0.2">
      <c r="A566" s="6" t="s">
        <v>753</v>
      </c>
      <c r="B566" s="6">
        <v>8.0824410696334295E-2</v>
      </c>
      <c r="C566" s="28">
        <v>1.0893854098399099E-7</v>
      </c>
      <c r="D566" s="28">
        <v>5.6458750939044001E-7</v>
      </c>
    </row>
    <row r="567" spans="1:4" x14ac:dyDescent="0.2">
      <c r="A567" s="6" t="s">
        <v>754</v>
      </c>
      <c r="B567" s="6">
        <v>8.1189771301107799E-2</v>
      </c>
      <c r="C567" s="28">
        <v>1.12125204065623E-7</v>
      </c>
      <c r="D567" s="28">
        <v>5.80074285812064E-7</v>
      </c>
    </row>
    <row r="568" spans="1:4" x14ac:dyDescent="0.2">
      <c r="A568" s="6" t="s">
        <v>755</v>
      </c>
      <c r="B568" s="6">
        <v>5.7208418477478797E-2</v>
      </c>
      <c r="C568" s="28">
        <v>1.14599330530072E-7</v>
      </c>
      <c r="D568" s="28">
        <v>5.9182657798480799E-7</v>
      </c>
    </row>
    <row r="569" spans="1:4" x14ac:dyDescent="0.2">
      <c r="A569" s="6" t="s">
        <v>756</v>
      </c>
      <c r="B569" s="6">
        <v>4.8303322386158101E-2</v>
      </c>
      <c r="C569" s="28">
        <v>1.17454435459769E-7</v>
      </c>
      <c r="D569" s="28">
        <v>6.0524233697630996E-7</v>
      </c>
    </row>
    <row r="570" spans="1:4" x14ac:dyDescent="0.2">
      <c r="A570" s="6" t="s">
        <v>757</v>
      </c>
      <c r="B570" s="6">
        <v>9.9785509626568195E-2</v>
      </c>
      <c r="C570" s="28">
        <v>1.1761123756501599E-7</v>
      </c>
      <c r="D570" s="28">
        <v>6.0524233697630996E-7</v>
      </c>
    </row>
    <row r="571" spans="1:4" x14ac:dyDescent="0.2">
      <c r="A571" s="6" t="s">
        <v>758</v>
      </c>
      <c r="B571" s="6">
        <v>8.6540436277154895E-2</v>
      </c>
      <c r="C571" s="28">
        <v>1.20718785364228E-7</v>
      </c>
      <c r="D571" s="28">
        <v>6.2014237191500604E-7</v>
      </c>
    </row>
    <row r="572" spans="1:4" x14ac:dyDescent="0.2">
      <c r="A572" s="6" t="s">
        <v>759</v>
      </c>
      <c r="B572" s="6">
        <v>0.146828020324376</v>
      </c>
      <c r="C572" s="28">
        <v>1.3014125595527301E-7</v>
      </c>
      <c r="D572" s="28">
        <v>6.6737349325835801E-7</v>
      </c>
    </row>
    <row r="573" spans="1:4" x14ac:dyDescent="0.2">
      <c r="A573" s="6" t="s">
        <v>760</v>
      </c>
      <c r="B573" s="6">
        <v>0.116927084643102</v>
      </c>
      <c r="C573" s="28">
        <v>1.4611749579411701E-7</v>
      </c>
      <c r="D573" s="28">
        <v>7.4798851174466596E-7</v>
      </c>
    </row>
    <row r="574" spans="1:4" x14ac:dyDescent="0.2">
      <c r="A574" s="6" t="s">
        <v>761</v>
      </c>
      <c r="B574" s="6">
        <v>0.15663191650542199</v>
      </c>
      <c r="C574" s="28">
        <v>1.46989082153356E-7</v>
      </c>
      <c r="D574" s="28">
        <v>7.5050814111609798E-7</v>
      </c>
    </row>
    <row r="575" spans="1:4" x14ac:dyDescent="0.2">
      <c r="A575" s="6" t="s">
        <v>762</v>
      </c>
      <c r="B575" s="6">
        <v>5.2405365227075597E-2</v>
      </c>
      <c r="C575" s="28">
        <v>1.4712321753661401E-7</v>
      </c>
      <c r="D575" s="28">
        <v>7.5050814111609798E-7</v>
      </c>
    </row>
    <row r="576" spans="1:4" x14ac:dyDescent="0.2">
      <c r="A576" s="6" t="s">
        <v>763</v>
      </c>
      <c r="B576" s="6">
        <v>4.29883391640732E-2</v>
      </c>
      <c r="C576" s="28">
        <v>1.5929085517655499E-7</v>
      </c>
      <c r="D576" s="28">
        <v>8.1116231651754597E-7</v>
      </c>
    </row>
    <row r="577" spans="1:4" x14ac:dyDescent="0.2">
      <c r="A577" s="6" t="s">
        <v>764</v>
      </c>
      <c r="B577" s="6">
        <v>8.7918559472749999E-2</v>
      </c>
      <c r="C577" s="28">
        <v>1.7422702789009799E-7</v>
      </c>
      <c r="D577" s="28">
        <v>8.8567930873523196E-7</v>
      </c>
    </row>
    <row r="578" spans="1:4" x14ac:dyDescent="0.2">
      <c r="A578" s="6" t="s">
        <v>765</v>
      </c>
      <c r="B578" s="6">
        <v>6.1630232614181199E-2</v>
      </c>
      <c r="C578" s="28">
        <v>1.75838852701261E-7</v>
      </c>
      <c r="D578" s="28">
        <v>8.9232112230171195E-7</v>
      </c>
    </row>
    <row r="579" spans="1:4" x14ac:dyDescent="0.2">
      <c r="A579" s="6" t="s">
        <v>766</v>
      </c>
      <c r="B579" s="6">
        <v>0.104817705497797</v>
      </c>
      <c r="C579" s="28">
        <v>1.7866097993860001E-7</v>
      </c>
      <c r="D579" s="28">
        <v>9.0507113407370598E-7</v>
      </c>
    </row>
    <row r="580" spans="1:4" x14ac:dyDescent="0.2">
      <c r="A580" s="6" t="s">
        <v>767</v>
      </c>
      <c r="B580" s="6">
        <v>-0.115498176751578</v>
      </c>
      <c r="C580" s="28">
        <v>1.80168072893964E-7</v>
      </c>
      <c r="D580" s="28">
        <v>9.1112677693608796E-7</v>
      </c>
    </row>
    <row r="581" spans="1:4" x14ac:dyDescent="0.2">
      <c r="A581" s="6" t="s">
        <v>768</v>
      </c>
      <c r="B581" s="6">
        <v>0.13759530776168899</v>
      </c>
      <c r="C581" s="28">
        <v>1.8203972354568701E-7</v>
      </c>
      <c r="D581" s="28">
        <v>9.1900192042149205E-7</v>
      </c>
    </row>
    <row r="582" spans="1:4" x14ac:dyDescent="0.2">
      <c r="A582" s="6" t="s">
        <v>769</v>
      </c>
      <c r="B582" s="6">
        <v>9.9588351723781193E-2</v>
      </c>
      <c r="C582" s="28">
        <v>2.0029965547561599E-7</v>
      </c>
      <c r="D582" s="28">
        <v>1.0094411947503801E-6</v>
      </c>
    </row>
    <row r="583" spans="1:4" x14ac:dyDescent="0.2">
      <c r="A583" s="6" t="s">
        <v>770</v>
      </c>
      <c r="B583" s="6">
        <v>3.3420631328283601E-2</v>
      </c>
      <c r="C583" s="28">
        <v>2.08125867375741E-7</v>
      </c>
      <c r="D583" s="28">
        <v>1.0470772983464499E-6</v>
      </c>
    </row>
    <row r="584" spans="1:4" x14ac:dyDescent="0.2">
      <c r="A584" s="6" t="s">
        <v>771</v>
      </c>
      <c r="B584" s="6">
        <v>8.4290741224562302E-2</v>
      </c>
      <c r="C584" s="28">
        <v>2.1291390906414399E-7</v>
      </c>
      <c r="D584" s="28">
        <v>1.0693253542860701E-6</v>
      </c>
    </row>
    <row r="585" spans="1:4" x14ac:dyDescent="0.2">
      <c r="A585" s="6" t="s">
        <v>772</v>
      </c>
      <c r="B585" s="6">
        <v>4.6475108676761398E-2</v>
      </c>
      <c r="C585" s="28">
        <v>2.13921912509377E-7</v>
      </c>
      <c r="D585" s="28">
        <v>1.0725450261833701E-6</v>
      </c>
    </row>
    <row r="586" spans="1:4" x14ac:dyDescent="0.2">
      <c r="A586" s="6" t="s">
        <v>773</v>
      </c>
      <c r="B586" s="6">
        <v>8.0442643924083804E-2</v>
      </c>
      <c r="C586" s="28">
        <v>2.23728408701684E-7</v>
      </c>
      <c r="D586" s="28">
        <v>1.11979133327914E-6</v>
      </c>
    </row>
    <row r="587" spans="1:4" x14ac:dyDescent="0.2">
      <c r="A587" s="6" t="s">
        <v>774</v>
      </c>
      <c r="B587" s="6">
        <v>0.16178364984245799</v>
      </c>
      <c r="C587" s="28">
        <v>2.2587270261753501E-7</v>
      </c>
      <c r="D587" s="28">
        <v>1.12859129871975E-6</v>
      </c>
    </row>
    <row r="588" spans="1:4" x14ac:dyDescent="0.2">
      <c r="A588" s="6" t="s">
        <v>775</v>
      </c>
      <c r="B588" s="6">
        <v>6.0881944653655401E-2</v>
      </c>
      <c r="C588" s="28">
        <v>2.39758034941957E-7</v>
      </c>
      <c r="D588" s="28">
        <v>1.19592617087942E-6</v>
      </c>
    </row>
    <row r="589" spans="1:4" x14ac:dyDescent="0.2">
      <c r="A589" s="6" t="s">
        <v>776</v>
      </c>
      <c r="B589" s="6">
        <v>7.9367376986404906E-2</v>
      </c>
      <c r="C589" s="28">
        <v>2.6601854614305499E-7</v>
      </c>
      <c r="D589" s="28">
        <v>1.32465453215698E-6</v>
      </c>
    </row>
    <row r="590" spans="1:4" x14ac:dyDescent="0.2">
      <c r="A590" s="6" t="s">
        <v>777</v>
      </c>
      <c r="B590" s="6">
        <v>0.10785160268039699</v>
      </c>
      <c r="C590" s="28">
        <v>3.1638196159308802E-7</v>
      </c>
      <c r="D590" s="28">
        <v>1.5727627104363899E-6</v>
      </c>
    </row>
    <row r="591" spans="1:4" x14ac:dyDescent="0.2">
      <c r="A591" s="6" t="s">
        <v>778</v>
      </c>
      <c r="B591" s="6">
        <v>-9.0934570444413498E-2</v>
      </c>
      <c r="C591" s="28">
        <v>3.2400516876890501E-7</v>
      </c>
      <c r="D591" s="28">
        <v>1.6079237832113901E-6</v>
      </c>
    </row>
    <row r="592" spans="1:4" x14ac:dyDescent="0.2">
      <c r="A592" s="6" t="s">
        <v>779</v>
      </c>
      <c r="B592" s="6">
        <v>0.19494755065282299</v>
      </c>
      <c r="C592" s="28">
        <v>3.2477920881383901E-7</v>
      </c>
      <c r="D592" s="28">
        <v>1.6090332667166999E-6</v>
      </c>
    </row>
    <row r="593" spans="1:4" x14ac:dyDescent="0.2">
      <c r="A593" s="6" t="s">
        <v>780</v>
      </c>
      <c r="B593" s="6">
        <v>5.2684019971278702E-2</v>
      </c>
      <c r="C593" s="28">
        <v>4.0000942478878299E-7</v>
      </c>
      <c r="D593" s="28">
        <v>1.97680975396917E-6</v>
      </c>
    </row>
    <row r="594" spans="1:4" x14ac:dyDescent="0.2">
      <c r="A594" s="6" t="s">
        <v>781</v>
      </c>
      <c r="B594" s="6">
        <v>8.5813076760697493E-2</v>
      </c>
      <c r="C594" s="28">
        <v>4.0036653244945198E-7</v>
      </c>
      <c r="D594" s="28">
        <v>1.97680975396917E-6</v>
      </c>
    </row>
    <row r="595" spans="1:4" x14ac:dyDescent="0.2">
      <c r="A595" s="6" t="s">
        <v>782</v>
      </c>
      <c r="B595" s="6">
        <v>6.3240292331369005E-2</v>
      </c>
      <c r="C595" s="28">
        <v>4.3225555298684801E-7</v>
      </c>
      <c r="D595" s="28">
        <v>2.1306627004731098E-6</v>
      </c>
    </row>
    <row r="596" spans="1:4" x14ac:dyDescent="0.2">
      <c r="A596" s="6" t="s">
        <v>783</v>
      </c>
      <c r="B596" s="6">
        <v>5.5344381899462301E-2</v>
      </c>
      <c r="C596" s="28">
        <v>4.3334116259488402E-7</v>
      </c>
      <c r="D596" s="28">
        <v>2.1324178758667399E-6</v>
      </c>
    </row>
    <row r="597" spans="1:4" x14ac:dyDescent="0.2">
      <c r="A597" s="6" t="s">
        <v>784</v>
      </c>
      <c r="B597" s="6">
        <v>0.13312515233688399</v>
      </c>
      <c r="C597" s="28">
        <v>4.4317746132729102E-7</v>
      </c>
      <c r="D597" s="28">
        <v>2.1771558310246602E-6</v>
      </c>
    </row>
    <row r="598" spans="1:4" x14ac:dyDescent="0.2">
      <c r="A598" s="6" t="s">
        <v>785</v>
      </c>
      <c r="B598" s="6">
        <v>6.5108428102121696E-2</v>
      </c>
      <c r="C598" s="28">
        <v>4.75357894862372E-7</v>
      </c>
      <c r="D598" s="28">
        <v>2.3313273937629401E-6</v>
      </c>
    </row>
    <row r="599" spans="1:4" x14ac:dyDescent="0.2">
      <c r="A599" s="6" t="s">
        <v>786</v>
      </c>
      <c r="B599" s="6">
        <v>9.1365821670018693E-2</v>
      </c>
      <c r="C599" s="28">
        <v>5.0091116888355998E-7</v>
      </c>
      <c r="D599" s="28">
        <v>2.45253491900611E-6</v>
      </c>
    </row>
    <row r="600" spans="1:4" x14ac:dyDescent="0.2">
      <c r="A600" s="6" t="s">
        <v>787</v>
      </c>
      <c r="B600" s="6">
        <v>7.6689524894996405E-2</v>
      </c>
      <c r="C600" s="28">
        <v>5.1817447471093605E-7</v>
      </c>
      <c r="D600" s="28">
        <v>2.5328160360870702E-6</v>
      </c>
    </row>
    <row r="601" spans="1:4" x14ac:dyDescent="0.2">
      <c r="A601" s="6" t="s">
        <v>788</v>
      </c>
      <c r="B601" s="6">
        <v>0.120546357686973</v>
      </c>
      <c r="C601" s="28">
        <v>5.3213040664194396E-7</v>
      </c>
      <c r="D601" s="28">
        <v>2.5966897806584299E-6</v>
      </c>
    </row>
    <row r="602" spans="1:4" x14ac:dyDescent="0.2">
      <c r="A602" s="6" t="s">
        <v>789</v>
      </c>
      <c r="B602" s="6">
        <v>9.5537617188945295E-2</v>
      </c>
      <c r="C602" s="28">
        <v>5.3411592181184703E-7</v>
      </c>
      <c r="D602" s="28">
        <v>2.6020347324267098E-6</v>
      </c>
    </row>
    <row r="603" spans="1:4" x14ac:dyDescent="0.2">
      <c r="A603" s="6" t="s">
        <v>790</v>
      </c>
      <c r="B603" s="6">
        <v>5.3967142746118003E-2</v>
      </c>
      <c r="C603" s="28">
        <v>5.3989051802099204E-7</v>
      </c>
      <c r="D603" s="28">
        <v>2.6257903230871199E-6</v>
      </c>
    </row>
    <row r="604" spans="1:4" x14ac:dyDescent="0.2">
      <c r="A604" s="6" t="s">
        <v>791</v>
      </c>
      <c r="B604" s="6">
        <v>0.15224830175047999</v>
      </c>
      <c r="C604" s="28">
        <v>5.6191425560692696E-7</v>
      </c>
      <c r="D604" s="28">
        <v>2.7283644005631999E-6</v>
      </c>
    </row>
    <row r="605" spans="1:4" x14ac:dyDescent="0.2">
      <c r="A605" s="6" t="s">
        <v>792</v>
      </c>
      <c r="B605" s="6">
        <v>6.0192888528177703E-2</v>
      </c>
      <c r="C605" s="28">
        <v>6.0263261423282701E-7</v>
      </c>
      <c r="D605" s="28">
        <v>2.9212191233873199E-6</v>
      </c>
    </row>
    <row r="606" spans="1:4" x14ac:dyDescent="0.2">
      <c r="A606" s="6" t="s">
        <v>793</v>
      </c>
      <c r="B606" s="6">
        <v>6.3520593319737695E-2</v>
      </c>
      <c r="C606" s="28">
        <v>6.0510859847747098E-7</v>
      </c>
      <c r="D606" s="28">
        <v>2.9283649558769E-6</v>
      </c>
    </row>
    <row r="607" spans="1:4" x14ac:dyDescent="0.2">
      <c r="A607" s="6" t="s">
        <v>794</v>
      </c>
      <c r="B607" s="6">
        <v>0.119774802683385</v>
      </c>
      <c r="C607" s="28">
        <v>6.4035886027353499E-7</v>
      </c>
      <c r="D607" s="28">
        <v>3.0938329728587501E-6</v>
      </c>
    </row>
    <row r="608" spans="1:4" x14ac:dyDescent="0.2">
      <c r="A608" s="6" t="s">
        <v>795</v>
      </c>
      <c r="B608" s="6">
        <v>8.6073892990976203E-2</v>
      </c>
      <c r="C608" s="28">
        <v>6.6493892076374602E-7</v>
      </c>
      <c r="D608" s="28">
        <v>3.2072878966871702E-6</v>
      </c>
    </row>
    <row r="609" spans="1:4" x14ac:dyDescent="0.2">
      <c r="A609" s="6" t="s">
        <v>796</v>
      </c>
      <c r="B609" s="6">
        <v>4.4291141716433099E-2</v>
      </c>
      <c r="C609" s="28">
        <v>6.7456609817866203E-7</v>
      </c>
      <c r="D609" s="28">
        <v>3.2483635996313499E-6</v>
      </c>
    </row>
    <row r="610" spans="1:4" x14ac:dyDescent="0.2">
      <c r="A610" s="6" t="s">
        <v>797</v>
      </c>
      <c r="B610" s="6">
        <v>7.1646387667962497E-2</v>
      </c>
      <c r="C610" s="28">
        <v>6.9960232922630499E-7</v>
      </c>
      <c r="D610" s="28">
        <v>3.3633842242244902E-6</v>
      </c>
    </row>
    <row r="611" spans="1:4" x14ac:dyDescent="0.2">
      <c r="A611" s="6" t="s">
        <v>798</v>
      </c>
      <c r="B611" s="6">
        <v>5.0184866960364401E-2</v>
      </c>
      <c r="C611" s="28">
        <v>7.01969247404183E-7</v>
      </c>
      <c r="D611" s="28">
        <v>3.3692218557675301E-6</v>
      </c>
    </row>
    <row r="612" spans="1:4" x14ac:dyDescent="0.2">
      <c r="A612" s="6" t="s">
        <v>799</v>
      </c>
      <c r="B612" s="6">
        <v>0.100791589433031</v>
      </c>
      <c r="C612" s="28">
        <v>7.5618851729863101E-7</v>
      </c>
      <c r="D612" s="28">
        <v>3.62350661649819E-6</v>
      </c>
    </row>
    <row r="613" spans="1:4" x14ac:dyDescent="0.2">
      <c r="A613" s="6" t="s">
        <v>800</v>
      </c>
      <c r="B613" s="6">
        <v>0.17097760715531901</v>
      </c>
      <c r="C613" s="28">
        <v>7.6101689041491196E-7</v>
      </c>
      <c r="D613" s="28">
        <v>3.6406749111011199E-6</v>
      </c>
    </row>
    <row r="614" spans="1:4" x14ac:dyDescent="0.2">
      <c r="A614" s="6" t="s">
        <v>801</v>
      </c>
      <c r="B614" s="6">
        <v>9.0343195361299103E-2</v>
      </c>
      <c r="C614" s="28">
        <v>7.7919244196626098E-7</v>
      </c>
      <c r="D614" s="28">
        <v>3.7215351435741498E-6</v>
      </c>
    </row>
    <row r="615" spans="1:4" x14ac:dyDescent="0.2">
      <c r="A615" s="6" t="s">
        <v>802</v>
      </c>
      <c r="B615" s="6">
        <v>0.10542971847929</v>
      </c>
      <c r="C615" s="28">
        <v>7.8104894732473995E-7</v>
      </c>
      <c r="D615" s="28">
        <v>3.7243165954815901E-6</v>
      </c>
    </row>
    <row r="616" spans="1:4" x14ac:dyDescent="0.2">
      <c r="A616" s="6" t="s">
        <v>803</v>
      </c>
      <c r="B616" s="6">
        <v>4.9059324368504797E-2</v>
      </c>
      <c r="C616" s="28">
        <v>8.2902207122515305E-7</v>
      </c>
      <c r="D616" s="28">
        <v>3.9466311306044297E-6</v>
      </c>
    </row>
    <row r="617" spans="1:4" x14ac:dyDescent="0.2">
      <c r="A617" s="6" t="s">
        <v>804</v>
      </c>
      <c r="B617" s="6">
        <v>0.175810710565938</v>
      </c>
      <c r="C617" s="28">
        <v>8.37197690009464E-7</v>
      </c>
      <c r="D617" s="28">
        <v>3.9790712973945701E-6</v>
      </c>
    </row>
    <row r="618" spans="1:4" x14ac:dyDescent="0.2">
      <c r="A618" s="6" t="s">
        <v>805</v>
      </c>
      <c r="B618" s="6">
        <v>8.3676163072112994E-2</v>
      </c>
      <c r="C618" s="28">
        <v>8.8899581473682797E-7</v>
      </c>
      <c r="D618" s="28">
        <v>4.2184005949281596E-6</v>
      </c>
    </row>
    <row r="619" spans="1:4" x14ac:dyDescent="0.2">
      <c r="A619" s="6" t="s">
        <v>806</v>
      </c>
      <c r="B619" s="6">
        <v>6.4596184597309605E-2</v>
      </c>
      <c r="C619" s="28">
        <v>9.2202609582199203E-7</v>
      </c>
      <c r="D619" s="28">
        <v>4.3680425900934803E-6</v>
      </c>
    </row>
    <row r="620" spans="1:4" x14ac:dyDescent="0.2">
      <c r="A620" s="6" t="s">
        <v>807</v>
      </c>
      <c r="B620" s="6">
        <v>0.15215013145720899</v>
      </c>
      <c r="C620" s="28">
        <v>9.3904870849399396E-7</v>
      </c>
      <c r="D620" s="28">
        <v>4.4414876616957001E-6</v>
      </c>
    </row>
    <row r="621" spans="1:4" x14ac:dyDescent="0.2">
      <c r="A621" s="6" t="s">
        <v>808</v>
      </c>
      <c r="B621" s="6">
        <v>6.8196085685250304E-2</v>
      </c>
      <c r="C621" s="28">
        <v>9.4246611974317495E-7</v>
      </c>
      <c r="D621" s="28">
        <v>4.4504498675432898E-6</v>
      </c>
    </row>
    <row r="622" spans="1:4" x14ac:dyDescent="0.2">
      <c r="A622" s="6" t="s">
        <v>809</v>
      </c>
      <c r="B622" s="6">
        <v>7.8622781141850603E-2</v>
      </c>
      <c r="C622" s="28">
        <v>9.4484889361783796E-7</v>
      </c>
      <c r="D622" s="28">
        <v>4.4545053484595804E-6</v>
      </c>
    </row>
    <row r="623" spans="1:4" x14ac:dyDescent="0.2">
      <c r="A623" s="6" t="s">
        <v>810</v>
      </c>
      <c r="B623" s="6">
        <v>7.9028700231366295E-2</v>
      </c>
      <c r="C623" s="28">
        <v>9.8116847704302898E-7</v>
      </c>
      <c r="D623" s="28">
        <v>4.6182857623136403E-6</v>
      </c>
    </row>
    <row r="624" spans="1:4" x14ac:dyDescent="0.2">
      <c r="A624" s="6" t="s">
        <v>811</v>
      </c>
      <c r="B624" s="6">
        <v>0.114723081419766</v>
      </c>
      <c r="C624" s="28">
        <v>9.8655447433026199E-7</v>
      </c>
      <c r="D624" s="28">
        <v>4.6361715891758101E-6</v>
      </c>
    </row>
    <row r="625" spans="1:4" x14ac:dyDescent="0.2">
      <c r="A625" s="6" t="s">
        <v>812</v>
      </c>
      <c r="B625" s="6">
        <v>8.7760879872648703E-2</v>
      </c>
      <c r="C625" s="28">
        <v>1.03582567528162E-6</v>
      </c>
      <c r="D625" s="28">
        <v>4.85990120200352E-6</v>
      </c>
    </row>
    <row r="626" spans="1:4" x14ac:dyDescent="0.2">
      <c r="A626" s="6" t="s">
        <v>813</v>
      </c>
      <c r="B626" s="6">
        <v>6.2089903416847399E-2</v>
      </c>
      <c r="C626" s="28">
        <v>1.0715080524982199E-6</v>
      </c>
      <c r="D626" s="28">
        <v>5.0192596754043599E-6</v>
      </c>
    </row>
    <row r="627" spans="1:4" x14ac:dyDescent="0.2">
      <c r="A627" s="6" t="s">
        <v>814</v>
      </c>
      <c r="B627" s="6">
        <v>0.13551704454952401</v>
      </c>
      <c r="C627" s="28">
        <v>1.09554509922417E-6</v>
      </c>
      <c r="D627" s="28">
        <v>5.1236453200516E-6</v>
      </c>
    </row>
    <row r="628" spans="1:4" x14ac:dyDescent="0.2">
      <c r="A628" s="6" t="s">
        <v>815</v>
      </c>
      <c r="B628" s="6">
        <v>0.122690133174677</v>
      </c>
      <c r="C628" s="28">
        <v>1.1093762243195699E-6</v>
      </c>
      <c r="D628" s="28">
        <v>5.1800426576455496E-6</v>
      </c>
    </row>
    <row r="629" spans="1:4" x14ac:dyDescent="0.2">
      <c r="A629" s="6" t="s">
        <v>816</v>
      </c>
      <c r="B629" s="6">
        <v>5.0018628024927403E-2</v>
      </c>
      <c r="C629" s="28">
        <v>1.1581770912974299E-6</v>
      </c>
      <c r="D629" s="28">
        <v>5.3992849088714301E-6</v>
      </c>
    </row>
    <row r="630" spans="1:4" x14ac:dyDescent="0.2">
      <c r="A630" s="6" t="s">
        <v>817</v>
      </c>
      <c r="B630" s="6">
        <v>0.169670083845683</v>
      </c>
      <c r="C630" s="28">
        <v>1.2042828167728801E-6</v>
      </c>
      <c r="D630" s="28">
        <v>5.6052845118266802E-6</v>
      </c>
    </row>
    <row r="631" spans="1:4" x14ac:dyDescent="0.2">
      <c r="A631" s="6" t="s">
        <v>818</v>
      </c>
      <c r="B631" s="6">
        <v>8.0476739786867493E-2</v>
      </c>
      <c r="C631" s="28">
        <v>1.21522619495942E-6</v>
      </c>
      <c r="D631" s="28">
        <v>5.6472276118702698E-6</v>
      </c>
    </row>
    <row r="632" spans="1:4" x14ac:dyDescent="0.2">
      <c r="A632" s="6" t="s">
        <v>819</v>
      </c>
      <c r="B632" s="6">
        <v>0.111115958757408</v>
      </c>
      <c r="C632" s="28">
        <v>1.24367716553622E-6</v>
      </c>
      <c r="D632" s="28">
        <v>5.7702672299402897E-6</v>
      </c>
    </row>
    <row r="633" spans="1:4" x14ac:dyDescent="0.2">
      <c r="A633" s="6" t="s">
        <v>820</v>
      </c>
      <c r="B633" s="6">
        <v>6.7007551661085504E-2</v>
      </c>
      <c r="C633" s="28">
        <v>1.26958243113015E-6</v>
      </c>
      <c r="D633" s="28">
        <v>5.8811243204333603E-6</v>
      </c>
    </row>
    <row r="634" spans="1:4" x14ac:dyDescent="0.2">
      <c r="A634" s="6" t="s">
        <v>821</v>
      </c>
      <c r="B634" s="6">
        <v>4.1158161014504299E-2</v>
      </c>
      <c r="C634" s="28">
        <v>1.39717193643257E-6</v>
      </c>
      <c r="D634" s="28">
        <v>6.4619202060006697E-6</v>
      </c>
    </row>
    <row r="635" spans="1:4" x14ac:dyDescent="0.2">
      <c r="A635" s="6" t="s">
        <v>822</v>
      </c>
      <c r="B635" s="6">
        <v>0.170575150234058</v>
      </c>
      <c r="C635" s="28">
        <v>1.47251861863499E-6</v>
      </c>
      <c r="D635" s="28">
        <v>6.7954296930086696E-6</v>
      </c>
    </row>
    <row r="636" spans="1:4" x14ac:dyDescent="0.2">
      <c r="A636" s="6" t="s">
        <v>823</v>
      </c>
      <c r="B636" s="6">
        <v>7.5414538153024097E-2</v>
      </c>
      <c r="C636" s="28">
        <v>1.4739317226710501E-6</v>
      </c>
      <c r="D636" s="28">
        <v>6.7954296930086696E-6</v>
      </c>
    </row>
    <row r="637" spans="1:4" x14ac:dyDescent="0.2">
      <c r="A637" s="6" t="s">
        <v>824</v>
      </c>
      <c r="B637" s="6">
        <v>0.130719411828047</v>
      </c>
      <c r="C637" s="28">
        <v>1.5219087008452499E-6</v>
      </c>
      <c r="D637" s="28">
        <v>7.0055734371192E-6</v>
      </c>
    </row>
    <row r="638" spans="1:4" x14ac:dyDescent="0.2">
      <c r="A638" s="6" t="s">
        <v>825</v>
      </c>
      <c r="B638" s="6">
        <v>0.10273130900677099</v>
      </c>
      <c r="C638" s="28">
        <v>1.5259050159397199E-6</v>
      </c>
      <c r="D638" s="28">
        <v>7.0129250968424698E-6</v>
      </c>
    </row>
    <row r="639" spans="1:4" x14ac:dyDescent="0.2">
      <c r="A639" s="6" t="s">
        <v>826</v>
      </c>
      <c r="B639" s="6">
        <v>0.20812630245431701</v>
      </c>
      <c r="C639" s="28">
        <v>1.5689744514412299E-6</v>
      </c>
      <c r="D639" s="28">
        <v>7.1995483854987897E-6</v>
      </c>
    </row>
    <row r="640" spans="1:4" x14ac:dyDescent="0.2">
      <c r="A640" s="6" t="s">
        <v>827</v>
      </c>
      <c r="B640" s="6">
        <v>7.4403944297087202E-2</v>
      </c>
      <c r="C640" s="28">
        <v>1.64633306296294E-6</v>
      </c>
      <c r="D640" s="28">
        <v>7.5426826693427497E-6</v>
      </c>
    </row>
    <row r="641" spans="1:4" x14ac:dyDescent="0.2">
      <c r="A641" s="6" t="s">
        <v>828</v>
      </c>
      <c r="B641" s="6">
        <v>0.15991252986885801</v>
      </c>
      <c r="C641" s="28">
        <v>1.6890478088613E-6</v>
      </c>
      <c r="D641" s="28">
        <v>7.7262703369351904E-6</v>
      </c>
    </row>
    <row r="642" spans="1:4" x14ac:dyDescent="0.2">
      <c r="A642" s="6" t="s">
        <v>829</v>
      </c>
      <c r="B642" s="6">
        <v>8.8199758733559799E-2</v>
      </c>
      <c r="C642" s="28">
        <v>1.8072949973819001E-6</v>
      </c>
      <c r="D642" s="28">
        <v>8.2542551208551506E-6</v>
      </c>
    </row>
    <row r="643" spans="1:4" x14ac:dyDescent="0.2">
      <c r="A643" s="6" t="s">
        <v>830</v>
      </c>
      <c r="B643" s="6">
        <v>0.12864925579539399</v>
      </c>
      <c r="C643" s="28">
        <v>1.81023238600621E-6</v>
      </c>
      <c r="D643" s="28">
        <v>8.2547726432077493E-6</v>
      </c>
    </row>
    <row r="644" spans="1:4" x14ac:dyDescent="0.2">
      <c r="A644" s="6" t="s">
        <v>831</v>
      </c>
      <c r="B644" s="6">
        <v>0.118873875043833</v>
      </c>
      <c r="C644" s="28">
        <v>1.86848476652323E-6</v>
      </c>
      <c r="D644" s="28">
        <v>8.5071354712576605E-6</v>
      </c>
    </row>
    <row r="645" spans="1:4" x14ac:dyDescent="0.2">
      <c r="A645" s="6" t="s">
        <v>832</v>
      </c>
      <c r="B645" s="6">
        <v>6.01599171866719E-2</v>
      </c>
      <c r="C645" s="28">
        <v>1.9438497694076701E-6</v>
      </c>
      <c r="D645" s="28">
        <v>8.8365052503555796E-6</v>
      </c>
    </row>
    <row r="646" spans="1:4" x14ac:dyDescent="0.2">
      <c r="A646" s="6" t="s">
        <v>833</v>
      </c>
      <c r="B646" s="6">
        <v>-0.19323857835775701</v>
      </c>
      <c r="C646" s="28">
        <v>1.9678682469939301E-6</v>
      </c>
      <c r="D646" s="28">
        <v>8.9317995123653208E-6</v>
      </c>
    </row>
    <row r="647" spans="1:4" x14ac:dyDescent="0.2">
      <c r="A647" s="6" t="s">
        <v>834</v>
      </c>
      <c r="B647" s="6">
        <v>2.9482981530282001E-2</v>
      </c>
      <c r="C647" s="28">
        <v>2.1219984995798198E-6</v>
      </c>
      <c r="D647" s="28">
        <v>9.6164366112741404E-6</v>
      </c>
    </row>
    <row r="648" spans="1:4" x14ac:dyDescent="0.2">
      <c r="A648" s="6" t="s">
        <v>835</v>
      </c>
      <c r="B648" s="6">
        <v>5.8389325120755398E-2</v>
      </c>
      <c r="C648" s="28">
        <v>2.1633826282249402E-6</v>
      </c>
      <c r="D648" s="28">
        <v>9.7888040592902898E-6</v>
      </c>
    </row>
    <row r="649" spans="1:4" x14ac:dyDescent="0.2">
      <c r="A649" s="6" t="s">
        <v>836</v>
      </c>
      <c r="B649" s="6">
        <v>0.112842902640213</v>
      </c>
      <c r="C649" s="28">
        <v>2.2301610622404098E-6</v>
      </c>
      <c r="D649" s="28">
        <v>1.0075364428019601E-5</v>
      </c>
    </row>
    <row r="650" spans="1:4" x14ac:dyDescent="0.2">
      <c r="A650" s="6" t="s">
        <v>837</v>
      </c>
      <c r="B650" s="6">
        <v>4.0305892525646703E-2</v>
      </c>
      <c r="C650" s="28">
        <v>2.36134990495918E-6</v>
      </c>
      <c r="D650" s="28">
        <v>1.0651582981783399E-5</v>
      </c>
    </row>
    <row r="651" spans="1:4" x14ac:dyDescent="0.2">
      <c r="A651" s="6" t="s">
        <v>838</v>
      </c>
      <c r="B651" s="6">
        <v>8.7215102242333101E-2</v>
      </c>
      <c r="C651" s="28">
        <v>2.4800355905123399E-6</v>
      </c>
      <c r="D651" s="28">
        <v>1.1169713453108699E-5</v>
      </c>
    </row>
    <row r="652" spans="1:4" x14ac:dyDescent="0.2">
      <c r="A652" s="6" t="s">
        <v>839</v>
      </c>
      <c r="B652" s="6">
        <v>5.1848512353717603E-2</v>
      </c>
      <c r="C652" s="28">
        <v>2.57297229709079E-6</v>
      </c>
      <c r="D652" s="28">
        <v>1.15704584990713E-5</v>
      </c>
    </row>
    <row r="653" spans="1:4" x14ac:dyDescent="0.2">
      <c r="A653" s="6" t="s">
        <v>840</v>
      </c>
      <c r="B653" s="6">
        <v>-8.2218936346950294E-2</v>
      </c>
      <c r="C653" s="28">
        <v>2.5996346813791201E-6</v>
      </c>
      <c r="D653" s="28">
        <v>1.1672399652336599E-5</v>
      </c>
    </row>
    <row r="654" spans="1:4" x14ac:dyDescent="0.2">
      <c r="A654" s="6" t="s">
        <v>841</v>
      </c>
      <c r="B654" s="6">
        <v>6.9170049868445493E-2</v>
      </c>
      <c r="C654" s="28">
        <v>2.7313800464398401E-6</v>
      </c>
      <c r="D654" s="28">
        <v>1.22451286437786E-5</v>
      </c>
    </row>
    <row r="655" spans="1:4" x14ac:dyDescent="0.2">
      <c r="A655" s="6" t="s">
        <v>842</v>
      </c>
      <c r="B655" s="6">
        <v>0.16605942479880501</v>
      </c>
      <c r="C655" s="28">
        <v>2.7386028101392901E-6</v>
      </c>
      <c r="D655" s="28">
        <v>1.22587075253249E-5</v>
      </c>
    </row>
    <row r="656" spans="1:4" x14ac:dyDescent="0.2">
      <c r="A656" s="6" t="s">
        <v>843</v>
      </c>
      <c r="B656" s="6">
        <v>6.5242324691972706E-2</v>
      </c>
      <c r="C656" s="28">
        <v>2.81405866128739E-6</v>
      </c>
      <c r="D656" s="28">
        <v>1.25772071359985E-5</v>
      </c>
    </row>
    <row r="657" spans="1:4" x14ac:dyDescent="0.2">
      <c r="A657" s="6" t="s">
        <v>844</v>
      </c>
      <c r="B657" s="6">
        <v>0.23199957357348799</v>
      </c>
      <c r="C657" s="28">
        <v>2.8769550928422501E-6</v>
      </c>
      <c r="D657" s="28">
        <v>1.28386866204242E-5</v>
      </c>
    </row>
    <row r="658" spans="1:4" x14ac:dyDescent="0.2">
      <c r="A658" s="6" t="s">
        <v>845</v>
      </c>
      <c r="B658" s="6">
        <v>4.1217087144226602E-2</v>
      </c>
      <c r="C658" s="28">
        <v>2.94122478522715E-6</v>
      </c>
      <c r="D658" s="28">
        <v>1.31054878768582E-5</v>
      </c>
    </row>
    <row r="659" spans="1:4" x14ac:dyDescent="0.2">
      <c r="A659" s="6" t="s">
        <v>846</v>
      </c>
      <c r="B659" s="6">
        <v>6.5968288707288505E-2</v>
      </c>
      <c r="C659" s="28">
        <v>2.9716267666786999E-6</v>
      </c>
      <c r="D659" s="28">
        <v>1.3220799146121501E-5</v>
      </c>
    </row>
    <row r="660" spans="1:4" x14ac:dyDescent="0.2">
      <c r="A660" s="6" t="s">
        <v>847</v>
      </c>
      <c r="B660" s="6">
        <v>4.2017486634036802E-2</v>
      </c>
      <c r="C660" s="28">
        <v>3.60025303787262E-6</v>
      </c>
      <c r="D660" s="28">
        <v>1.5993221321735001E-5</v>
      </c>
    </row>
    <row r="661" spans="1:4" x14ac:dyDescent="0.2">
      <c r="A661" s="6" t="s">
        <v>848</v>
      </c>
      <c r="B661" s="6">
        <v>4.8394120179417299E-2</v>
      </c>
      <c r="C661" s="28">
        <v>3.67092794851331E-6</v>
      </c>
      <c r="D661" s="28">
        <v>1.62824315531174E-5</v>
      </c>
    </row>
    <row r="662" spans="1:4" x14ac:dyDescent="0.2">
      <c r="A662" s="6" t="s">
        <v>849</v>
      </c>
      <c r="B662" s="6">
        <v>0.12620097414206399</v>
      </c>
      <c r="C662" s="28">
        <v>3.8927068852391897E-6</v>
      </c>
      <c r="D662" s="28">
        <v>1.7239973069021398E-5</v>
      </c>
    </row>
    <row r="663" spans="1:4" x14ac:dyDescent="0.2">
      <c r="A663" s="6" t="s">
        <v>850</v>
      </c>
      <c r="B663" s="6">
        <v>5.2669524458125401E-2</v>
      </c>
      <c r="C663" s="28">
        <v>3.9370661227503497E-6</v>
      </c>
      <c r="D663" s="28">
        <v>1.7410051855974699E-5</v>
      </c>
    </row>
    <row r="664" spans="1:4" x14ac:dyDescent="0.2">
      <c r="A664" s="6" t="s">
        <v>851</v>
      </c>
      <c r="B664" s="6">
        <v>6.5188088203539302E-2</v>
      </c>
      <c r="C664" s="28">
        <v>4.1698356407852597E-6</v>
      </c>
      <c r="D664" s="28">
        <v>1.8411525042319199E-5</v>
      </c>
    </row>
    <row r="665" spans="1:4" x14ac:dyDescent="0.2">
      <c r="A665" s="6" t="s">
        <v>852</v>
      </c>
      <c r="B665" s="6">
        <v>8.7378731653167202E-2</v>
      </c>
      <c r="C665" s="28">
        <v>4.2464990794899599E-6</v>
      </c>
      <c r="D665" s="28">
        <v>1.87217448104814E-5</v>
      </c>
    </row>
    <row r="666" spans="1:4" x14ac:dyDescent="0.2">
      <c r="A666" s="6" t="s">
        <v>853</v>
      </c>
      <c r="B666" s="6">
        <v>5.7078439113456302E-2</v>
      </c>
      <c r="C666" s="28">
        <v>4.4519500364692998E-6</v>
      </c>
      <c r="D666" s="28">
        <v>1.9597966802108002E-5</v>
      </c>
    </row>
    <row r="667" spans="1:4" x14ac:dyDescent="0.2">
      <c r="A667" s="6" t="s">
        <v>854</v>
      </c>
      <c r="B667" s="6">
        <v>9.3723549540632306E-2</v>
      </c>
      <c r="C667" s="28">
        <v>4.6496287313686097E-6</v>
      </c>
      <c r="D667" s="28">
        <v>2.0437390649308899E-5</v>
      </c>
    </row>
    <row r="668" spans="1:4" x14ac:dyDescent="0.2">
      <c r="A668" s="6" t="s">
        <v>855</v>
      </c>
      <c r="B668" s="6">
        <v>5.6949299500518601E-2</v>
      </c>
      <c r="C668" s="28">
        <v>5.0066647872065999E-6</v>
      </c>
      <c r="D668" s="28">
        <v>2.19736954549623E-5</v>
      </c>
    </row>
    <row r="669" spans="1:4" x14ac:dyDescent="0.2">
      <c r="A669" s="6" t="s">
        <v>856</v>
      </c>
      <c r="B669" s="6">
        <v>9.7324918193027299E-2</v>
      </c>
      <c r="C669" s="28">
        <v>5.3972156900251303E-6</v>
      </c>
      <c r="D669" s="28">
        <v>2.36522660598852E-5</v>
      </c>
    </row>
    <row r="670" spans="1:4" x14ac:dyDescent="0.2">
      <c r="A670" s="6" t="s">
        <v>857</v>
      </c>
      <c r="B670" s="6">
        <v>0.105353364883912</v>
      </c>
      <c r="C670" s="28">
        <v>5.5785221696144804E-6</v>
      </c>
      <c r="D670" s="28">
        <v>2.4410210032609399E-5</v>
      </c>
    </row>
    <row r="671" spans="1:4" x14ac:dyDescent="0.2">
      <c r="A671" s="6" t="s">
        <v>858</v>
      </c>
      <c r="B671" s="6">
        <v>0.13320182566463201</v>
      </c>
      <c r="C671" s="28">
        <v>5.6055885026687098E-6</v>
      </c>
      <c r="D671" s="28">
        <v>2.4491980856951599E-5</v>
      </c>
    </row>
    <row r="672" spans="1:4" x14ac:dyDescent="0.2">
      <c r="A672" s="6" t="s">
        <v>859</v>
      </c>
      <c r="B672" s="6">
        <v>-6.0361918137260703E-2</v>
      </c>
      <c r="C672" s="28">
        <v>5.6928758002860799E-6</v>
      </c>
      <c r="D672" s="28">
        <v>2.48362327824421E-5</v>
      </c>
    </row>
    <row r="673" spans="1:4" x14ac:dyDescent="0.2">
      <c r="A673" s="6" t="s">
        <v>860</v>
      </c>
      <c r="B673" s="6">
        <v>0.101062709081228</v>
      </c>
      <c r="C673" s="28">
        <v>5.7321182214851801E-6</v>
      </c>
      <c r="D673" s="28">
        <v>2.4970166261402601E-5</v>
      </c>
    </row>
    <row r="674" spans="1:4" x14ac:dyDescent="0.2">
      <c r="A674" s="6" t="s">
        <v>861</v>
      </c>
      <c r="B674" s="6">
        <v>0.13931509619347501</v>
      </c>
      <c r="C674" s="28">
        <v>5.7642678992979004E-6</v>
      </c>
      <c r="D674" s="28">
        <v>2.5072849806023399E-5</v>
      </c>
    </row>
    <row r="675" spans="1:4" x14ac:dyDescent="0.2">
      <c r="A675" s="6" t="s">
        <v>862</v>
      </c>
      <c r="B675" s="6">
        <v>0.12227473166757</v>
      </c>
      <c r="C675" s="28">
        <v>5.7900937402032104E-6</v>
      </c>
      <c r="D675" s="28">
        <v>2.51477622624279E-5</v>
      </c>
    </row>
    <row r="676" spans="1:4" x14ac:dyDescent="0.2">
      <c r="A676" s="6" t="s">
        <v>863</v>
      </c>
      <c r="B676" s="6">
        <v>4.7365819630946299E-2</v>
      </c>
      <c r="C676" s="28">
        <v>6.3538782836176797E-6</v>
      </c>
      <c r="D676" s="28">
        <v>2.7555469173611999E-5</v>
      </c>
    </row>
    <row r="677" spans="1:4" x14ac:dyDescent="0.2">
      <c r="A677" s="6" t="s">
        <v>864</v>
      </c>
      <c r="B677" s="6">
        <v>8.2269243245545201E-2</v>
      </c>
      <c r="C677" s="28">
        <v>6.4153421690178404E-6</v>
      </c>
      <c r="D677" s="28">
        <v>2.77636502190493E-5</v>
      </c>
    </row>
    <row r="678" spans="1:4" x14ac:dyDescent="0.2">
      <c r="A678" s="6" t="s">
        <v>865</v>
      </c>
      <c r="B678" s="6">
        <v>6.9954737310936099E-2</v>
      </c>
      <c r="C678" s="28">
        <v>6.4208783948263298E-6</v>
      </c>
      <c r="D678" s="28">
        <v>2.77636502190493E-5</v>
      </c>
    </row>
    <row r="679" spans="1:4" x14ac:dyDescent="0.2">
      <c r="A679" s="6" t="s">
        <v>866</v>
      </c>
      <c r="B679" s="6">
        <v>5.6573287267817199E-2</v>
      </c>
      <c r="C679" s="28">
        <v>7.1000585397497898E-6</v>
      </c>
      <c r="D679" s="28">
        <v>3.0655053340751301E-5</v>
      </c>
    </row>
    <row r="680" spans="1:4" x14ac:dyDescent="0.2">
      <c r="A680" s="6" t="s">
        <v>867</v>
      </c>
      <c r="B680" s="6">
        <v>8.4430523094827695E-2</v>
      </c>
      <c r="C680" s="28">
        <v>7.7310916237510203E-6</v>
      </c>
      <c r="D680" s="28">
        <v>3.3330355186171403E-5</v>
      </c>
    </row>
    <row r="681" spans="1:4" x14ac:dyDescent="0.2">
      <c r="A681" s="6" t="s">
        <v>868</v>
      </c>
      <c r="B681" s="6">
        <v>0.148893363911694</v>
      </c>
      <c r="C681" s="28">
        <v>8.0212646502697995E-6</v>
      </c>
      <c r="D681" s="28">
        <v>3.4530422051161397E-5</v>
      </c>
    </row>
    <row r="682" spans="1:4" x14ac:dyDescent="0.2">
      <c r="A682" s="6" t="s">
        <v>869</v>
      </c>
      <c r="B682" s="6">
        <v>-6.5737402227440594E-2</v>
      </c>
      <c r="C682" s="28">
        <v>8.1565087417346097E-6</v>
      </c>
      <c r="D682" s="28">
        <v>3.5060992723662097E-5</v>
      </c>
    </row>
    <row r="683" spans="1:4" x14ac:dyDescent="0.2">
      <c r="A683" s="6" t="s">
        <v>870</v>
      </c>
      <c r="B683" s="6">
        <v>0.10337285945339</v>
      </c>
      <c r="C683" s="28">
        <v>8.5892472017304197E-6</v>
      </c>
      <c r="D683" s="28">
        <v>3.6866915669101302E-5</v>
      </c>
    </row>
    <row r="684" spans="1:4" x14ac:dyDescent="0.2">
      <c r="A684" s="6" t="s">
        <v>871</v>
      </c>
      <c r="B684" s="6">
        <v>-8.3100689261133107E-2</v>
      </c>
      <c r="C684" s="28">
        <v>8.6741474694013604E-6</v>
      </c>
      <c r="D684" s="28">
        <v>3.7176734681906401E-5</v>
      </c>
    </row>
    <row r="685" spans="1:4" x14ac:dyDescent="0.2">
      <c r="A685" s="6" t="s">
        <v>872</v>
      </c>
      <c r="B685" s="6">
        <v>6.3178506467899298E-2</v>
      </c>
      <c r="C685" s="28">
        <v>8.8005270041845295E-6</v>
      </c>
      <c r="D685" s="28">
        <v>3.7663163152608097E-5</v>
      </c>
    </row>
    <row r="686" spans="1:4" x14ac:dyDescent="0.2">
      <c r="A686" s="6" t="s">
        <v>873</v>
      </c>
      <c r="B686" s="6">
        <v>0.105363066192807</v>
      </c>
      <c r="C686" s="28">
        <v>9.2243757790322792E-6</v>
      </c>
      <c r="D686" s="28">
        <v>3.9419371932911298E-5</v>
      </c>
    </row>
    <row r="687" spans="1:4" x14ac:dyDescent="0.2">
      <c r="A687" s="6" t="s">
        <v>874</v>
      </c>
      <c r="B687" s="6">
        <v>-7.8761248591476304E-2</v>
      </c>
      <c r="C687" s="28">
        <v>9.4957232812177396E-6</v>
      </c>
      <c r="D687" s="28">
        <v>4.0519706789780202E-5</v>
      </c>
    </row>
    <row r="688" spans="1:4" x14ac:dyDescent="0.2">
      <c r="A688" s="6" t="s">
        <v>875</v>
      </c>
      <c r="B688" s="6">
        <v>6.60454654354036E-2</v>
      </c>
      <c r="C688" s="28">
        <v>9.6700739907987401E-6</v>
      </c>
      <c r="D688" s="28">
        <v>4.1203536844175998E-5</v>
      </c>
    </row>
    <row r="689" spans="1:4" x14ac:dyDescent="0.2">
      <c r="A689" s="6" t="s">
        <v>876</v>
      </c>
      <c r="B689" s="6">
        <v>8.9830227161429202E-2</v>
      </c>
      <c r="C689" s="28">
        <v>9.6937521742004103E-6</v>
      </c>
      <c r="D689" s="28">
        <v>4.1244305102165598E-5</v>
      </c>
    </row>
    <row r="690" spans="1:4" x14ac:dyDescent="0.2">
      <c r="A690" s="6" t="s">
        <v>877</v>
      </c>
      <c r="B690" s="6">
        <v>0.166740074555326</v>
      </c>
      <c r="C690" s="28">
        <v>1.0203085380812199E-5</v>
      </c>
      <c r="D690" s="28">
        <v>4.33482828024915E-5</v>
      </c>
    </row>
    <row r="691" spans="1:4" x14ac:dyDescent="0.2">
      <c r="A691" s="6" t="s">
        <v>878</v>
      </c>
      <c r="B691" s="6">
        <v>-8.9314425581176304E-2</v>
      </c>
      <c r="C691" s="28">
        <v>1.04739616851071E-5</v>
      </c>
      <c r="D691" s="28">
        <v>4.4434528309968102E-5</v>
      </c>
    </row>
    <row r="692" spans="1:4" x14ac:dyDescent="0.2">
      <c r="A692" s="6" t="s">
        <v>879</v>
      </c>
      <c r="B692" s="6">
        <v>0.125470788813352</v>
      </c>
      <c r="C692" s="28">
        <v>1.0555929329907499E-5</v>
      </c>
      <c r="D692" s="28">
        <v>4.47173643932169E-5</v>
      </c>
    </row>
    <row r="693" spans="1:4" x14ac:dyDescent="0.2">
      <c r="A693" s="6" t="s">
        <v>880</v>
      </c>
      <c r="B693" s="6">
        <v>9.5824613557537797E-2</v>
      </c>
      <c r="C693" s="28">
        <v>1.07608000692435E-5</v>
      </c>
      <c r="D693" s="28">
        <v>4.55192743884208E-5</v>
      </c>
    </row>
    <row r="694" spans="1:4" x14ac:dyDescent="0.2">
      <c r="A694" s="6" t="s">
        <v>881</v>
      </c>
      <c r="B694" s="6">
        <v>6.0830933117367203E-2</v>
      </c>
      <c r="C694" s="28">
        <v>1.0947267739158599E-5</v>
      </c>
      <c r="D694" s="28">
        <v>4.6241132372197398E-5</v>
      </c>
    </row>
    <row r="695" spans="1:4" x14ac:dyDescent="0.2">
      <c r="A695" s="6" t="s">
        <v>882</v>
      </c>
      <c r="B695" s="6">
        <v>6.4556076286685596E-2</v>
      </c>
      <c r="C695" s="28">
        <v>1.1022415563840901E-5</v>
      </c>
      <c r="D695" s="28">
        <v>4.6491371851525401E-5</v>
      </c>
    </row>
    <row r="696" spans="1:4" x14ac:dyDescent="0.2">
      <c r="A696" s="6" t="s">
        <v>883</v>
      </c>
      <c r="B696" s="6">
        <v>3.6138056749792001E-2</v>
      </c>
      <c r="C696" s="28">
        <v>1.10520636719635E-5</v>
      </c>
      <c r="D696" s="28">
        <v>4.6549253765344802E-5</v>
      </c>
    </row>
    <row r="697" spans="1:4" x14ac:dyDescent="0.2">
      <c r="A697" s="6" t="s">
        <v>884</v>
      </c>
      <c r="B697" s="6">
        <v>9.6717509486457298E-2</v>
      </c>
      <c r="C697" s="28">
        <v>1.1427378865586199E-5</v>
      </c>
      <c r="D697" s="28">
        <v>4.80607603224585E-5</v>
      </c>
    </row>
    <row r="698" spans="1:4" x14ac:dyDescent="0.2">
      <c r="A698" s="6" t="s">
        <v>885</v>
      </c>
      <c r="B698" s="6">
        <v>0.124803694352054</v>
      </c>
      <c r="C698" s="28">
        <v>1.18143112176523E-5</v>
      </c>
      <c r="D698" s="28">
        <v>4.9616712197123203E-5</v>
      </c>
    </row>
    <row r="699" spans="1:4" x14ac:dyDescent="0.2">
      <c r="A699" s="6" t="s">
        <v>886</v>
      </c>
      <c r="B699" s="6">
        <v>5.3892763806638003E-2</v>
      </c>
      <c r="C699" s="28">
        <v>1.18476067562238E-5</v>
      </c>
      <c r="D699" s="28">
        <v>4.9685157171366297E-5</v>
      </c>
    </row>
    <row r="700" spans="1:4" x14ac:dyDescent="0.2">
      <c r="A700" s="6" t="s">
        <v>887</v>
      </c>
      <c r="B700" s="6">
        <v>6.1951521873825598E-2</v>
      </c>
      <c r="C700" s="28">
        <v>1.2626507788309501E-5</v>
      </c>
      <c r="D700" s="28">
        <v>5.28757625576345E-5</v>
      </c>
    </row>
    <row r="701" spans="1:4" x14ac:dyDescent="0.2">
      <c r="A701" s="6" t="s">
        <v>888</v>
      </c>
      <c r="B701" s="6">
        <v>0.123613940182717</v>
      </c>
      <c r="C701" s="28">
        <v>1.3016115499295101E-5</v>
      </c>
      <c r="D701" s="28">
        <v>5.4429335628669297E-5</v>
      </c>
    </row>
    <row r="702" spans="1:4" x14ac:dyDescent="0.2">
      <c r="A702" s="6" t="s">
        <v>889</v>
      </c>
      <c r="B702" s="6">
        <v>8.7545748868047293E-2</v>
      </c>
      <c r="C702" s="28">
        <v>1.32131681316122E-5</v>
      </c>
      <c r="D702" s="28">
        <v>5.5174414926718097E-5</v>
      </c>
    </row>
    <row r="703" spans="1:4" x14ac:dyDescent="0.2">
      <c r="A703" s="6" t="s">
        <v>890</v>
      </c>
      <c r="B703" s="6">
        <v>5.1755534001911199E-2</v>
      </c>
      <c r="C703" s="28">
        <v>1.32949209340481E-5</v>
      </c>
      <c r="D703" s="28">
        <v>5.5436596134411897E-5</v>
      </c>
    </row>
    <row r="704" spans="1:4" x14ac:dyDescent="0.2">
      <c r="A704" s="6" t="s">
        <v>891</v>
      </c>
      <c r="B704" s="6">
        <v>0.23972911612102399</v>
      </c>
      <c r="C704" s="28">
        <v>1.34867742241999E-5</v>
      </c>
      <c r="D704" s="28">
        <v>5.6156468742644298E-5</v>
      </c>
    </row>
    <row r="705" spans="1:4" x14ac:dyDescent="0.2">
      <c r="A705" s="6" t="s">
        <v>892</v>
      </c>
      <c r="B705" s="6">
        <v>5.5617832560244398E-2</v>
      </c>
      <c r="C705" s="28">
        <v>1.35710265822788E-5</v>
      </c>
      <c r="D705" s="28">
        <v>5.6426900000001701E-5</v>
      </c>
    </row>
    <row r="706" spans="1:4" x14ac:dyDescent="0.2">
      <c r="A706" s="6" t="s">
        <v>893</v>
      </c>
      <c r="B706" s="6">
        <v>9.9667271167271004E-2</v>
      </c>
      <c r="C706" s="28">
        <v>1.36302099750366E-5</v>
      </c>
      <c r="D706" s="28">
        <v>5.6592476927602198E-5</v>
      </c>
    </row>
    <row r="707" spans="1:4" x14ac:dyDescent="0.2">
      <c r="A707" s="6" t="s">
        <v>894</v>
      </c>
      <c r="B707" s="6">
        <v>9.6500988777363794E-2</v>
      </c>
      <c r="C707" s="28">
        <v>1.4882528606539801E-5</v>
      </c>
      <c r="D707" s="28">
        <v>6.1704441300589798E-5</v>
      </c>
    </row>
    <row r="708" spans="1:4" x14ac:dyDescent="0.2">
      <c r="A708" s="6" t="s">
        <v>895</v>
      </c>
      <c r="B708" s="6">
        <v>5.5819131429261898E-2</v>
      </c>
      <c r="C708" s="28">
        <v>1.49054780516846E-5</v>
      </c>
      <c r="D708" s="28">
        <v>6.1712057145997401E-5</v>
      </c>
    </row>
    <row r="709" spans="1:4" x14ac:dyDescent="0.2">
      <c r="A709" s="6" t="s">
        <v>896</v>
      </c>
      <c r="B709" s="6">
        <v>7.4250254960321699E-2</v>
      </c>
      <c r="C709" s="28">
        <v>1.6210468821461899E-5</v>
      </c>
      <c r="D709" s="28">
        <v>6.7020085382083896E-5</v>
      </c>
    </row>
    <row r="710" spans="1:4" x14ac:dyDescent="0.2">
      <c r="A710" s="6" t="s">
        <v>897</v>
      </c>
      <c r="B710" s="6">
        <v>5.6528130652534501E-2</v>
      </c>
      <c r="C710" s="28">
        <v>1.6848321569567498E-5</v>
      </c>
      <c r="D710" s="28">
        <v>6.9491820182327195E-5</v>
      </c>
    </row>
    <row r="711" spans="1:4" x14ac:dyDescent="0.2">
      <c r="A711" s="6" t="s">
        <v>898</v>
      </c>
      <c r="B711" s="6">
        <v>7.94862109848328E-2</v>
      </c>
      <c r="C711" s="28">
        <v>1.6855867433893199E-5</v>
      </c>
      <c r="D711" s="28">
        <v>6.9491820182327195E-5</v>
      </c>
    </row>
    <row r="712" spans="1:4" x14ac:dyDescent="0.2">
      <c r="A712" s="6" t="s">
        <v>899</v>
      </c>
      <c r="B712" s="6">
        <v>6.4191259262645697E-2</v>
      </c>
      <c r="C712" s="28">
        <v>1.7424962972398902E-5</v>
      </c>
      <c r="D712" s="28">
        <v>7.1673932599577997E-5</v>
      </c>
    </row>
    <row r="713" spans="1:4" x14ac:dyDescent="0.2">
      <c r="A713" s="6" t="s">
        <v>900</v>
      </c>
      <c r="B713" s="6">
        <v>0.15937669040333599</v>
      </c>
      <c r="C713" s="28">
        <v>1.7435763187963999E-5</v>
      </c>
      <c r="D713" s="28">
        <v>7.1673932599577997E-5</v>
      </c>
    </row>
    <row r="714" spans="1:4" x14ac:dyDescent="0.2">
      <c r="A714" s="6" t="s">
        <v>901</v>
      </c>
      <c r="B714" s="6">
        <v>3.9898650082688898E-2</v>
      </c>
      <c r="C714" s="28">
        <v>1.74587204963734E-5</v>
      </c>
      <c r="D714" s="28">
        <v>7.1673932599577997E-5</v>
      </c>
    </row>
    <row r="715" spans="1:4" x14ac:dyDescent="0.2">
      <c r="A715" s="6" t="s">
        <v>902</v>
      </c>
      <c r="B715" s="6">
        <v>0.22710760880939199</v>
      </c>
      <c r="C715" s="28">
        <v>1.8033649003474699E-5</v>
      </c>
      <c r="D715" s="28">
        <v>7.3930373123641906E-5</v>
      </c>
    </row>
    <row r="716" spans="1:4" x14ac:dyDescent="0.2">
      <c r="A716" s="6" t="s">
        <v>903</v>
      </c>
      <c r="B716" s="6">
        <v>8.1156452902301904E-2</v>
      </c>
      <c r="C716" s="28">
        <v>1.8420747662527101E-5</v>
      </c>
      <c r="D716" s="28">
        <v>7.5411548203874995E-5</v>
      </c>
    </row>
    <row r="717" spans="1:4" x14ac:dyDescent="0.2">
      <c r="A717" s="6" t="s">
        <v>904</v>
      </c>
      <c r="B717" s="6">
        <v>5.6773311639903297E-2</v>
      </c>
      <c r="C717" s="28">
        <v>1.9951039537478901E-5</v>
      </c>
      <c r="D717" s="28">
        <v>8.1562081913357895E-5</v>
      </c>
    </row>
    <row r="718" spans="1:4" x14ac:dyDescent="0.2">
      <c r="A718" s="6" t="s">
        <v>905</v>
      </c>
      <c r="B718" s="6">
        <v>7.8624370881725997E-2</v>
      </c>
      <c r="C718" s="28">
        <v>2.1403599113246001E-5</v>
      </c>
      <c r="D718" s="28">
        <v>8.7378100849187605E-5</v>
      </c>
    </row>
    <row r="719" spans="1:4" x14ac:dyDescent="0.2">
      <c r="A719" s="6" t="s">
        <v>906</v>
      </c>
      <c r="B719" s="6">
        <v>5.4366698930845198E-2</v>
      </c>
      <c r="C719" s="28">
        <v>2.18305131683261E-5</v>
      </c>
      <c r="D719" s="28">
        <v>8.8996638760135795E-5</v>
      </c>
    </row>
    <row r="720" spans="1:4" x14ac:dyDescent="0.2">
      <c r="A720" s="6" t="s">
        <v>907</v>
      </c>
      <c r="B720" s="6">
        <v>7.3950649838920995E-2</v>
      </c>
      <c r="C720" s="28">
        <v>2.19076125753542E-5</v>
      </c>
      <c r="D720" s="28">
        <v>8.9186562058162297E-5</v>
      </c>
    </row>
    <row r="721" spans="1:4" x14ac:dyDescent="0.2">
      <c r="A721" s="6" t="s">
        <v>908</v>
      </c>
      <c r="B721" s="6">
        <v>7.9581907668348897E-2</v>
      </c>
      <c r="C721" s="28">
        <v>2.2012044715417501E-5</v>
      </c>
      <c r="D721" s="28">
        <v>8.9487074691467806E-5</v>
      </c>
    </row>
    <row r="722" spans="1:4" x14ac:dyDescent="0.2">
      <c r="A722" s="6" t="s">
        <v>909</v>
      </c>
      <c r="B722" s="6">
        <v>8.1372661149890502E-2</v>
      </c>
      <c r="C722" s="28">
        <v>2.48453626945126E-5</v>
      </c>
      <c r="D722" s="28">
        <v>1.00865271050083E-4</v>
      </c>
    </row>
    <row r="723" spans="1:4" x14ac:dyDescent="0.2">
      <c r="A723" s="6" t="s">
        <v>910</v>
      </c>
      <c r="B723" s="6">
        <v>0.121611618020877</v>
      </c>
      <c r="C723" s="28">
        <v>2.52985845318836E-5</v>
      </c>
      <c r="D723" s="28">
        <v>1.0256277751275399E-4</v>
      </c>
    </row>
    <row r="724" spans="1:4" x14ac:dyDescent="0.2">
      <c r="A724" s="6" t="s">
        <v>911</v>
      </c>
      <c r="B724" s="6">
        <v>6.20162693197603E-2</v>
      </c>
      <c r="C724" s="28">
        <v>2.56105760838669E-5</v>
      </c>
      <c r="D724" s="28">
        <v>1.0368381425643E-4</v>
      </c>
    </row>
    <row r="725" spans="1:4" x14ac:dyDescent="0.2">
      <c r="A725" s="6" t="s">
        <v>912</v>
      </c>
      <c r="B725" s="6">
        <v>0.128338480765741</v>
      </c>
      <c r="C725" s="28">
        <v>2.5879472655618699E-5</v>
      </c>
      <c r="D725" s="28">
        <v>1.04627522230115E-4</v>
      </c>
    </row>
    <row r="726" spans="1:4" x14ac:dyDescent="0.2">
      <c r="A726" s="6" t="s">
        <v>913</v>
      </c>
      <c r="B726" s="6">
        <v>6.93406985569162E-2</v>
      </c>
      <c r="C726" s="28">
        <v>2.59201515967149E-5</v>
      </c>
      <c r="D726" s="28">
        <v>1.04647241874582E-4</v>
      </c>
    </row>
    <row r="727" spans="1:4" x14ac:dyDescent="0.2">
      <c r="A727" s="6" t="s">
        <v>914</v>
      </c>
      <c r="B727" s="6">
        <v>6.6398021190405804E-2</v>
      </c>
      <c r="C727" s="28">
        <v>2.59884304828305E-5</v>
      </c>
      <c r="D727" s="28">
        <v>1.0477818248457E-4</v>
      </c>
    </row>
    <row r="728" spans="1:4" x14ac:dyDescent="0.2">
      <c r="A728" s="6" t="s">
        <v>915</v>
      </c>
      <c r="B728" s="6">
        <v>8.3979645398221503E-2</v>
      </c>
      <c r="C728" s="28">
        <v>2.62782441251361E-5</v>
      </c>
      <c r="D728" s="28">
        <v>1.05800699142937E-4</v>
      </c>
    </row>
    <row r="729" spans="1:4" x14ac:dyDescent="0.2">
      <c r="A729" s="6" t="s">
        <v>916</v>
      </c>
      <c r="B729" s="6">
        <v>-0.33080293371130998</v>
      </c>
      <c r="C729" s="28">
        <v>2.75901018916684E-5</v>
      </c>
      <c r="D729" s="28">
        <v>1.10929666890435E-4</v>
      </c>
    </row>
    <row r="730" spans="1:4" x14ac:dyDescent="0.2">
      <c r="A730" s="6" t="s">
        <v>917</v>
      </c>
      <c r="B730" s="6">
        <v>0.11766185179599301</v>
      </c>
      <c r="C730" s="28">
        <v>2.7735985698433599E-5</v>
      </c>
      <c r="D730" s="28">
        <v>1.1136303048972701E-4</v>
      </c>
    </row>
    <row r="731" spans="1:4" x14ac:dyDescent="0.2">
      <c r="A731" s="6" t="s">
        <v>918</v>
      </c>
      <c r="B731" s="6">
        <v>8.0437844314774007E-2</v>
      </c>
      <c r="C731" s="28">
        <v>2.8068116746486301E-5</v>
      </c>
      <c r="D731" s="28">
        <v>1.12541982510259E-4</v>
      </c>
    </row>
    <row r="732" spans="1:4" x14ac:dyDescent="0.2">
      <c r="A732" s="6" t="s">
        <v>919</v>
      </c>
      <c r="B732" s="6">
        <v>-0.135540513954297</v>
      </c>
      <c r="C732" s="28">
        <v>2.8384067074986801E-5</v>
      </c>
      <c r="D732" s="28">
        <v>1.1365291515094E-4</v>
      </c>
    </row>
    <row r="733" spans="1:4" x14ac:dyDescent="0.2">
      <c r="A733" s="6" t="s">
        <v>920</v>
      </c>
      <c r="B733" s="6">
        <v>0.13240561810468701</v>
      </c>
      <c r="C733" s="28">
        <v>2.88884953863484E-5</v>
      </c>
      <c r="D733" s="28">
        <v>1.15361282622117E-4</v>
      </c>
    </row>
    <row r="734" spans="1:4" x14ac:dyDescent="0.2">
      <c r="A734" s="6" t="s">
        <v>921</v>
      </c>
      <c r="B734" s="6">
        <v>9.6189980543234896E-2</v>
      </c>
      <c r="C734" s="28">
        <v>2.88896540812144E-5</v>
      </c>
      <c r="D734" s="28">
        <v>1.15361282622117E-4</v>
      </c>
    </row>
    <row r="735" spans="1:4" x14ac:dyDescent="0.2">
      <c r="A735" s="6" t="s">
        <v>922</v>
      </c>
      <c r="B735" s="6">
        <v>6.2006315089693897E-2</v>
      </c>
      <c r="C735" s="28">
        <v>2.94029169028338E-5</v>
      </c>
      <c r="D735" s="28">
        <v>1.1725064953203701E-4</v>
      </c>
    </row>
    <row r="736" spans="1:4" x14ac:dyDescent="0.2">
      <c r="A736" s="6" t="s">
        <v>923</v>
      </c>
      <c r="B736" s="6">
        <v>4.0915585079089399E-2</v>
      </c>
      <c r="C736" s="28">
        <v>2.9953439898941098E-5</v>
      </c>
      <c r="D736" s="28">
        <v>1.19283249079843E-4</v>
      </c>
    </row>
    <row r="737" spans="1:4" x14ac:dyDescent="0.2">
      <c r="A737" s="6" t="s">
        <v>924</v>
      </c>
      <c r="B737" s="6">
        <v>7.7297253537595506E-2</v>
      </c>
      <c r="C737" s="28">
        <v>3.0142610583022301E-5</v>
      </c>
      <c r="D737" s="28">
        <v>1.19873266304998E-4</v>
      </c>
    </row>
    <row r="738" spans="1:4" x14ac:dyDescent="0.2">
      <c r="A738" s="6" t="s">
        <v>925</v>
      </c>
      <c r="B738" s="6">
        <v>-7.4310507651375604E-2</v>
      </c>
      <c r="C738" s="28">
        <v>3.064062845427E-5</v>
      </c>
      <c r="D738" s="28">
        <v>1.2168825675520501E-4</v>
      </c>
    </row>
    <row r="739" spans="1:4" x14ac:dyDescent="0.2">
      <c r="A739" s="6" t="s">
        <v>926</v>
      </c>
      <c r="B739" s="6">
        <v>-7.7246310731106105E-2</v>
      </c>
      <c r="C739" s="28">
        <v>3.1083635426480402E-5</v>
      </c>
      <c r="D739" s="28">
        <v>1.23280144303395E-4</v>
      </c>
    </row>
    <row r="740" spans="1:4" x14ac:dyDescent="0.2">
      <c r="A740" s="6" t="s">
        <v>927</v>
      </c>
      <c r="B740" s="6">
        <v>9.4750901975388005E-2</v>
      </c>
      <c r="C740" s="28">
        <v>3.1163515728719997E-5</v>
      </c>
      <c r="D740" s="28">
        <v>1.23429480318494E-4</v>
      </c>
    </row>
    <row r="741" spans="1:4" x14ac:dyDescent="0.2">
      <c r="A741" s="6" t="s">
        <v>928</v>
      </c>
      <c r="B741" s="6">
        <v>0.136389138150974</v>
      </c>
      <c r="C741" s="28">
        <v>3.1717261306452301E-5</v>
      </c>
      <c r="D741" s="28">
        <v>1.25452712853532E-4</v>
      </c>
    </row>
    <row r="742" spans="1:4" x14ac:dyDescent="0.2">
      <c r="A742" s="6" t="s">
        <v>929</v>
      </c>
      <c r="B742" s="6">
        <v>-7.50989407475154E-2</v>
      </c>
      <c r="C742" s="28">
        <v>3.2716543882180602E-5</v>
      </c>
      <c r="D742" s="28">
        <v>1.2923034833461301E-4</v>
      </c>
    </row>
    <row r="743" spans="1:4" x14ac:dyDescent="0.2">
      <c r="A743" s="6" t="s">
        <v>930</v>
      </c>
      <c r="B743" s="6">
        <v>4.1053503986112398E-2</v>
      </c>
      <c r="C743" s="28">
        <v>3.3646459910439603E-5</v>
      </c>
      <c r="D743" s="28">
        <v>1.32724159673704E-4</v>
      </c>
    </row>
    <row r="744" spans="1:4" x14ac:dyDescent="0.2">
      <c r="A744" s="6" t="s">
        <v>931</v>
      </c>
      <c r="B744" s="6">
        <v>7.6209762902016601E-2</v>
      </c>
      <c r="C744" s="28">
        <v>3.4882695696305003E-5</v>
      </c>
      <c r="D744" s="28">
        <v>1.37415255418193E-4</v>
      </c>
    </row>
    <row r="745" spans="1:4" x14ac:dyDescent="0.2">
      <c r="A745" s="6" t="s">
        <v>932</v>
      </c>
      <c r="B745" s="6">
        <v>7.28849851292276E-2</v>
      </c>
      <c r="C745" s="28">
        <v>3.5722512449722401E-5</v>
      </c>
      <c r="D745" s="28">
        <v>1.4053419096976899E-4</v>
      </c>
    </row>
    <row r="746" spans="1:4" x14ac:dyDescent="0.2">
      <c r="A746" s="6" t="s">
        <v>933</v>
      </c>
      <c r="B746" s="6">
        <v>-9.0846646082397897E-2</v>
      </c>
      <c r="C746" s="28">
        <v>3.6178639801414802E-5</v>
      </c>
      <c r="D746" s="28">
        <v>1.4213731739184799E-4</v>
      </c>
    </row>
    <row r="747" spans="1:4" x14ac:dyDescent="0.2">
      <c r="A747" s="6" t="s">
        <v>934</v>
      </c>
      <c r="B747" s="6">
        <v>7.0598745066439095E-2</v>
      </c>
      <c r="C747" s="28">
        <v>3.6578950190992397E-5</v>
      </c>
      <c r="D747" s="28">
        <v>1.43517142829893E-4</v>
      </c>
    </row>
    <row r="748" spans="1:4" x14ac:dyDescent="0.2">
      <c r="A748" s="6" t="s">
        <v>935</v>
      </c>
      <c r="B748" s="6">
        <v>0.15569633863261501</v>
      </c>
      <c r="C748" s="28">
        <v>3.7090870246882002E-5</v>
      </c>
      <c r="D748" s="28">
        <v>1.453305814097E-4</v>
      </c>
    </row>
    <row r="749" spans="1:4" x14ac:dyDescent="0.2">
      <c r="A749" s="6" t="s">
        <v>936</v>
      </c>
      <c r="B749" s="6">
        <v>5.3008792233577802E-2</v>
      </c>
      <c r="C749" s="28">
        <v>3.8156345516450803E-5</v>
      </c>
      <c r="D749" s="28">
        <v>1.4930521813197499E-4</v>
      </c>
    </row>
    <row r="750" spans="1:4" x14ac:dyDescent="0.2">
      <c r="A750" s="6" t="s">
        <v>937</v>
      </c>
      <c r="B750" s="6">
        <v>4.77232587879469E-2</v>
      </c>
      <c r="C750" s="28">
        <v>4.00692957635709E-5</v>
      </c>
      <c r="D750" s="28">
        <v>1.5658095122582599E-4</v>
      </c>
    </row>
    <row r="751" spans="1:4" x14ac:dyDescent="0.2">
      <c r="A751" s="6" t="s">
        <v>938</v>
      </c>
      <c r="B751" s="6">
        <v>3.7390974350819797E-2</v>
      </c>
      <c r="C751" s="28">
        <v>4.0751303286622402E-5</v>
      </c>
      <c r="D751" s="28">
        <v>1.5903345728544301E-4</v>
      </c>
    </row>
    <row r="752" spans="1:4" x14ac:dyDescent="0.2">
      <c r="A752" s="6" t="s">
        <v>939</v>
      </c>
      <c r="B752" s="6">
        <v>0.12421692173465</v>
      </c>
      <c r="C752" s="28">
        <v>4.1208840274338102E-5</v>
      </c>
      <c r="D752" s="28">
        <v>1.6060458682918701E-4</v>
      </c>
    </row>
    <row r="753" spans="1:4" x14ac:dyDescent="0.2">
      <c r="A753" s="6" t="s">
        <v>940</v>
      </c>
      <c r="B753" s="6">
        <v>5.00554670423808E-2</v>
      </c>
      <c r="C753" s="28">
        <v>4.3874522650427603E-5</v>
      </c>
      <c r="D753" s="28">
        <v>1.7076595167403401E-4</v>
      </c>
    </row>
    <row r="754" spans="1:4" x14ac:dyDescent="0.2">
      <c r="A754" s="6" t="s">
        <v>941</v>
      </c>
      <c r="B754" s="6">
        <v>0.10711000489347899</v>
      </c>
      <c r="C754" s="28">
        <v>4.4079549637822E-5</v>
      </c>
      <c r="D754" s="28">
        <v>1.7133580264807601E-4</v>
      </c>
    </row>
    <row r="755" spans="1:4" x14ac:dyDescent="0.2">
      <c r="A755" s="6" t="s">
        <v>942</v>
      </c>
      <c r="B755" s="6">
        <v>3.9642864343159202E-2</v>
      </c>
      <c r="C755" s="28">
        <v>4.4775487551651901E-5</v>
      </c>
      <c r="D755" s="28">
        <v>1.7380976110687699E-4</v>
      </c>
    </row>
    <row r="756" spans="1:4" x14ac:dyDescent="0.2">
      <c r="A756" s="6" t="s">
        <v>943</v>
      </c>
      <c r="B756" s="6">
        <v>3.3730043654462402E-2</v>
      </c>
      <c r="C756" s="28">
        <v>4.6307978537132002E-5</v>
      </c>
      <c r="D756" s="28">
        <v>1.79520187352834E-4</v>
      </c>
    </row>
    <row r="757" spans="1:4" x14ac:dyDescent="0.2">
      <c r="A757" s="6" t="s">
        <v>944</v>
      </c>
      <c r="B757" s="6">
        <v>-0.100166781974738</v>
      </c>
      <c r="C757" s="28">
        <v>4.7925841331085101E-5</v>
      </c>
      <c r="D757" s="28">
        <v>1.8554600557716701E-4</v>
      </c>
    </row>
    <row r="758" spans="1:4" x14ac:dyDescent="0.2">
      <c r="A758" s="6" t="s">
        <v>945</v>
      </c>
      <c r="B758" s="6">
        <v>4.7032299146300797E-2</v>
      </c>
      <c r="C758" s="28">
        <v>4.97397028596786E-5</v>
      </c>
      <c r="D758" s="28">
        <v>1.9231369240587301E-4</v>
      </c>
    </row>
    <row r="759" spans="1:4" x14ac:dyDescent="0.2">
      <c r="A759" s="6" t="s">
        <v>946</v>
      </c>
      <c r="B759" s="6">
        <v>0.111153900782079</v>
      </c>
      <c r="C759" s="28">
        <v>5.21199341705291E-5</v>
      </c>
      <c r="D759" s="28">
        <v>2.0125041952504099E-4</v>
      </c>
    </row>
    <row r="760" spans="1:4" x14ac:dyDescent="0.2">
      <c r="A760" s="6" t="s">
        <v>947</v>
      </c>
      <c r="B760" s="6">
        <v>9.7706598654755894E-2</v>
      </c>
      <c r="C760" s="28">
        <v>5.2855608740668002E-5</v>
      </c>
      <c r="D760" s="28">
        <v>2.03821826317905E-4</v>
      </c>
    </row>
    <row r="761" spans="1:4" x14ac:dyDescent="0.2">
      <c r="A761" s="6" t="s">
        <v>948</v>
      </c>
      <c r="B761" s="6">
        <v>5.0739567747594201E-2</v>
      </c>
      <c r="C761" s="28">
        <v>5.3263878045115397E-5</v>
      </c>
      <c r="D761" s="28">
        <v>2.0512558040299301E-4</v>
      </c>
    </row>
    <row r="762" spans="1:4" x14ac:dyDescent="0.2">
      <c r="A762" s="6" t="s">
        <v>949</v>
      </c>
      <c r="B762" s="6">
        <v>6.3424891847928905E-2</v>
      </c>
      <c r="C762" s="28">
        <v>5.39167442059503E-5</v>
      </c>
      <c r="D762" s="28">
        <v>2.0736663593946399E-4</v>
      </c>
    </row>
    <row r="763" spans="1:4" x14ac:dyDescent="0.2">
      <c r="A763" s="6" t="s">
        <v>950</v>
      </c>
      <c r="B763" s="6">
        <v>5.4646123313832597E-2</v>
      </c>
      <c r="C763" s="28">
        <v>5.4169136776354202E-5</v>
      </c>
      <c r="D763" s="28">
        <v>2.08063583176456E-4</v>
      </c>
    </row>
    <row r="764" spans="1:4" x14ac:dyDescent="0.2">
      <c r="A764" s="6" t="s">
        <v>951</v>
      </c>
      <c r="B764" s="6">
        <v>6.35305998613198E-2</v>
      </c>
      <c r="C764" s="28">
        <v>5.5356670007358002E-5</v>
      </c>
      <c r="D764" s="28">
        <v>2.1234586145867101E-4</v>
      </c>
    </row>
    <row r="765" spans="1:4" x14ac:dyDescent="0.2">
      <c r="A765" s="6" t="s">
        <v>952</v>
      </c>
      <c r="B765" s="6">
        <v>5.7606114860995601E-2</v>
      </c>
      <c r="C765" s="28">
        <v>5.6767952816096598E-5</v>
      </c>
      <c r="D765" s="28">
        <v>2.17474083986173E-4</v>
      </c>
    </row>
    <row r="766" spans="1:4" x14ac:dyDescent="0.2">
      <c r="A766" s="6" t="s">
        <v>953</v>
      </c>
      <c r="B766" s="6">
        <v>-0.14034632530668001</v>
      </c>
      <c r="C766" s="28">
        <v>5.7942253538203597E-5</v>
      </c>
      <c r="D766" s="28">
        <v>2.2168220823582299E-4</v>
      </c>
    </row>
    <row r="767" spans="1:4" x14ac:dyDescent="0.2">
      <c r="A767" s="6" t="s">
        <v>954</v>
      </c>
      <c r="B767" s="6">
        <v>6.4418349889887594E-2</v>
      </c>
      <c r="C767" s="28">
        <v>5.9853578834383898E-5</v>
      </c>
      <c r="D767" s="28">
        <v>2.2869543912797899E-4</v>
      </c>
    </row>
    <row r="768" spans="1:4" x14ac:dyDescent="0.2">
      <c r="A768" s="6" t="s">
        <v>955</v>
      </c>
      <c r="B768" s="6">
        <v>9.3268544132648096E-2</v>
      </c>
      <c r="C768" s="28">
        <v>6.3770464246919696E-5</v>
      </c>
      <c r="D768" s="28">
        <v>2.4334342949575201E-4</v>
      </c>
    </row>
    <row r="769" spans="1:4" x14ac:dyDescent="0.2">
      <c r="A769" s="6" t="s">
        <v>956</v>
      </c>
      <c r="B769" s="6">
        <v>5.4435725996434599E-2</v>
      </c>
      <c r="C769" s="28">
        <v>6.4916195435208002E-5</v>
      </c>
      <c r="D769" s="28">
        <v>2.4739248925308101E-4</v>
      </c>
    </row>
    <row r="770" spans="1:4" x14ac:dyDescent="0.2">
      <c r="A770" s="6" t="s">
        <v>957</v>
      </c>
      <c r="B770" s="6">
        <v>5.1285683579180098E-2</v>
      </c>
      <c r="C770" s="28">
        <v>6.9351563485553201E-5</v>
      </c>
      <c r="D770" s="28">
        <v>2.6395132821389498E-4</v>
      </c>
    </row>
    <row r="771" spans="1:4" x14ac:dyDescent="0.2">
      <c r="A771" s="6" t="s">
        <v>958</v>
      </c>
      <c r="B771" s="6">
        <v>8.0659628004822695E-2</v>
      </c>
      <c r="C771" s="28">
        <v>6.9592098080141997E-5</v>
      </c>
      <c r="D771" s="28">
        <v>2.64522370205793E-4</v>
      </c>
    </row>
    <row r="772" spans="1:4" x14ac:dyDescent="0.2">
      <c r="A772" s="6" t="s">
        <v>959</v>
      </c>
      <c r="B772" s="6">
        <v>-8.0845666380686507E-2</v>
      </c>
      <c r="C772" s="28">
        <v>7.1086003273149997E-5</v>
      </c>
      <c r="D772" s="28">
        <v>2.6984985398365897E-4</v>
      </c>
    </row>
    <row r="773" spans="1:4" x14ac:dyDescent="0.2">
      <c r="A773" s="6" t="s">
        <v>960</v>
      </c>
      <c r="B773" s="6">
        <v>9.7536445184375903E-2</v>
      </c>
      <c r="C773" s="28">
        <v>7.1743100672621302E-5</v>
      </c>
      <c r="D773" s="28">
        <v>2.7199102887947099E-4</v>
      </c>
    </row>
    <row r="774" spans="1:4" x14ac:dyDescent="0.2">
      <c r="A774" s="6" t="s">
        <v>961</v>
      </c>
      <c r="B774" s="6">
        <v>-4.3162866245362003E-2</v>
      </c>
      <c r="C774" s="28">
        <v>7.3497340788791193E-5</v>
      </c>
      <c r="D774" s="28">
        <v>2.7828073461870002E-4</v>
      </c>
    </row>
    <row r="775" spans="1:4" x14ac:dyDescent="0.2">
      <c r="A775" s="6" t="s">
        <v>962</v>
      </c>
      <c r="B775" s="6">
        <v>8.1921311983616907E-2</v>
      </c>
      <c r="C775" s="28">
        <v>7.5414140122017403E-5</v>
      </c>
      <c r="D775" s="28">
        <v>2.8516886361792601E-4</v>
      </c>
    </row>
    <row r="776" spans="1:4" x14ac:dyDescent="0.2">
      <c r="A776" s="6" t="s">
        <v>963</v>
      </c>
      <c r="B776" s="6">
        <v>4.8480111740124301E-2</v>
      </c>
      <c r="C776" s="28">
        <v>7.5553673615655402E-5</v>
      </c>
      <c r="D776" s="28">
        <v>2.8520151206936901E-4</v>
      </c>
    </row>
    <row r="777" spans="1:4" x14ac:dyDescent="0.2">
      <c r="A777" s="6" t="s">
        <v>964</v>
      </c>
      <c r="B777" s="6">
        <v>5.71926717487517E-2</v>
      </c>
      <c r="C777" s="28">
        <v>7.5617917158317207E-5</v>
      </c>
      <c r="D777" s="28">
        <v>2.8520151206936901E-4</v>
      </c>
    </row>
    <row r="778" spans="1:4" x14ac:dyDescent="0.2">
      <c r="A778" s="6" t="s">
        <v>965</v>
      </c>
      <c r="B778" s="6">
        <v>8.9774495985174396E-2</v>
      </c>
      <c r="C778" s="28">
        <v>7.70941396746848E-5</v>
      </c>
      <c r="D778" s="28">
        <v>2.9039454931585498E-4</v>
      </c>
    </row>
    <row r="779" spans="1:4" x14ac:dyDescent="0.2">
      <c r="A779" s="6" t="s">
        <v>966</v>
      </c>
      <c r="B779" s="6">
        <v>-8.97220454139461E-2</v>
      </c>
      <c r="C779" s="28">
        <v>7.9361338382096704E-5</v>
      </c>
      <c r="D779" s="28">
        <v>2.9854979677074498E-4</v>
      </c>
    </row>
    <row r="780" spans="1:4" x14ac:dyDescent="0.2">
      <c r="A780" s="6" t="s">
        <v>967</v>
      </c>
      <c r="B780" s="6">
        <v>9.0122111013635403E-2</v>
      </c>
      <c r="C780" s="28">
        <v>8.0533772951204706E-5</v>
      </c>
      <c r="D780" s="28">
        <v>3.0257097472541301E-4</v>
      </c>
    </row>
    <row r="781" spans="1:4" x14ac:dyDescent="0.2">
      <c r="A781" s="6" t="s">
        <v>968</v>
      </c>
      <c r="B781" s="6">
        <v>0.253504067445881</v>
      </c>
      <c r="C781" s="28">
        <v>8.2250666725345296E-5</v>
      </c>
      <c r="D781" s="28">
        <v>3.08624773861597E-4</v>
      </c>
    </row>
    <row r="782" spans="1:4" x14ac:dyDescent="0.2">
      <c r="A782" s="6" t="s">
        <v>969</v>
      </c>
      <c r="B782" s="6">
        <v>3.6212750436187102E-2</v>
      </c>
      <c r="C782" s="28">
        <v>8.3182733281240894E-5</v>
      </c>
      <c r="D782" s="28">
        <v>3.1172196074495797E-4</v>
      </c>
    </row>
    <row r="783" spans="1:4" x14ac:dyDescent="0.2">
      <c r="A783" s="6" t="s">
        <v>970</v>
      </c>
      <c r="B783" s="6">
        <v>3.9697101767295198E-2</v>
      </c>
      <c r="C783" s="28">
        <v>8.4009666850339503E-5</v>
      </c>
      <c r="D783" s="28">
        <v>3.1441774161785198E-4</v>
      </c>
    </row>
    <row r="784" spans="1:4" x14ac:dyDescent="0.2">
      <c r="A784" s="6" t="s">
        <v>971</v>
      </c>
      <c r="B784" s="6">
        <v>0.106438101224549</v>
      </c>
      <c r="C784" s="28">
        <v>9.2581484224747701E-5</v>
      </c>
      <c r="D784" s="28">
        <v>3.4605585471731099E-4</v>
      </c>
    </row>
    <row r="785" spans="1:4" x14ac:dyDescent="0.2">
      <c r="A785" s="6" t="s">
        <v>972</v>
      </c>
      <c r="B785" s="6">
        <v>6.6284013429870406E-2</v>
      </c>
      <c r="C785" s="28">
        <v>9.2704890925464004E-5</v>
      </c>
      <c r="D785" s="28">
        <v>3.4607458004486699E-4</v>
      </c>
    </row>
    <row r="786" spans="1:4" x14ac:dyDescent="0.2">
      <c r="A786" s="6" t="s">
        <v>973</v>
      </c>
      <c r="B786" s="6">
        <v>3.3537924395133097E-2</v>
      </c>
      <c r="C786" s="28">
        <v>9.2836647521118298E-5</v>
      </c>
      <c r="D786" s="28">
        <v>3.46124388653353E-4</v>
      </c>
    </row>
    <row r="787" spans="1:4" x14ac:dyDescent="0.2">
      <c r="A787" s="6" t="s">
        <v>974</v>
      </c>
      <c r="B787" s="6">
        <v>6.5503195593213007E-2</v>
      </c>
      <c r="C787" s="28">
        <v>9.3246499780951902E-5</v>
      </c>
      <c r="D787" s="28">
        <v>3.4720957816525099E-4</v>
      </c>
    </row>
    <row r="788" spans="1:4" x14ac:dyDescent="0.2">
      <c r="A788" s="6" t="s">
        <v>975</v>
      </c>
      <c r="B788" s="6">
        <v>5.1934233352471403E-2</v>
      </c>
      <c r="C788" s="28">
        <v>9.5226012153752803E-5</v>
      </c>
      <c r="D788" s="28">
        <v>3.5412930473971898E-4</v>
      </c>
    </row>
    <row r="789" spans="1:4" x14ac:dyDescent="0.2">
      <c r="A789" s="6" t="s">
        <v>976</v>
      </c>
      <c r="B789" s="6">
        <v>9.6310159426264905E-2</v>
      </c>
      <c r="C789" s="28">
        <v>9.6784440615533195E-5</v>
      </c>
      <c r="D789" s="28">
        <v>3.5946749672071602E-4</v>
      </c>
    </row>
    <row r="790" spans="1:4" x14ac:dyDescent="0.2">
      <c r="A790" s="6" t="s">
        <v>977</v>
      </c>
      <c r="B790" s="6">
        <v>4.5919015235315302E-2</v>
      </c>
      <c r="C790" s="28">
        <v>9.9464055693862399E-5</v>
      </c>
      <c r="D790" s="28">
        <v>3.6895105938218202E-4</v>
      </c>
    </row>
    <row r="791" spans="1:4" x14ac:dyDescent="0.2">
      <c r="A791" s="6" t="s">
        <v>978</v>
      </c>
      <c r="B791" s="6">
        <v>2.5017887700296001E-2</v>
      </c>
      <c r="C791" s="28">
        <v>1.02555329597333E-4</v>
      </c>
      <c r="D791" s="28">
        <v>3.7993565071356802E-4</v>
      </c>
    </row>
    <row r="792" spans="1:4" x14ac:dyDescent="0.2">
      <c r="A792" s="6" t="s">
        <v>979</v>
      </c>
      <c r="B792" s="6">
        <v>7.9800343506665705E-2</v>
      </c>
      <c r="C792" s="28">
        <v>1.04233358015477E-4</v>
      </c>
      <c r="D792" s="28">
        <v>3.8566342465726601E-4</v>
      </c>
    </row>
    <row r="793" spans="1:4" x14ac:dyDescent="0.2">
      <c r="A793" s="6" t="s">
        <v>980</v>
      </c>
      <c r="B793" s="6">
        <v>5.7491259671551699E-2</v>
      </c>
      <c r="C793" s="28">
        <v>1.05926729692256E-4</v>
      </c>
      <c r="D793" s="28">
        <v>3.91433414526504E-4</v>
      </c>
    </row>
    <row r="794" spans="1:4" x14ac:dyDescent="0.2">
      <c r="A794" s="6" t="s">
        <v>981</v>
      </c>
      <c r="B794" s="6">
        <v>-0.15924472216886801</v>
      </c>
      <c r="C794" s="28">
        <v>1.13235981756453E-4</v>
      </c>
      <c r="D794" s="28">
        <v>4.1791511953802101E-4</v>
      </c>
    </row>
    <row r="795" spans="1:4" x14ac:dyDescent="0.2">
      <c r="A795" s="6" t="s">
        <v>982</v>
      </c>
      <c r="B795" s="6">
        <v>0.16912212360663401</v>
      </c>
      <c r="C795" s="28">
        <v>1.13739728569954E-4</v>
      </c>
      <c r="D795" s="28">
        <v>4.1924492636819102E-4</v>
      </c>
    </row>
    <row r="796" spans="1:4" x14ac:dyDescent="0.2">
      <c r="A796" s="6" t="s">
        <v>983</v>
      </c>
      <c r="B796" s="6">
        <v>0.113404993103454</v>
      </c>
      <c r="C796" s="28">
        <v>1.1495156131638099E-4</v>
      </c>
      <c r="D796" s="28">
        <v>4.2317810293171802E-4</v>
      </c>
    </row>
    <row r="797" spans="1:4" x14ac:dyDescent="0.2">
      <c r="A797" s="6" t="s">
        <v>984</v>
      </c>
      <c r="B797" s="6">
        <v>6.0157298214437098E-2</v>
      </c>
      <c r="C797" s="28">
        <v>1.1627902803594201E-4</v>
      </c>
      <c r="D797" s="28">
        <v>4.2752653955856402E-4</v>
      </c>
    </row>
    <row r="798" spans="1:4" x14ac:dyDescent="0.2">
      <c r="A798" s="6" t="s">
        <v>985</v>
      </c>
      <c r="B798" s="6">
        <v>-9.8448483454232794E-2</v>
      </c>
      <c r="C798" s="28">
        <v>1.17393762585716E-4</v>
      </c>
      <c r="D798" s="28">
        <v>4.3108287441966E-4</v>
      </c>
    </row>
    <row r="799" spans="1:4" x14ac:dyDescent="0.2">
      <c r="A799" s="6" t="s">
        <v>986</v>
      </c>
      <c r="B799" s="6">
        <v>5.1512511503255497E-2</v>
      </c>
      <c r="C799" s="28">
        <v>1.18073858997116E-4</v>
      </c>
      <c r="D799" s="28">
        <v>4.3303624824162098E-4</v>
      </c>
    </row>
    <row r="800" spans="1:4" x14ac:dyDescent="0.2">
      <c r="A800" s="6" t="s">
        <v>987</v>
      </c>
      <c r="B800" s="6">
        <v>5.5439755670044999E-2</v>
      </c>
      <c r="C800" s="28">
        <v>1.20315565287826E-4</v>
      </c>
      <c r="D800" s="28">
        <v>4.4070475856681298E-4</v>
      </c>
    </row>
    <row r="801" spans="1:4" x14ac:dyDescent="0.2">
      <c r="A801" s="6" t="s">
        <v>988</v>
      </c>
      <c r="B801" s="6">
        <v>0.12608008540663301</v>
      </c>
      <c r="C801" s="28">
        <v>1.22035529710932E-4</v>
      </c>
      <c r="D801" s="28">
        <v>4.4644537339806698E-4</v>
      </c>
    </row>
    <row r="802" spans="1:4" x14ac:dyDescent="0.2">
      <c r="A802" s="6" t="s">
        <v>989</v>
      </c>
      <c r="B802" s="6">
        <v>-7.3128725109290693E-2</v>
      </c>
      <c r="C802" s="28">
        <v>1.2279930816390199E-4</v>
      </c>
      <c r="D802" s="28">
        <v>4.4867797220385797E-4</v>
      </c>
    </row>
    <row r="803" spans="1:4" x14ac:dyDescent="0.2">
      <c r="A803" s="6" t="s">
        <v>990</v>
      </c>
      <c r="B803" s="6">
        <v>0.11290386802022</v>
      </c>
      <c r="C803" s="28">
        <v>1.23530332897654E-4</v>
      </c>
      <c r="D803" s="28">
        <v>4.5078547198482198E-4</v>
      </c>
    </row>
    <row r="804" spans="1:4" x14ac:dyDescent="0.2">
      <c r="A804" s="6" t="s">
        <v>991</v>
      </c>
      <c r="B804" s="6">
        <v>5.0688961652283503E-2</v>
      </c>
      <c r="C804" s="28">
        <v>1.2488705374462001E-4</v>
      </c>
      <c r="D804" s="28">
        <v>4.5516815223880798E-4</v>
      </c>
    </row>
    <row r="805" spans="1:4" x14ac:dyDescent="0.2">
      <c r="A805" s="6" t="s">
        <v>992</v>
      </c>
      <c r="B805" s="6">
        <v>6.08633705435827E-2</v>
      </c>
      <c r="C805" s="28">
        <v>1.27987970612099E-4</v>
      </c>
      <c r="D805" s="28">
        <v>4.6588896400892598E-4</v>
      </c>
    </row>
    <row r="806" spans="1:4" x14ac:dyDescent="0.2">
      <c r="A806" s="6" t="s">
        <v>993</v>
      </c>
      <c r="B806" s="6">
        <v>0.122139993179811</v>
      </c>
      <c r="C806" s="28">
        <v>1.29675594280491E-4</v>
      </c>
      <c r="D806" s="28">
        <v>4.71444977713778E-4</v>
      </c>
    </row>
    <row r="807" spans="1:4" x14ac:dyDescent="0.2">
      <c r="A807" s="6" t="s">
        <v>994</v>
      </c>
      <c r="B807" s="6">
        <v>6.3150470062199399E-2</v>
      </c>
      <c r="C807" s="28">
        <v>1.30013031183496E-4</v>
      </c>
      <c r="D807" s="28">
        <v>4.7208458403647202E-4</v>
      </c>
    </row>
    <row r="808" spans="1:4" x14ac:dyDescent="0.2">
      <c r="A808" s="6" t="s">
        <v>995</v>
      </c>
      <c r="B808" s="6">
        <v>2.9460444140630999E-2</v>
      </c>
      <c r="C808" s="28">
        <v>1.3135575324558599E-4</v>
      </c>
      <c r="D808" s="6">
        <v>4.76368321013461E-4</v>
      </c>
    </row>
    <row r="809" spans="1:4" x14ac:dyDescent="0.2">
      <c r="A809" s="6" t="s">
        <v>996</v>
      </c>
      <c r="B809" s="6">
        <v>-6.24928697675671E-2</v>
      </c>
      <c r="C809" s="28">
        <v>1.3286911830962201E-4</v>
      </c>
      <c r="D809" s="28">
        <v>4.8125952022183999E-4</v>
      </c>
    </row>
    <row r="810" spans="1:4" x14ac:dyDescent="0.2">
      <c r="A810" s="6" t="s">
        <v>997</v>
      </c>
      <c r="B810" s="6">
        <v>5.5272653964983397E-2</v>
      </c>
      <c r="C810" s="28">
        <v>1.35721024626069E-4</v>
      </c>
      <c r="D810" s="28">
        <v>4.9098088487871297E-4</v>
      </c>
    </row>
    <row r="811" spans="1:4" x14ac:dyDescent="0.2">
      <c r="A811" s="6" t="s">
        <v>998</v>
      </c>
      <c r="B811" s="6">
        <v>7.4519230976989204E-2</v>
      </c>
      <c r="C811" s="28">
        <v>1.3744422718501599E-4</v>
      </c>
      <c r="D811" s="28">
        <v>4.96116582931856E-4</v>
      </c>
    </row>
    <row r="812" spans="1:4" x14ac:dyDescent="0.2">
      <c r="A812" s="6" t="s">
        <v>999</v>
      </c>
      <c r="B812" s="6">
        <v>6.1209640735721001E-2</v>
      </c>
      <c r="C812" s="28">
        <v>1.3748013416859501E-4</v>
      </c>
      <c r="D812" s="28">
        <v>4.96116582931856E-4</v>
      </c>
    </row>
    <row r="813" spans="1:4" x14ac:dyDescent="0.2">
      <c r="A813" s="6" t="s">
        <v>1000</v>
      </c>
      <c r="B813" s="6">
        <v>-8.5367590089131903E-2</v>
      </c>
      <c r="C813" s="28">
        <v>1.4061060418163899E-4</v>
      </c>
      <c r="D813" s="28">
        <v>5.0678766463986796E-4</v>
      </c>
    </row>
    <row r="814" spans="1:4" x14ac:dyDescent="0.2">
      <c r="A814" s="6" t="s">
        <v>1001</v>
      </c>
      <c r="B814" s="6">
        <v>5.8139043985973797E-2</v>
      </c>
      <c r="C814" s="28">
        <v>1.4100875300100199E-4</v>
      </c>
      <c r="D814" s="28">
        <v>5.0759677958365698E-4</v>
      </c>
    </row>
    <row r="815" spans="1:4" x14ac:dyDescent="0.2">
      <c r="A815" s="6" t="s">
        <v>1002</v>
      </c>
      <c r="B815" s="6">
        <v>4.9270722691555302E-2</v>
      </c>
      <c r="C815" s="28">
        <v>1.4641441937736599E-4</v>
      </c>
      <c r="D815" s="28">
        <v>5.2640756191887005E-4</v>
      </c>
    </row>
    <row r="816" spans="1:4" x14ac:dyDescent="0.2">
      <c r="A816" s="6" t="s">
        <v>1003</v>
      </c>
      <c r="B816" s="6">
        <v>6.9135524899300804E-2</v>
      </c>
      <c r="C816" s="28">
        <v>1.46813936594139E-4</v>
      </c>
      <c r="D816" s="28">
        <v>5.2719549958804405E-4</v>
      </c>
    </row>
    <row r="817" spans="1:4" x14ac:dyDescent="0.2">
      <c r="A817" s="6" t="s">
        <v>1004</v>
      </c>
      <c r="B817" s="6">
        <v>7.1540599719044098E-2</v>
      </c>
      <c r="C817" s="28">
        <v>1.4868135289781501E-4</v>
      </c>
      <c r="D817" s="28">
        <v>5.3324612824578402E-4</v>
      </c>
    </row>
    <row r="818" spans="1:4" x14ac:dyDescent="0.2">
      <c r="A818" s="6" t="s">
        <v>1005</v>
      </c>
      <c r="B818" s="6">
        <v>-5.1512381865429002E-2</v>
      </c>
      <c r="C818" s="28">
        <v>1.50123027980445E-4</v>
      </c>
      <c r="D818" s="28">
        <v>5.3775687596426805E-4</v>
      </c>
    </row>
    <row r="819" spans="1:4" x14ac:dyDescent="0.2">
      <c r="A819" s="6" t="s">
        <v>1006</v>
      </c>
      <c r="B819" s="6">
        <v>7.1564008163695902E-2</v>
      </c>
      <c r="C819" s="28">
        <v>1.5114335133144699E-4</v>
      </c>
      <c r="D819" s="28">
        <v>5.40749101519976E-4</v>
      </c>
    </row>
    <row r="820" spans="1:4" x14ac:dyDescent="0.2">
      <c r="A820" s="6" t="s">
        <v>1007</v>
      </c>
      <c r="B820" s="6">
        <v>8.4455943177260698E-2</v>
      </c>
      <c r="C820" s="28">
        <v>1.51648706361735E-4</v>
      </c>
      <c r="D820" s="28">
        <v>5.4189384926082301E-4</v>
      </c>
    </row>
    <row r="821" spans="1:4" x14ac:dyDescent="0.2">
      <c r="A821" s="6" t="s">
        <v>1008</v>
      </c>
      <c r="B821" s="6">
        <v>0.13620254517763999</v>
      </c>
      <c r="C821" s="28">
        <v>1.6091985457440501E-4</v>
      </c>
      <c r="D821" s="28">
        <v>5.7432079965932304E-4</v>
      </c>
    </row>
    <row r="822" spans="1:4" x14ac:dyDescent="0.2">
      <c r="A822" s="6" t="s">
        <v>1009</v>
      </c>
      <c r="B822" s="6">
        <v>5.6440023898083398E-2</v>
      </c>
      <c r="C822" s="28">
        <v>1.6172393241415699E-4</v>
      </c>
      <c r="D822" s="28">
        <v>5.76486651764123E-4</v>
      </c>
    </row>
    <row r="823" spans="1:4" x14ac:dyDescent="0.2">
      <c r="A823" s="6" t="s">
        <v>1010</v>
      </c>
      <c r="B823" s="6">
        <v>8.1939826317013603E-2</v>
      </c>
      <c r="C823" s="28">
        <v>1.64599431812619E-4</v>
      </c>
      <c r="D823" s="28">
        <v>5.8602209401740102E-4</v>
      </c>
    </row>
    <row r="824" spans="1:4" x14ac:dyDescent="0.2">
      <c r="A824" s="6" t="s">
        <v>1011</v>
      </c>
      <c r="B824" s="6">
        <v>6.03864606341772E-2</v>
      </c>
      <c r="C824" s="28">
        <v>1.6711986446173201E-4</v>
      </c>
      <c r="D824" s="28">
        <v>5.9427173214311995E-4</v>
      </c>
    </row>
    <row r="825" spans="1:4" x14ac:dyDescent="0.2">
      <c r="A825" s="6" t="s">
        <v>1012</v>
      </c>
      <c r="B825" s="6">
        <v>3.7431722141892498E-2</v>
      </c>
      <c r="C825" s="28">
        <v>1.67833354510173E-4</v>
      </c>
      <c r="D825" s="28">
        <v>5.9608371231255905E-4</v>
      </c>
    </row>
    <row r="826" spans="1:4" x14ac:dyDescent="0.2">
      <c r="A826" s="6" t="s">
        <v>1013</v>
      </c>
      <c r="B826" s="6">
        <v>4.1879292081705002E-2</v>
      </c>
      <c r="C826" s="28">
        <v>1.7056483553799001E-4</v>
      </c>
      <c r="D826" s="28">
        <v>6.0504977460867297E-4</v>
      </c>
    </row>
    <row r="827" spans="1:4" x14ac:dyDescent="0.2">
      <c r="A827" s="6" t="s">
        <v>1014</v>
      </c>
      <c r="B827" s="6">
        <v>7.08616189147806E-2</v>
      </c>
      <c r="C827" s="28">
        <v>1.7916282292074E-4</v>
      </c>
      <c r="D827" s="28">
        <v>6.3477931078463601E-4</v>
      </c>
    </row>
    <row r="828" spans="1:4" x14ac:dyDescent="0.2">
      <c r="A828" s="6" t="s">
        <v>1015</v>
      </c>
      <c r="B828" s="6">
        <v>7.7438676639481396E-2</v>
      </c>
      <c r="C828" s="28">
        <v>1.8235513493726301E-4</v>
      </c>
      <c r="D828" s="28">
        <v>6.45307577992277E-4</v>
      </c>
    </row>
    <row r="829" spans="1:4" x14ac:dyDescent="0.2">
      <c r="A829" s="6" t="s">
        <v>1016</v>
      </c>
      <c r="B829" s="6">
        <v>5.6448032489348599E-2</v>
      </c>
      <c r="C829" s="28">
        <v>1.85095334234801E-4</v>
      </c>
      <c r="D829" s="28">
        <v>6.5421240866786598E-4</v>
      </c>
    </row>
    <row r="830" spans="1:4" x14ac:dyDescent="0.2">
      <c r="A830" s="6" t="s">
        <v>1017</v>
      </c>
      <c r="B830" s="6">
        <v>0.113240328360529</v>
      </c>
      <c r="C830" s="28">
        <v>1.87059216661905E-4</v>
      </c>
      <c r="D830" s="28">
        <v>6.6035518152506099E-4</v>
      </c>
    </row>
    <row r="831" spans="1:4" x14ac:dyDescent="0.2">
      <c r="A831" s="6" t="s">
        <v>1018</v>
      </c>
      <c r="B831" s="6">
        <v>4.7418536654579499E-2</v>
      </c>
      <c r="C831" s="28">
        <v>1.88838244702077E-4</v>
      </c>
      <c r="D831" s="28">
        <v>6.6583135013772304E-4</v>
      </c>
    </row>
    <row r="832" spans="1:4" x14ac:dyDescent="0.2">
      <c r="A832" s="6" t="s">
        <v>1019</v>
      </c>
      <c r="B832" s="6">
        <v>4.1866227449122301E-2</v>
      </c>
      <c r="C832" s="28">
        <v>1.9119850563241401E-4</v>
      </c>
      <c r="D832" s="28">
        <v>6.7334124332957496E-4</v>
      </c>
    </row>
    <row r="833" spans="1:4" x14ac:dyDescent="0.2">
      <c r="A833" s="6" t="s">
        <v>1020</v>
      </c>
      <c r="B833" s="6">
        <v>5.3386501288278598E-2</v>
      </c>
      <c r="C833" s="28">
        <v>1.9538065320872001E-4</v>
      </c>
      <c r="D833" s="28">
        <v>6.8724145526966301E-4</v>
      </c>
    </row>
    <row r="834" spans="1:4" x14ac:dyDescent="0.2">
      <c r="A834" s="6" t="s">
        <v>1021</v>
      </c>
      <c r="B834" s="6">
        <v>7.5318297235552001E-2</v>
      </c>
      <c r="C834" s="28">
        <v>1.9757050291139601E-4</v>
      </c>
      <c r="D834" s="28">
        <v>6.9410887020433896E-4</v>
      </c>
    </row>
    <row r="835" spans="1:4" x14ac:dyDescent="0.2">
      <c r="A835" s="6" t="s">
        <v>1022</v>
      </c>
      <c r="B835" s="6">
        <v>5.5720787224669999E-2</v>
      </c>
      <c r="C835" s="28">
        <v>1.9947545107573201E-4</v>
      </c>
      <c r="D835" s="28">
        <v>6.9996007622372895E-4</v>
      </c>
    </row>
    <row r="836" spans="1:4" x14ac:dyDescent="0.2">
      <c r="A836" s="6" t="s">
        <v>1023</v>
      </c>
      <c r="B836" s="6">
        <v>9.8009945802470896E-2</v>
      </c>
      <c r="C836" s="28">
        <v>2.0095796063060599E-4</v>
      </c>
      <c r="D836" s="28">
        <v>7.0431668935642803E-4</v>
      </c>
    </row>
    <row r="837" spans="1:4" x14ac:dyDescent="0.2">
      <c r="A837" s="6" t="s">
        <v>1024</v>
      </c>
      <c r="B837" s="6">
        <v>9.0170072501691095E-2</v>
      </c>
      <c r="C837" s="28">
        <v>2.14416351434077E-4</v>
      </c>
      <c r="D837" s="28">
        <v>7.5058562304408302E-4</v>
      </c>
    </row>
    <row r="838" spans="1:4" x14ac:dyDescent="0.2">
      <c r="A838" s="6" t="s">
        <v>1025</v>
      </c>
      <c r="B838" s="6">
        <v>0.15701425544550399</v>
      </c>
      <c r="C838" s="28">
        <v>2.1825513021712101E-4</v>
      </c>
      <c r="D838" s="28">
        <v>7.6310974357015097E-4</v>
      </c>
    </row>
    <row r="839" spans="1:4" x14ac:dyDescent="0.2">
      <c r="A839" s="6" t="s">
        <v>1026</v>
      </c>
      <c r="B839" s="6">
        <v>9.4167111999070199E-2</v>
      </c>
      <c r="C839" s="28">
        <v>2.26538919548147E-4</v>
      </c>
      <c r="D839" s="28">
        <v>7.9112695560243005E-4</v>
      </c>
    </row>
    <row r="840" spans="1:4" x14ac:dyDescent="0.2">
      <c r="A840" s="6" t="s">
        <v>1027</v>
      </c>
      <c r="B840" s="6">
        <v>0.107786547778864</v>
      </c>
      <c r="C840" s="28">
        <v>2.2995436547920299E-4</v>
      </c>
      <c r="D840" s="28">
        <v>8.0209619367029798E-4</v>
      </c>
    </row>
    <row r="841" spans="1:4" x14ac:dyDescent="0.2">
      <c r="A841" s="6" t="s">
        <v>1028</v>
      </c>
      <c r="B841" s="6">
        <v>-4.0733551331449298E-2</v>
      </c>
      <c r="C841" s="28">
        <v>2.3166488411966899E-4</v>
      </c>
      <c r="D841" s="28">
        <v>8.0709947113443705E-4</v>
      </c>
    </row>
    <row r="842" spans="1:4" x14ac:dyDescent="0.2">
      <c r="A842" s="6" t="s">
        <v>1029</v>
      </c>
      <c r="B842" s="6">
        <v>0.10781648386743201</v>
      </c>
      <c r="C842" s="28">
        <v>2.3351773463434899E-4</v>
      </c>
      <c r="D842" s="28">
        <v>8.1258611706690697E-4</v>
      </c>
    </row>
    <row r="843" spans="1:4" x14ac:dyDescent="0.2">
      <c r="A843" s="6" t="s">
        <v>1030</v>
      </c>
      <c r="B843" s="6">
        <v>5.5720823851856602E-2</v>
      </c>
      <c r="C843" s="28">
        <v>2.3416407231099701E-4</v>
      </c>
      <c r="D843" s="28">
        <v>8.1386632980386001E-4</v>
      </c>
    </row>
    <row r="844" spans="1:4" x14ac:dyDescent="0.2">
      <c r="A844" s="6" t="s">
        <v>1031</v>
      </c>
      <c r="B844" s="6">
        <v>9.8479442875541001E-2</v>
      </c>
      <c r="C844" s="28">
        <v>2.3582926435765801E-4</v>
      </c>
      <c r="D844" s="28">
        <v>8.1868045097082602E-4</v>
      </c>
    </row>
    <row r="845" spans="1:4" x14ac:dyDescent="0.2">
      <c r="A845" s="6" t="s">
        <v>1032</v>
      </c>
      <c r="B845" s="6">
        <v>9.1385505399052699E-2</v>
      </c>
      <c r="C845" s="28">
        <v>2.3963383291355101E-4</v>
      </c>
      <c r="D845" s="28">
        <v>8.3090117865517105E-4</v>
      </c>
    </row>
    <row r="846" spans="1:4" x14ac:dyDescent="0.2">
      <c r="A846" s="6" t="s">
        <v>1033</v>
      </c>
      <c r="B846" s="6">
        <v>5.3502454184102002E-2</v>
      </c>
      <c r="C846" s="28">
        <v>2.4232745821809899E-4</v>
      </c>
      <c r="D846" s="28">
        <v>8.3924545067713902E-4</v>
      </c>
    </row>
    <row r="847" spans="1:4" x14ac:dyDescent="0.2">
      <c r="A847" s="6" t="s">
        <v>1034</v>
      </c>
      <c r="B847" s="6">
        <v>5.5066881509329597E-2</v>
      </c>
      <c r="C847" s="28">
        <v>2.43551365440643E-4</v>
      </c>
      <c r="D847" s="28">
        <v>8.4248596589704195E-4</v>
      </c>
    </row>
    <row r="848" spans="1:4" x14ac:dyDescent="0.2">
      <c r="A848" s="6" t="s">
        <v>1035</v>
      </c>
      <c r="B848" s="6">
        <v>7.07158744514753E-2</v>
      </c>
      <c r="C848" s="28">
        <v>2.4520518652560098E-4</v>
      </c>
      <c r="D848" s="28">
        <v>8.4720420829117397E-4</v>
      </c>
    </row>
    <row r="849" spans="1:4" x14ac:dyDescent="0.2">
      <c r="A849" s="6" t="s">
        <v>1036</v>
      </c>
      <c r="B849" s="6">
        <v>4.7322425978638602E-2</v>
      </c>
      <c r="C849" s="28">
        <v>2.4930366005164201E-4</v>
      </c>
      <c r="D849" s="28">
        <v>8.6030300725321699E-4</v>
      </c>
    </row>
    <row r="850" spans="1:4" x14ac:dyDescent="0.2">
      <c r="A850" s="6" t="s">
        <v>1037</v>
      </c>
      <c r="B850" s="6">
        <v>0.117389326736646</v>
      </c>
      <c r="C850" s="28">
        <v>2.4958499834099398E-4</v>
      </c>
      <c r="D850" s="28">
        <v>8.6030300725321699E-4</v>
      </c>
    </row>
    <row r="851" spans="1:4" x14ac:dyDescent="0.2">
      <c r="A851" s="6" t="s">
        <v>1038</v>
      </c>
      <c r="B851" s="6">
        <v>-5.2621198224690198E-2</v>
      </c>
      <c r="C851" s="28">
        <v>2.60236297413284E-4</v>
      </c>
      <c r="D851" s="28">
        <v>8.9596077425091903E-4</v>
      </c>
    </row>
    <row r="852" spans="1:4" x14ac:dyDescent="0.2">
      <c r="A852" s="6" t="s">
        <v>1039</v>
      </c>
      <c r="B852" s="6">
        <v>4.5332935782388999E-2</v>
      </c>
      <c r="C852" s="28">
        <v>2.6463706258940102E-4</v>
      </c>
      <c r="D852" s="28">
        <v>9.1004015758684904E-4</v>
      </c>
    </row>
    <row r="853" spans="1:4" x14ac:dyDescent="0.2">
      <c r="A853" s="6" t="s">
        <v>1040</v>
      </c>
      <c r="B853" s="6">
        <v>6.0832642892916101E-2</v>
      </c>
      <c r="C853" s="28">
        <v>2.7252505662025397E-4</v>
      </c>
      <c r="D853" s="28">
        <v>9.3606432491304798E-4</v>
      </c>
    </row>
    <row r="854" spans="1:4" x14ac:dyDescent="0.2">
      <c r="A854" s="6" t="s">
        <v>1041</v>
      </c>
      <c r="B854" s="6">
        <v>0.14519673562580901</v>
      </c>
      <c r="C854" s="28">
        <v>2.7418649902141397E-4</v>
      </c>
      <c r="D854" s="28">
        <v>9.4066565333285898E-4</v>
      </c>
    </row>
    <row r="855" spans="1:4" x14ac:dyDescent="0.2">
      <c r="A855" s="6" t="s">
        <v>1042</v>
      </c>
      <c r="B855" s="6">
        <v>3.8002308373777799E-2</v>
      </c>
      <c r="C855" s="28">
        <v>2.8144963095409103E-4</v>
      </c>
      <c r="D855" s="28">
        <v>9.6445166621196901E-4</v>
      </c>
    </row>
    <row r="856" spans="1:4" x14ac:dyDescent="0.2">
      <c r="A856" s="6" t="s">
        <v>1043</v>
      </c>
      <c r="B856" s="6">
        <v>0.10118889053414901</v>
      </c>
      <c r="C856" s="28">
        <v>2.85208817034832E-4</v>
      </c>
      <c r="D856" s="28">
        <v>9.7618896041313098E-4</v>
      </c>
    </row>
    <row r="857" spans="1:4" x14ac:dyDescent="0.2">
      <c r="A857" s="6" t="s">
        <v>1044</v>
      </c>
      <c r="B857" s="6">
        <v>0.107531185940465</v>
      </c>
      <c r="C857" s="28">
        <v>2.8909792498674501E-4</v>
      </c>
      <c r="D857" s="28">
        <v>9.8834296460380993E-4</v>
      </c>
    </row>
    <row r="858" spans="1:4" x14ac:dyDescent="0.2">
      <c r="A858" s="6" t="s">
        <v>1045</v>
      </c>
      <c r="B858" s="6">
        <v>6.3697667685043494E-2</v>
      </c>
      <c r="C858" s="28">
        <v>2.8977169574244101E-4</v>
      </c>
      <c r="D858" s="28">
        <v>9.8948909655976309E-4</v>
      </c>
    </row>
    <row r="859" spans="1:4" x14ac:dyDescent="0.2">
      <c r="A859" s="6" t="s">
        <v>1046</v>
      </c>
      <c r="B859" s="6">
        <v>6.3546854164311606E-2</v>
      </c>
      <c r="C859" s="28">
        <v>2.9432550334036999E-4</v>
      </c>
      <c r="D859" s="6">
        <v>1.0038663316965001E-3</v>
      </c>
    </row>
    <row r="860" spans="1:4" x14ac:dyDescent="0.2">
      <c r="A860" s="6" t="s">
        <v>1047</v>
      </c>
      <c r="B860" s="6">
        <v>6.8636561143937097E-2</v>
      </c>
      <c r="C860" s="28">
        <v>3.0024777395866101E-4</v>
      </c>
      <c r="D860" s="6">
        <v>1.02287207841627E-3</v>
      </c>
    </row>
    <row r="861" spans="1:4" x14ac:dyDescent="0.2">
      <c r="A861" s="6" t="s">
        <v>1048</v>
      </c>
      <c r="B861" s="6">
        <v>-0.17607376996832799</v>
      </c>
      <c r="C861" s="28">
        <v>3.0187296405444599E-4</v>
      </c>
      <c r="D861" s="6">
        <v>1.02721149468119E-3</v>
      </c>
    </row>
    <row r="862" spans="1:4" x14ac:dyDescent="0.2">
      <c r="A862" s="6" t="s">
        <v>1049</v>
      </c>
      <c r="B862" s="6">
        <v>-0.1001713976531</v>
      </c>
      <c r="C862" s="28">
        <v>3.0732365609414199E-4</v>
      </c>
      <c r="D862" s="6">
        <v>1.0445430776315999E-3</v>
      </c>
    </row>
    <row r="863" spans="1:4" x14ac:dyDescent="0.2">
      <c r="A863" s="6" t="s">
        <v>1050</v>
      </c>
      <c r="B863" s="6">
        <v>-6.3517404723828705E-2</v>
      </c>
      <c r="C863" s="28">
        <v>3.1374249761841999E-4</v>
      </c>
      <c r="D863" s="6">
        <v>1.0651211620657801E-3</v>
      </c>
    </row>
    <row r="864" spans="1:4" x14ac:dyDescent="0.2">
      <c r="A864" s="6" t="s">
        <v>1051</v>
      </c>
      <c r="B864" s="6">
        <v>-0.10006292257487499</v>
      </c>
      <c r="C864" s="28">
        <v>3.1652923288804697E-4</v>
      </c>
      <c r="D864" s="6">
        <v>1.07333520618533E-3</v>
      </c>
    </row>
    <row r="865" spans="1:4" x14ac:dyDescent="0.2">
      <c r="A865" s="6" t="s">
        <v>1052</v>
      </c>
      <c r="B865" s="6">
        <v>9.4333399264952295E-2</v>
      </c>
      <c r="C865" s="28">
        <v>3.2980187934796099E-4</v>
      </c>
      <c r="D865" s="6">
        <v>1.1170462263430899E-3</v>
      </c>
    </row>
    <row r="866" spans="1:4" x14ac:dyDescent="0.2">
      <c r="A866" s="6" t="s">
        <v>1053</v>
      </c>
      <c r="B866" s="6">
        <v>8.0163296523556804E-2</v>
      </c>
      <c r="C866" s="28">
        <v>3.3909436167120499E-4</v>
      </c>
      <c r="D866" s="6">
        <v>1.14719076292237E-3</v>
      </c>
    </row>
    <row r="867" spans="1:4" x14ac:dyDescent="0.2">
      <c r="A867" s="6" t="s">
        <v>1054</v>
      </c>
      <c r="B867" s="6">
        <v>8.5925875823522499E-2</v>
      </c>
      <c r="C867" s="28">
        <v>3.4408662653764101E-4</v>
      </c>
      <c r="D867" s="6">
        <v>1.16273434609193E-3</v>
      </c>
    </row>
    <row r="868" spans="1:4" x14ac:dyDescent="0.2">
      <c r="A868" s="6" t="s">
        <v>1055</v>
      </c>
      <c r="B868" s="6">
        <v>4.7830880191377503E-2</v>
      </c>
      <c r="C868" s="28">
        <v>3.6684948400751298E-4</v>
      </c>
      <c r="D868" s="6">
        <v>1.2382229119560701E-3</v>
      </c>
    </row>
    <row r="869" spans="1:4" x14ac:dyDescent="0.2">
      <c r="A869" s="6" t="s">
        <v>1056</v>
      </c>
      <c r="B869" s="6">
        <v>8.9187674910450307E-2</v>
      </c>
      <c r="C869" s="28">
        <v>3.6754149976448499E-4</v>
      </c>
      <c r="D869" s="6">
        <v>1.2391278013974499E-3</v>
      </c>
    </row>
    <row r="870" spans="1:4" x14ac:dyDescent="0.2">
      <c r="A870" s="6" t="s">
        <v>1057</v>
      </c>
      <c r="B870" s="6">
        <v>-8.7851961055276304E-2</v>
      </c>
      <c r="C870" s="28">
        <v>3.7876055534771699E-4</v>
      </c>
      <c r="D870" s="6">
        <v>1.2754805337343001E-3</v>
      </c>
    </row>
    <row r="871" spans="1:4" x14ac:dyDescent="0.2">
      <c r="A871" s="6" t="s">
        <v>1058</v>
      </c>
      <c r="B871" s="6">
        <v>7.4483175925376399E-2</v>
      </c>
      <c r="C871" s="6">
        <v>3.8631561047753298E-4</v>
      </c>
      <c r="D871" s="6">
        <v>1.29942523524261E-3</v>
      </c>
    </row>
    <row r="872" spans="1:4" x14ac:dyDescent="0.2">
      <c r="A872" s="6" t="s">
        <v>1059</v>
      </c>
      <c r="B872" s="6">
        <v>4.2112244970332099E-2</v>
      </c>
      <c r="C872" s="28">
        <v>3.8788334119454099E-4</v>
      </c>
      <c r="D872" s="6">
        <v>1.30319885782947E-3</v>
      </c>
    </row>
    <row r="873" spans="1:4" x14ac:dyDescent="0.2">
      <c r="A873" s="6" t="s">
        <v>1060</v>
      </c>
      <c r="B873" s="6">
        <v>4.3641654185534298E-2</v>
      </c>
      <c r="C873" s="28">
        <v>4.0484960546250098E-4</v>
      </c>
      <c r="D873" s="6">
        <v>1.35863995036382E-3</v>
      </c>
    </row>
    <row r="874" spans="1:4" x14ac:dyDescent="0.2">
      <c r="A874" s="6" t="s">
        <v>1061</v>
      </c>
      <c r="B874" s="6">
        <v>6.3247254275074605E-2</v>
      </c>
      <c r="C874" s="28">
        <v>4.1230294066709898E-4</v>
      </c>
      <c r="D874" s="6">
        <v>1.3820659352866099E-3</v>
      </c>
    </row>
    <row r="875" spans="1:4" x14ac:dyDescent="0.2">
      <c r="A875" s="6" t="s">
        <v>1062</v>
      </c>
      <c r="B875" s="6">
        <v>7.7647594587184898E-2</v>
      </c>
      <c r="C875" s="28">
        <v>4.2708462904023499E-4</v>
      </c>
      <c r="D875" s="6">
        <v>1.4299752241518999E-3</v>
      </c>
    </row>
    <row r="876" spans="1:4" x14ac:dyDescent="0.2">
      <c r="A876" s="6" t="s">
        <v>1063</v>
      </c>
      <c r="B876" s="6">
        <v>0.10034038623974199</v>
      </c>
      <c r="C876" s="28">
        <v>4.3229260247682399E-4</v>
      </c>
      <c r="D876" s="6">
        <v>1.4457566098852999E-3</v>
      </c>
    </row>
    <row r="877" spans="1:4" x14ac:dyDescent="0.2">
      <c r="A877" s="6" t="s">
        <v>1064</v>
      </c>
      <c r="B877" s="6">
        <v>-0.129178010160232</v>
      </c>
      <c r="C877" s="28">
        <v>4.37221563068E-4</v>
      </c>
      <c r="D877" s="6">
        <v>1.4605698615402999E-3</v>
      </c>
    </row>
    <row r="878" spans="1:4" x14ac:dyDescent="0.2">
      <c r="A878" s="6" t="s">
        <v>1065</v>
      </c>
      <c r="B878" s="6">
        <v>9.0057363407840901E-2</v>
      </c>
      <c r="C878" s="28">
        <v>4.3902987943102801E-4</v>
      </c>
      <c r="D878" s="6">
        <v>1.4649364584211099E-3</v>
      </c>
    </row>
    <row r="879" spans="1:4" x14ac:dyDescent="0.2">
      <c r="A879" s="6" t="s">
        <v>1066</v>
      </c>
      <c r="B879" s="6">
        <v>3.3498459974067203E-2</v>
      </c>
      <c r="C879" s="28">
        <v>4.6786312764235101E-4</v>
      </c>
      <c r="D879" s="6">
        <v>1.5593659316973599E-3</v>
      </c>
    </row>
    <row r="880" spans="1:4" x14ac:dyDescent="0.2">
      <c r="A880" s="6" t="s">
        <v>1067</v>
      </c>
      <c r="B880" s="6">
        <v>6.11671235815794E-2</v>
      </c>
      <c r="C880" s="28">
        <v>4.7059302008070202E-4</v>
      </c>
      <c r="D880" s="6">
        <v>1.5666781294941801E-3</v>
      </c>
    </row>
    <row r="881" spans="1:4" x14ac:dyDescent="0.2">
      <c r="A881" s="6" t="s">
        <v>1068</v>
      </c>
      <c r="B881" s="6">
        <v>8.8420402888984104E-2</v>
      </c>
      <c r="C881" s="28">
        <v>4.7830616846244198E-4</v>
      </c>
      <c r="D881" s="6">
        <v>1.5905448582658899E-3</v>
      </c>
    </row>
    <row r="882" spans="1:4" x14ac:dyDescent="0.2">
      <c r="A882" s="6" t="s">
        <v>1069</v>
      </c>
      <c r="B882" s="6">
        <v>4.7656094750952997E-2</v>
      </c>
      <c r="C882" s="28">
        <v>4.81449435600946E-4</v>
      </c>
      <c r="D882" s="6">
        <v>1.59917806847905E-3</v>
      </c>
    </row>
    <row r="883" spans="1:4" x14ac:dyDescent="0.2">
      <c r="A883" s="6" t="s">
        <v>1070</v>
      </c>
      <c r="B883" s="6">
        <v>6.5181868792831096E-2</v>
      </c>
      <c r="C883" s="28">
        <v>4.86397610841339E-4</v>
      </c>
      <c r="D883" s="6">
        <v>1.61378004141797E-3</v>
      </c>
    </row>
    <row r="884" spans="1:4" x14ac:dyDescent="0.2">
      <c r="A884" s="6" t="s">
        <v>1071</v>
      </c>
      <c r="B884" s="6">
        <v>9.5349684252049399E-2</v>
      </c>
      <c r="C884" s="28">
        <v>4.89486922356787E-4</v>
      </c>
      <c r="D884" s="6">
        <v>1.6221885193298E-3</v>
      </c>
    </row>
    <row r="885" spans="1:4" x14ac:dyDescent="0.2">
      <c r="A885" s="6" t="s">
        <v>1072</v>
      </c>
      <c r="B885" s="6">
        <v>0.15123428378298701</v>
      </c>
      <c r="C885" s="28">
        <v>4.9649820864471398E-4</v>
      </c>
      <c r="D885" s="6">
        <v>1.6435608877332899E-3</v>
      </c>
    </row>
    <row r="886" spans="1:4" x14ac:dyDescent="0.2">
      <c r="A886" s="6" t="s">
        <v>1073</v>
      </c>
      <c r="B886" s="6">
        <v>3.1811139764409101E-2</v>
      </c>
      <c r="C886" s="28">
        <v>5.2414810435051401E-4</v>
      </c>
      <c r="D886" s="6">
        <v>1.7331277251318401E-3</v>
      </c>
    </row>
    <row r="887" spans="1:4" x14ac:dyDescent="0.2">
      <c r="A887" s="6" t="s">
        <v>1074</v>
      </c>
      <c r="B887" s="6">
        <v>0.109160416055873</v>
      </c>
      <c r="C887" s="28">
        <v>5.3655067203910601E-4</v>
      </c>
      <c r="D887" s="6">
        <v>1.7721328975935601E-3</v>
      </c>
    </row>
    <row r="888" spans="1:4" x14ac:dyDescent="0.2">
      <c r="A888" s="6" t="s">
        <v>1075</v>
      </c>
      <c r="B888" s="6">
        <v>8.0834660034644096E-2</v>
      </c>
      <c r="C888" s="28">
        <v>5.38146841082731E-4</v>
      </c>
      <c r="D888" s="6">
        <v>1.77539866420409E-3</v>
      </c>
    </row>
    <row r="889" spans="1:4" x14ac:dyDescent="0.2">
      <c r="A889" s="6" t="s">
        <v>1076</v>
      </c>
      <c r="B889" s="6">
        <v>0.10415120964421901</v>
      </c>
      <c r="C889" s="28">
        <v>5.4411527620803601E-4</v>
      </c>
      <c r="D889" s="6">
        <v>1.7929047504114E-3</v>
      </c>
    </row>
    <row r="890" spans="1:4" x14ac:dyDescent="0.2">
      <c r="A890" s="6" t="s">
        <v>1077</v>
      </c>
      <c r="B890" s="6">
        <v>9.7809211961365106E-2</v>
      </c>
      <c r="C890" s="28">
        <v>5.44679924175615E-4</v>
      </c>
      <c r="D890" s="6">
        <v>1.7929047504114E-3</v>
      </c>
    </row>
    <row r="891" spans="1:4" x14ac:dyDescent="0.2">
      <c r="A891" s="6" t="s">
        <v>1078</v>
      </c>
      <c r="B891" s="6">
        <v>6.5310799681676801E-2</v>
      </c>
      <c r="C891" s="28">
        <v>5.5448722297600603E-4</v>
      </c>
      <c r="D891" s="6">
        <v>1.82313403009996E-3</v>
      </c>
    </row>
    <row r="892" spans="1:4" x14ac:dyDescent="0.2">
      <c r="A892" s="6" t="s">
        <v>1079</v>
      </c>
      <c r="B892" s="6">
        <v>3.7434052369366103E-2</v>
      </c>
      <c r="C892" s="28">
        <v>5.5880262516326399E-4</v>
      </c>
      <c r="D892" s="6">
        <v>1.83525850938451E-3</v>
      </c>
    </row>
    <row r="893" spans="1:4" x14ac:dyDescent="0.2">
      <c r="A893" s="6" t="s">
        <v>1080</v>
      </c>
      <c r="B893" s="6">
        <v>4.12326028060436E-2</v>
      </c>
      <c r="C893" s="28">
        <v>5.6084455502431005E-4</v>
      </c>
      <c r="D893" s="6">
        <v>1.83989745716729E-3</v>
      </c>
    </row>
    <row r="894" spans="1:4" x14ac:dyDescent="0.2">
      <c r="A894" s="6" t="s">
        <v>1081</v>
      </c>
      <c r="B894" s="6">
        <v>8.6316378718419406E-2</v>
      </c>
      <c r="C894" s="28">
        <v>5.6790343567902804E-4</v>
      </c>
      <c r="D894" s="6">
        <v>1.8609660790244399E-3</v>
      </c>
    </row>
    <row r="895" spans="1:4" x14ac:dyDescent="0.2">
      <c r="A895" s="6" t="s">
        <v>1082</v>
      </c>
      <c r="B895" s="6">
        <v>6.5812620535884894E-2</v>
      </c>
      <c r="C895" s="28">
        <v>5.6890499854562895E-4</v>
      </c>
      <c r="D895" s="6">
        <v>1.8621604823615601E-3</v>
      </c>
    </row>
    <row r="896" spans="1:4" x14ac:dyDescent="0.2">
      <c r="A896" s="6" t="s">
        <v>1083</v>
      </c>
      <c r="B896" s="6">
        <v>7.1607914813231005E-2</v>
      </c>
      <c r="C896" s="28">
        <v>5.8213738990918202E-4</v>
      </c>
      <c r="D896" s="6">
        <v>1.9033418240542901E-3</v>
      </c>
    </row>
    <row r="897" spans="1:4" x14ac:dyDescent="0.2">
      <c r="A897" s="6" t="s">
        <v>1084</v>
      </c>
      <c r="B897" s="6">
        <v>6.7130873204186203E-2</v>
      </c>
      <c r="C897" s="28">
        <v>5.8766498131308602E-4</v>
      </c>
      <c r="D897" s="6">
        <v>1.9192678663443E-3</v>
      </c>
    </row>
    <row r="898" spans="1:4" x14ac:dyDescent="0.2">
      <c r="A898" s="6" t="s">
        <v>1085</v>
      </c>
      <c r="B898" s="6">
        <v>4.1786174305309003E-2</v>
      </c>
      <c r="C898" s="28">
        <v>6.15747863858803E-4</v>
      </c>
      <c r="D898" s="6">
        <v>2.0087399621197301E-3</v>
      </c>
    </row>
    <row r="899" spans="1:4" x14ac:dyDescent="0.2">
      <c r="A899" s="6" t="s">
        <v>1086</v>
      </c>
      <c r="B899" s="6">
        <v>-0.103224140037132</v>
      </c>
      <c r="C899" s="28">
        <v>6.2738691748517904E-4</v>
      </c>
      <c r="D899" s="6">
        <v>2.0444280488396598E-3</v>
      </c>
    </row>
    <row r="900" spans="1:4" x14ac:dyDescent="0.2">
      <c r="A900" s="6" t="s">
        <v>1087</v>
      </c>
      <c r="B900" s="6">
        <v>6.8435404929185498E-2</v>
      </c>
      <c r="C900" s="28">
        <v>6.3076893610358601E-4</v>
      </c>
      <c r="D900" s="6">
        <v>2.0531599111701299E-3</v>
      </c>
    </row>
    <row r="901" spans="1:4" x14ac:dyDescent="0.2">
      <c r="A901" s="6" t="s">
        <v>1088</v>
      </c>
      <c r="B901" s="6">
        <v>6.7715918809740205E-2</v>
      </c>
      <c r="C901" s="28">
        <v>6.4288286210268395E-4</v>
      </c>
      <c r="D901" s="6">
        <v>2.0902631879044999E-3</v>
      </c>
    </row>
    <row r="902" spans="1:4" x14ac:dyDescent="0.2">
      <c r="A902" s="6" t="s">
        <v>1089</v>
      </c>
      <c r="B902" s="6">
        <v>0.10776598745511499</v>
      </c>
      <c r="C902" s="28">
        <v>6.4772685722026498E-4</v>
      </c>
      <c r="D902" s="6">
        <v>2.10367289294981E-3</v>
      </c>
    </row>
    <row r="903" spans="1:4" x14ac:dyDescent="0.2">
      <c r="A903" s="6" t="s">
        <v>1090</v>
      </c>
      <c r="B903" s="6">
        <v>5.5918261367179603E-2</v>
      </c>
      <c r="C903" s="28">
        <v>6.6544704573183303E-4</v>
      </c>
      <c r="D903" s="6">
        <v>2.1588254324907299E-3</v>
      </c>
    </row>
    <row r="904" spans="1:4" x14ac:dyDescent="0.2">
      <c r="A904" s="6" t="s">
        <v>1091</v>
      </c>
      <c r="B904" s="6">
        <v>9.2777558148126105E-2</v>
      </c>
      <c r="C904" s="28">
        <v>7.1169956486956604E-4</v>
      </c>
      <c r="D904" s="6">
        <v>2.30631688260947E-3</v>
      </c>
    </row>
    <row r="905" spans="1:4" x14ac:dyDescent="0.2">
      <c r="A905" s="6" t="s">
        <v>1092</v>
      </c>
      <c r="B905" s="6">
        <v>9.8300095690037101E-2</v>
      </c>
      <c r="C905" s="28">
        <v>7.1946450553895896E-4</v>
      </c>
      <c r="D905" s="6">
        <v>2.3288978401886798E-3</v>
      </c>
    </row>
    <row r="906" spans="1:4" x14ac:dyDescent="0.2">
      <c r="A906" s="6" t="s">
        <v>1093</v>
      </c>
      <c r="B906" s="6">
        <v>6.10162879759963E-2</v>
      </c>
      <c r="C906" s="28">
        <v>7.2079576820728401E-4</v>
      </c>
      <c r="D906" s="6">
        <v>2.3306261399003202E-3</v>
      </c>
    </row>
    <row r="907" spans="1:4" x14ac:dyDescent="0.2">
      <c r="A907" s="6" t="s">
        <v>1094</v>
      </c>
      <c r="B907" s="6">
        <v>0.16226317392721501</v>
      </c>
      <c r="C907" s="28">
        <v>7.28274646024704E-4</v>
      </c>
      <c r="D907" s="6">
        <v>2.35220639815492E-3</v>
      </c>
    </row>
    <row r="908" spans="1:4" x14ac:dyDescent="0.2">
      <c r="A908" s="6" t="s">
        <v>1095</v>
      </c>
      <c r="B908" s="6">
        <v>-7.1017062158799604E-2</v>
      </c>
      <c r="C908" s="28">
        <v>7.4347322157445402E-4</v>
      </c>
      <c r="D908" s="6">
        <v>2.39864484179042E-3</v>
      </c>
    </row>
    <row r="909" spans="1:4" x14ac:dyDescent="0.2">
      <c r="A909" s="6" t="s">
        <v>1096</v>
      </c>
      <c r="B909" s="6">
        <v>3.4672835048664502E-2</v>
      </c>
      <c r="C909" s="28">
        <v>7.4516910002294702E-4</v>
      </c>
      <c r="D909" s="6">
        <v>2.4014655781334801E-3</v>
      </c>
    </row>
    <row r="910" spans="1:4" x14ac:dyDescent="0.2">
      <c r="A910" s="6" t="s">
        <v>1097</v>
      </c>
      <c r="B910" s="6">
        <v>8.24830603543419E-2</v>
      </c>
      <c r="C910" s="28">
        <v>7.5140171929402903E-4</v>
      </c>
      <c r="D910" s="6">
        <v>2.4188846095775799E-3</v>
      </c>
    </row>
    <row r="911" spans="1:4" x14ac:dyDescent="0.2">
      <c r="A911" s="6" t="s">
        <v>1098</v>
      </c>
      <c r="B911" s="6">
        <v>7.6119381984850396E-2</v>
      </c>
      <c r="C911" s="28">
        <v>7.61488193192658E-4</v>
      </c>
      <c r="D911" s="6">
        <v>2.44865785335769E-3</v>
      </c>
    </row>
    <row r="912" spans="1:4" x14ac:dyDescent="0.2">
      <c r="A912" s="6" t="s">
        <v>1099</v>
      </c>
      <c r="B912" s="6">
        <v>6.5750838917879501E-2</v>
      </c>
      <c r="C912" s="28">
        <v>7.9196715550304195E-4</v>
      </c>
      <c r="D912" s="6">
        <v>2.5438681269619699E-3</v>
      </c>
    </row>
    <row r="913" spans="1:4" x14ac:dyDescent="0.2">
      <c r="A913" s="6" t="s">
        <v>1100</v>
      </c>
      <c r="B913" s="6">
        <v>5.3937398937685503E-2</v>
      </c>
      <c r="C913" s="28">
        <v>8.1007047015423702E-4</v>
      </c>
      <c r="D913" s="6">
        <v>2.5991613438647999E-3</v>
      </c>
    </row>
    <row r="914" spans="1:4" x14ac:dyDescent="0.2">
      <c r="A914" s="6" t="s">
        <v>1101</v>
      </c>
      <c r="B914" s="6">
        <v>-6.7105631850938194E-2</v>
      </c>
      <c r="C914" s="28">
        <v>8.1847222232739303E-4</v>
      </c>
      <c r="D914" s="6">
        <v>2.6232393704637802E-3</v>
      </c>
    </row>
    <row r="915" spans="1:4" x14ac:dyDescent="0.2">
      <c r="A915" s="6" t="s">
        <v>1102</v>
      </c>
      <c r="B915" s="6">
        <v>5.1654193688462399E-2</v>
      </c>
      <c r="C915" s="28">
        <v>8.2727765509283996E-4</v>
      </c>
      <c r="D915" s="6">
        <v>2.64855704910884E-3</v>
      </c>
    </row>
    <row r="916" spans="1:4" x14ac:dyDescent="0.2">
      <c r="A916" s="6" t="s">
        <v>1103</v>
      </c>
      <c r="B916" s="6">
        <v>9.0736024402906304E-2</v>
      </c>
      <c r="C916" s="28">
        <v>8.3420747496661997E-4</v>
      </c>
      <c r="D916" s="6">
        <v>2.6678210605332901E-3</v>
      </c>
    </row>
    <row r="917" spans="1:4" x14ac:dyDescent="0.2">
      <c r="A917" s="6" t="s">
        <v>1104</v>
      </c>
      <c r="B917" s="6">
        <v>6.0777864359864701E-2</v>
      </c>
      <c r="C917" s="28">
        <v>8.87935991754907E-4</v>
      </c>
      <c r="D917" s="6">
        <v>2.8365430643711399E-3</v>
      </c>
    </row>
    <row r="918" spans="1:4" x14ac:dyDescent="0.2">
      <c r="A918" s="6" t="s">
        <v>1105</v>
      </c>
      <c r="B918" s="6">
        <v>5.0651206662100302E-2</v>
      </c>
      <c r="C918" s="28">
        <v>8.9081739770127601E-4</v>
      </c>
      <c r="D918" s="6">
        <v>2.84264110642012E-3</v>
      </c>
    </row>
    <row r="919" spans="1:4" x14ac:dyDescent="0.2">
      <c r="A919" s="6" t="s">
        <v>1106</v>
      </c>
      <c r="B919" s="6">
        <v>7.2208048642885797E-2</v>
      </c>
      <c r="C919" s="28">
        <v>9.0743348665711795E-4</v>
      </c>
      <c r="D919" s="6">
        <v>2.8925060866943899E-3</v>
      </c>
    </row>
    <row r="920" spans="1:4" x14ac:dyDescent="0.2">
      <c r="A920" s="6" t="s">
        <v>1107</v>
      </c>
      <c r="B920" s="6">
        <v>-0.17826491972348499</v>
      </c>
      <c r="C920" s="28">
        <v>9.1827641139908005E-4</v>
      </c>
      <c r="D920" s="6">
        <v>2.9238801203916201E-3</v>
      </c>
    </row>
    <row r="921" spans="1:4" x14ac:dyDescent="0.2">
      <c r="A921" s="6" t="s">
        <v>1108</v>
      </c>
      <c r="B921" s="6">
        <v>0.17044799052642001</v>
      </c>
      <c r="C921" s="28">
        <v>9.2567108420190801E-4</v>
      </c>
      <c r="D921" s="6">
        <v>2.9442182580219499E-3</v>
      </c>
    </row>
    <row r="922" spans="1:4" x14ac:dyDescent="0.2">
      <c r="A922" s="6" t="s">
        <v>1109</v>
      </c>
      <c r="B922" s="6">
        <v>7.2641680024829805E-2</v>
      </c>
      <c r="C922" s="28">
        <v>9.3277192664374599E-4</v>
      </c>
      <c r="D922" s="6">
        <v>2.9635786321518102E-3</v>
      </c>
    </row>
    <row r="923" spans="1:4" x14ac:dyDescent="0.2">
      <c r="A923" s="6" t="s">
        <v>1110</v>
      </c>
      <c r="B923" s="6">
        <v>6.0575546099326097E-2</v>
      </c>
      <c r="C923" s="28">
        <v>9.6880133143950403E-4</v>
      </c>
      <c r="D923" s="6">
        <v>3.07470824299421E-3</v>
      </c>
    </row>
    <row r="924" spans="1:4" x14ac:dyDescent="0.2">
      <c r="A924" s="6" t="s">
        <v>1111</v>
      </c>
      <c r="B924" s="6">
        <v>0.13825489960886</v>
      </c>
      <c r="C924" s="28">
        <v>9.7808248027547902E-4</v>
      </c>
      <c r="D924" s="6">
        <v>3.1007972774893902E-3</v>
      </c>
    </row>
    <row r="925" spans="1:4" x14ac:dyDescent="0.2">
      <c r="A925" s="6" t="s">
        <v>1112</v>
      </c>
      <c r="B925" s="6">
        <v>8.2179563529980099E-2</v>
      </c>
      <c r="C925" s="28">
        <v>9.916867058140039E-4</v>
      </c>
      <c r="D925" s="6">
        <v>3.14052030454424E-3</v>
      </c>
    </row>
    <row r="926" spans="1:4" x14ac:dyDescent="0.2">
      <c r="A926" s="6" t="s">
        <v>1113</v>
      </c>
      <c r="B926" s="6">
        <v>6.7648520842372301E-2</v>
      </c>
      <c r="C926" s="6">
        <v>1.01632641436197E-3</v>
      </c>
      <c r="D926" s="6">
        <v>3.2136954754438201E-3</v>
      </c>
    </row>
    <row r="927" spans="1:4" x14ac:dyDescent="0.2">
      <c r="A927" s="6" t="s">
        <v>1114</v>
      </c>
      <c r="B927" s="6">
        <v>0.16768530153397501</v>
      </c>
      <c r="C927" s="6">
        <v>1.0169922390644999E-3</v>
      </c>
      <c r="D927" s="6">
        <v>3.2136954754438201E-3</v>
      </c>
    </row>
    <row r="928" spans="1:4" x14ac:dyDescent="0.2">
      <c r="A928" s="6" t="s">
        <v>1115</v>
      </c>
      <c r="B928" s="6">
        <v>4.8076190705851202E-2</v>
      </c>
      <c r="C928" s="6">
        <v>1.0259367688341401E-3</v>
      </c>
      <c r="D928" s="6">
        <v>3.2384591525941699E-3</v>
      </c>
    </row>
    <row r="929" spans="1:4" x14ac:dyDescent="0.2">
      <c r="A929" s="6" t="s">
        <v>1116</v>
      </c>
      <c r="B929" s="6">
        <v>0.11355031657100099</v>
      </c>
      <c r="C929" s="6">
        <v>1.0545553510356001E-3</v>
      </c>
      <c r="D929" s="6">
        <v>3.3252052762427799E-3</v>
      </c>
    </row>
    <row r="930" spans="1:4" x14ac:dyDescent="0.2">
      <c r="A930" s="6" t="s">
        <v>1117</v>
      </c>
      <c r="B930" s="6">
        <v>8.3188195837546997E-2</v>
      </c>
      <c r="C930" s="6">
        <v>1.0623019676066401E-3</v>
      </c>
      <c r="D930" s="6">
        <v>3.3460222535713702E-3</v>
      </c>
    </row>
    <row r="931" spans="1:4" x14ac:dyDescent="0.2">
      <c r="A931" s="6" t="s">
        <v>1118</v>
      </c>
      <c r="B931" s="6">
        <v>6.14335285254487E-2</v>
      </c>
      <c r="C931" s="6">
        <v>1.0685213732010001E-3</v>
      </c>
      <c r="D931" s="6">
        <v>3.36004115242002E-3</v>
      </c>
    </row>
    <row r="932" spans="1:4" x14ac:dyDescent="0.2">
      <c r="A932" s="6" t="s">
        <v>1119</v>
      </c>
      <c r="B932" s="6">
        <v>-0.13620187929165301</v>
      </c>
      <c r="C932" s="6">
        <v>1.0690517522239499E-3</v>
      </c>
      <c r="D932" s="6">
        <v>3.36004115242002E-3</v>
      </c>
    </row>
    <row r="933" spans="1:4" x14ac:dyDescent="0.2">
      <c r="A933" s="6" t="s">
        <v>1120</v>
      </c>
      <c r="B933" s="6">
        <v>5.5120199592644997E-2</v>
      </c>
      <c r="C933" s="6">
        <v>1.08619356073703E-3</v>
      </c>
      <c r="D933" s="6">
        <v>3.41025110422593E-3</v>
      </c>
    </row>
    <row r="934" spans="1:4" x14ac:dyDescent="0.2">
      <c r="A934" s="6" t="s">
        <v>1121</v>
      </c>
      <c r="B934" s="6">
        <v>8.0024225129694398E-2</v>
      </c>
      <c r="C934" s="6">
        <v>1.1128466363296899E-3</v>
      </c>
      <c r="D934" s="6">
        <v>3.4901831738108299E-3</v>
      </c>
    </row>
    <row r="935" spans="1:4" x14ac:dyDescent="0.2">
      <c r="A935" s="6" t="s">
        <v>1122</v>
      </c>
      <c r="B935" s="6">
        <v>4.7872727833243603E-2</v>
      </c>
      <c r="C935" s="6">
        <v>1.1276475221943601E-3</v>
      </c>
      <c r="D935" s="6">
        <v>3.5328121193720602E-3</v>
      </c>
    </row>
    <row r="936" spans="1:4" x14ac:dyDescent="0.2">
      <c r="A936" s="6" t="s">
        <v>1123</v>
      </c>
      <c r="B936" s="6">
        <v>-0.132640692422544</v>
      </c>
      <c r="C936" s="6">
        <v>1.1477310919473199E-3</v>
      </c>
      <c r="D936" s="6">
        <v>3.591882207454E-3</v>
      </c>
    </row>
    <row r="937" spans="1:4" x14ac:dyDescent="0.2">
      <c r="A937" s="6" t="s">
        <v>1124</v>
      </c>
      <c r="B937" s="6">
        <v>6.4122979558990295E-2</v>
      </c>
      <c r="C937" s="6">
        <v>1.1604521548994201E-3</v>
      </c>
      <c r="D937" s="6">
        <v>3.6278092500224598E-3</v>
      </c>
    </row>
    <row r="938" spans="1:4" x14ac:dyDescent="0.2">
      <c r="A938" s="6" t="s">
        <v>1125</v>
      </c>
      <c r="B938" s="6">
        <v>0.14936585743195999</v>
      </c>
      <c r="C938" s="6">
        <v>1.1651431945370501E-3</v>
      </c>
      <c r="D938" s="6">
        <v>3.6385828607177302E-3</v>
      </c>
    </row>
    <row r="939" spans="1:4" x14ac:dyDescent="0.2">
      <c r="A939" s="6" t="s">
        <v>1126</v>
      </c>
      <c r="B939" s="6">
        <v>5.7136414974959297E-2</v>
      </c>
      <c r="C939" s="6">
        <v>1.1908851269374699E-3</v>
      </c>
      <c r="D939" s="6">
        <v>3.7150023757078401E-3</v>
      </c>
    </row>
    <row r="940" spans="1:4" x14ac:dyDescent="0.2">
      <c r="A940" s="6" t="s">
        <v>1127</v>
      </c>
      <c r="B940" s="6">
        <v>0.19255701420020899</v>
      </c>
      <c r="C940" s="6">
        <v>1.1942988069659701E-3</v>
      </c>
      <c r="D940" s="6">
        <v>3.7216795445219101E-3</v>
      </c>
    </row>
    <row r="941" spans="1:4" x14ac:dyDescent="0.2">
      <c r="A941" s="6" t="s">
        <v>1128</v>
      </c>
      <c r="B941" s="6">
        <v>5.89684735937447E-2</v>
      </c>
      <c r="C941" s="6">
        <v>1.1959367850080799E-3</v>
      </c>
      <c r="D941" s="6">
        <v>3.7228149335235701E-3</v>
      </c>
    </row>
    <row r="942" spans="1:4" x14ac:dyDescent="0.2">
      <c r="A942" s="6" t="s">
        <v>1129</v>
      </c>
      <c r="B942" s="6">
        <v>4.9657166244309499E-2</v>
      </c>
      <c r="C942" s="6">
        <v>1.19812085015373E-3</v>
      </c>
      <c r="D942" s="6">
        <v>3.72564600531848E-3</v>
      </c>
    </row>
    <row r="943" spans="1:4" x14ac:dyDescent="0.2">
      <c r="A943" s="6" t="s">
        <v>1130</v>
      </c>
      <c r="B943" s="6">
        <v>6.5296436230162194E-2</v>
      </c>
      <c r="C943" s="6">
        <v>1.2097116166642401E-3</v>
      </c>
      <c r="D943" s="6">
        <v>3.7576908135064598E-3</v>
      </c>
    </row>
    <row r="944" spans="1:4" x14ac:dyDescent="0.2">
      <c r="A944" s="6" t="s">
        <v>1131</v>
      </c>
      <c r="B944" s="6">
        <v>4.74376053175391E-2</v>
      </c>
      <c r="C944" s="6">
        <v>1.22174866849952E-3</v>
      </c>
      <c r="D944" s="6">
        <v>3.7910523970531899E-3</v>
      </c>
    </row>
    <row r="945" spans="1:4" x14ac:dyDescent="0.2">
      <c r="A945" s="6" t="s">
        <v>1132</v>
      </c>
      <c r="B945" s="6">
        <v>6.85651928101286E-2</v>
      </c>
      <c r="C945" s="6">
        <v>1.2423254273581099E-3</v>
      </c>
      <c r="D945" s="6">
        <v>3.8508135993295398E-3</v>
      </c>
    </row>
    <row r="946" spans="1:4" x14ac:dyDescent="0.2">
      <c r="A946" s="6" t="s">
        <v>1133</v>
      </c>
      <c r="B946" s="6">
        <v>3.8491905662247902E-2</v>
      </c>
      <c r="C946" s="6">
        <v>1.2566340368353199E-3</v>
      </c>
      <c r="D946" s="6">
        <v>3.8910395017687002E-3</v>
      </c>
    </row>
    <row r="947" spans="1:4" x14ac:dyDescent="0.2">
      <c r="A947" s="6" t="s">
        <v>1134</v>
      </c>
      <c r="B947" s="6">
        <v>4.8964961497521102E-2</v>
      </c>
      <c r="C947" s="6">
        <v>1.33172420266108E-3</v>
      </c>
      <c r="D947" s="6">
        <v>4.1191850205061801E-3</v>
      </c>
    </row>
    <row r="948" spans="1:4" x14ac:dyDescent="0.2">
      <c r="A948" s="6" t="s">
        <v>1135</v>
      </c>
      <c r="B948" s="6">
        <v>0.120098152624175</v>
      </c>
      <c r="C948" s="6">
        <v>1.3388587403566101E-3</v>
      </c>
      <c r="D948" s="6">
        <v>4.1368753679306199E-3</v>
      </c>
    </row>
    <row r="949" spans="1:4" x14ac:dyDescent="0.2">
      <c r="A949" s="6" t="s">
        <v>1136</v>
      </c>
      <c r="B949" s="6">
        <v>6.0505197302586598E-2</v>
      </c>
      <c r="C949" s="6">
        <v>1.3407860531961999E-3</v>
      </c>
      <c r="D949" s="6">
        <v>4.1384557903827801E-3</v>
      </c>
    </row>
    <row r="950" spans="1:4" x14ac:dyDescent="0.2">
      <c r="A950" s="6" t="s">
        <v>1137</v>
      </c>
      <c r="B950" s="6">
        <v>4.8326312491586997E-2</v>
      </c>
      <c r="C950" s="6">
        <v>1.38234412343699E-3</v>
      </c>
      <c r="D950" s="6">
        <v>4.2622277139307404E-3</v>
      </c>
    </row>
    <row r="951" spans="1:4" x14ac:dyDescent="0.2">
      <c r="A951" s="6" t="s">
        <v>1138</v>
      </c>
      <c r="B951" s="6">
        <v>8.5102471278385605E-2</v>
      </c>
      <c r="C951" s="6">
        <v>1.4662643898141199E-3</v>
      </c>
      <c r="D951" s="6">
        <v>4.5162179256340298E-3</v>
      </c>
    </row>
    <row r="952" spans="1:4" x14ac:dyDescent="0.2">
      <c r="A952" s="6" t="s">
        <v>1139</v>
      </c>
      <c r="B952" s="6">
        <v>3.9826132887397801E-2</v>
      </c>
      <c r="C952" s="6">
        <v>1.49268810659425E-3</v>
      </c>
      <c r="D952" s="6">
        <v>4.5920656352519398E-3</v>
      </c>
    </row>
    <row r="953" spans="1:4" x14ac:dyDescent="0.2">
      <c r="A953" s="6" t="s">
        <v>1140</v>
      </c>
      <c r="B953" s="6">
        <v>-4.92360772934076E-2</v>
      </c>
      <c r="C953" s="6">
        <v>1.49403161790099E-3</v>
      </c>
      <c r="D953" s="6">
        <v>4.5920656352519398E-3</v>
      </c>
    </row>
    <row r="954" spans="1:4" x14ac:dyDescent="0.2">
      <c r="A954" s="6" t="s">
        <v>1141</v>
      </c>
      <c r="B954" s="6">
        <v>7.9852078353933695E-2</v>
      </c>
      <c r="C954" s="6">
        <v>1.5640242632658399E-3</v>
      </c>
      <c r="D954" s="6">
        <v>4.7973329220148296E-3</v>
      </c>
    </row>
    <row r="955" spans="1:4" x14ac:dyDescent="0.2">
      <c r="A955" s="6" t="s">
        <v>1142</v>
      </c>
      <c r="B955" s="6">
        <v>0.10077536587001699</v>
      </c>
      <c r="C955" s="6">
        <v>1.56409793865211E-3</v>
      </c>
      <c r="D955" s="6">
        <v>4.7973329220148296E-3</v>
      </c>
    </row>
    <row r="956" spans="1:4" x14ac:dyDescent="0.2">
      <c r="A956" s="6" t="s">
        <v>1143</v>
      </c>
      <c r="B956" s="6">
        <v>9.3555868113486901E-2</v>
      </c>
      <c r="C956" s="6">
        <v>1.5784078088912201E-3</v>
      </c>
      <c r="D956" s="6">
        <v>4.83614887357341E-3</v>
      </c>
    </row>
    <row r="957" spans="1:4" x14ac:dyDescent="0.2">
      <c r="A957" s="6" t="s">
        <v>1144</v>
      </c>
      <c r="B957" s="6">
        <v>5.4382053407145997E-2</v>
      </c>
      <c r="C957" s="6">
        <v>1.5946242546224299E-3</v>
      </c>
      <c r="D957" s="6">
        <v>4.8807190536768403E-3</v>
      </c>
    </row>
    <row r="958" spans="1:4" x14ac:dyDescent="0.2">
      <c r="A958" s="6" t="s">
        <v>1145</v>
      </c>
      <c r="B958" s="6">
        <v>8.6516827277116903E-2</v>
      </c>
      <c r="C958" s="6">
        <v>1.6045458334099699E-3</v>
      </c>
      <c r="D958" s="6">
        <v>4.9059492375076799E-3</v>
      </c>
    </row>
    <row r="959" spans="1:4" x14ac:dyDescent="0.2">
      <c r="A959" s="6" t="s">
        <v>1146</v>
      </c>
      <c r="B959" s="6">
        <v>6.1962017122342603E-2</v>
      </c>
      <c r="C959" s="6">
        <v>1.61165968283415E-3</v>
      </c>
      <c r="D959" s="6">
        <v>4.9225509434945103E-3</v>
      </c>
    </row>
    <row r="960" spans="1:4" x14ac:dyDescent="0.2">
      <c r="A960" s="6" t="s">
        <v>1147</v>
      </c>
      <c r="B960" s="6">
        <v>4.5505171723955198E-2</v>
      </c>
      <c r="C960" s="6">
        <v>1.6394217534111001E-3</v>
      </c>
      <c r="D960" s="6">
        <v>5.0021187737167502E-3</v>
      </c>
    </row>
    <row r="961" spans="1:4" x14ac:dyDescent="0.2">
      <c r="A961" s="6" t="s">
        <v>1148</v>
      </c>
      <c r="B961" s="6">
        <v>7.7164643635939195E-2</v>
      </c>
      <c r="C961" s="6">
        <v>1.6645410868467E-3</v>
      </c>
      <c r="D961" s="6">
        <v>5.0734656901490196E-3</v>
      </c>
    </row>
    <row r="962" spans="1:4" x14ac:dyDescent="0.2">
      <c r="A962" s="6" t="s">
        <v>1149</v>
      </c>
      <c r="B962" s="6">
        <v>5.5672151636796903E-2</v>
      </c>
      <c r="C962" s="6">
        <v>1.6690400148358701E-3</v>
      </c>
      <c r="D962" s="6">
        <v>5.0786933595157796E-3</v>
      </c>
    </row>
    <row r="963" spans="1:4" x14ac:dyDescent="0.2">
      <c r="A963" s="6" t="s">
        <v>1150</v>
      </c>
      <c r="B963" s="6">
        <v>0.123317973050632</v>
      </c>
      <c r="C963" s="6">
        <v>1.6697312071483599E-3</v>
      </c>
      <c r="D963" s="6">
        <v>5.0786933595157796E-3</v>
      </c>
    </row>
    <row r="964" spans="1:4" x14ac:dyDescent="0.2">
      <c r="A964" s="6" t="s">
        <v>1151</v>
      </c>
      <c r="B964" s="6">
        <v>-9.8578273745006495E-2</v>
      </c>
      <c r="C964" s="6">
        <v>1.6807728993779301E-3</v>
      </c>
      <c r="D964" s="6">
        <v>5.1069638096483301E-3</v>
      </c>
    </row>
    <row r="965" spans="1:4" x14ac:dyDescent="0.2">
      <c r="A965" s="6" t="s">
        <v>1152</v>
      </c>
      <c r="B965" s="6">
        <v>-8.9895597966766605E-2</v>
      </c>
      <c r="C965" s="6">
        <v>1.7031273878378699E-3</v>
      </c>
      <c r="D965" s="6">
        <v>5.16951334854632E-3</v>
      </c>
    </row>
    <row r="966" spans="1:4" x14ac:dyDescent="0.2">
      <c r="A966" s="6" t="s">
        <v>1153</v>
      </c>
      <c r="B966" s="6">
        <v>-8.0271087669418303E-2</v>
      </c>
      <c r="C966" s="6">
        <v>1.7125507709312099E-3</v>
      </c>
      <c r="D966" s="6">
        <v>5.1927239662157097E-3</v>
      </c>
    </row>
    <row r="967" spans="1:4" x14ac:dyDescent="0.2">
      <c r="A967" s="6" t="s">
        <v>1154</v>
      </c>
      <c r="B967" s="6">
        <v>6.2771615671167694E-2</v>
      </c>
      <c r="C967" s="6">
        <v>1.7242794227123801E-3</v>
      </c>
      <c r="D967" s="6">
        <v>5.2228691736666303E-3</v>
      </c>
    </row>
    <row r="968" spans="1:4" x14ac:dyDescent="0.2">
      <c r="A968" s="6" t="s">
        <v>1155</v>
      </c>
      <c r="B968" s="6">
        <v>0.11918655481901599</v>
      </c>
      <c r="C968" s="6">
        <v>1.7349260754543001E-3</v>
      </c>
      <c r="D968" s="6">
        <v>5.24967796951649E-3</v>
      </c>
    </row>
    <row r="969" spans="1:4" x14ac:dyDescent="0.2">
      <c r="A969" s="6" t="s">
        <v>1156</v>
      </c>
      <c r="B969" s="6">
        <v>4.62218984304405E-2</v>
      </c>
      <c r="C969" s="6">
        <v>1.7379631468532901E-3</v>
      </c>
      <c r="D969" s="6">
        <v>5.2534294501056598E-3</v>
      </c>
    </row>
    <row r="970" spans="1:4" x14ac:dyDescent="0.2">
      <c r="A970" s="6" t="s">
        <v>1157</v>
      </c>
      <c r="B970" s="6">
        <v>4.5350324267277101E-2</v>
      </c>
      <c r="C970" s="6">
        <v>1.75853122454286E-3</v>
      </c>
      <c r="D970" s="6">
        <v>5.3101102989037098E-3</v>
      </c>
    </row>
    <row r="971" spans="1:4" x14ac:dyDescent="0.2">
      <c r="A971" s="6" t="s">
        <v>1158</v>
      </c>
      <c r="B971" s="6">
        <v>0.100664252105913</v>
      </c>
      <c r="C971" s="6">
        <v>1.7642357791086301E-3</v>
      </c>
      <c r="D971" s="6">
        <v>5.3218381654639201E-3</v>
      </c>
    </row>
    <row r="972" spans="1:4" x14ac:dyDescent="0.2">
      <c r="A972" s="6" t="s">
        <v>1159</v>
      </c>
      <c r="B972" s="6">
        <v>7.7890675656529698E-2</v>
      </c>
      <c r="C972" s="6">
        <v>1.83513672718729E-3</v>
      </c>
      <c r="D972" s="6">
        <v>5.5300047974932501E-3</v>
      </c>
    </row>
    <row r="973" spans="1:4" x14ac:dyDescent="0.2">
      <c r="A973" s="6" t="s">
        <v>1160</v>
      </c>
      <c r="B973" s="6">
        <v>4.5551820289857402E-2</v>
      </c>
      <c r="C973" s="6">
        <v>1.9007105844628201E-3</v>
      </c>
      <c r="D973" s="6">
        <v>5.7217065276877798E-3</v>
      </c>
    </row>
    <row r="974" spans="1:4" x14ac:dyDescent="0.2">
      <c r="A974" s="6" t="s">
        <v>1161</v>
      </c>
      <c r="B974" s="6">
        <v>-0.11086416261882</v>
      </c>
      <c r="C974" s="6">
        <v>1.9920430232776599E-3</v>
      </c>
      <c r="D974" s="6">
        <v>5.99047505868375E-3</v>
      </c>
    </row>
    <row r="975" spans="1:4" x14ac:dyDescent="0.2">
      <c r="A975" s="6" t="s">
        <v>1162</v>
      </c>
      <c r="B975" s="6">
        <v>0.100062973403706</v>
      </c>
      <c r="C975" s="6">
        <v>2.05207777395607E-3</v>
      </c>
      <c r="D975" s="6">
        <v>6.1646694072698899E-3</v>
      </c>
    </row>
    <row r="976" spans="1:4" x14ac:dyDescent="0.2">
      <c r="A976" s="6" t="s">
        <v>1163</v>
      </c>
      <c r="B976" s="6">
        <v>4.5286381708469603E-2</v>
      </c>
      <c r="C976" s="6">
        <v>2.08214500764217E-3</v>
      </c>
      <c r="D976" s="6">
        <v>6.2425702664186296E-3</v>
      </c>
    </row>
    <row r="977" spans="1:4" x14ac:dyDescent="0.2">
      <c r="A977" s="6" t="s">
        <v>1164</v>
      </c>
      <c r="B977" s="6">
        <v>-8.4062935668349298E-2</v>
      </c>
      <c r="C977" s="6">
        <v>2.0822805370366601E-3</v>
      </c>
      <c r="D977" s="6">
        <v>6.2425702664186296E-3</v>
      </c>
    </row>
    <row r="978" spans="1:4" x14ac:dyDescent="0.2">
      <c r="A978" s="6" t="s">
        <v>1165</v>
      </c>
      <c r="B978" s="6">
        <v>-5.5868386834944501E-2</v>
      </c>
      <c r="C978" s="6">
        <v>2.09030915629147E-3</v>
      </c>
      <c r="D978" s="6">
        <v>6.2602189178688301E-3</v>
      </c>
    </row>
    <row r="979" spans="1:4" x14ac:dyDescent="0.2">
      <c r="A979" s="6" t="s">
        <v>1166</v>
      </c>
      <c r="B979" s="6">
        <v>0.23433619915882301</v>
      </c>
      <c r="C979" s="6">
        <v>2.2275373111748801E-3</v>
      </c>
      <c r="D979" s="6">
        <v>6.6643721193082603E-3</v>
      </c>
    </row>
    <row r="980" spans="1:4" x14ac:dyDescent="0.2">
      <c r="A980" s="6" t="s">
        <v>1167</v>
      </c>
      <c r="B980" s="6">
        <v>9.7416380355655002E-2</v>
      </c>
      <c r="C980" s="6">
        <v>2.3101844128324799E-3</v>
      </c>
      <c r="D980" s="6">
        <v>6.9045695692324703E-3</v>
      </c>
    </row>
    <row r="981" spans="1:4" x14ac:dyDescent="0.2">
      <c r="A981" s="6" t="s">
        <v>1168</v>
      </c>
      <c r="B981" s="6">
        <v>8.13962808210143E-2</v>
      </c>
      <c r="C981" s="6">
        <v>2.3987583015482499E-3</v>
      </c>
      <c r="D981" s="6">
        <v>7.1619719258687996E-3</v>
      </c>
    </row>
    <row r="982" spans="1:4" x14ac:dyDescent="0.2">
      <c r="A982" s="6" t="s">
        <v>1169</v>
      </c>
      <c r="B982" s="6">
        <v>5.7417973648805298E-2</v>
      </c>
      <c r="C982" s="6">
        <v>2.40634097655053E-3</v>
      </c>
      <c r="D982" s="6">
        <v>7.17728028005837E-3</v>
      </c>
    </row>
    <row r="983" spans="1:4" x14ac:dyDescent="0.2">
      <c r="A983" s="6" t="s">
        <v>1170</v>
      </c>
      <c r="B983" s="6">
        <v>4.7396956014994697E-2</v>
      </c>
      <c r="C983" s="6">
        <v>2.4353148980469498E-3</v>
      </c>
      <c r="D983" s="6">
        <v>7.2562950529981999E-3</v>
      </c>
    </row>
    <row r="984" spans="1:4" x14ac:dyDescent="0.2">
      <c r="A984" s="6" t="s">
        <v>1171</v>
      </c>
      <c r="B984" s="6">
        <v>9.1479663179778195E-2</v>
      </c>
      <c r="C984" s="6">
        <v>2.4896803752859202E-3</v>
      </c>
      <c r="D984" s="6">
        <v>7.4107288563755001E-3</v>
      </c>
    </row>
    <row r="985" spans="1:4" x14ac:dyDescent="0.2">
      <c r="A985" s="6" t="s">
        <v>1172</v>
      </c>
      <c r="B985" s="6">
        <v>4.9661506838717499E-2</v>
      </c>
      <c r="C985" s="6">
        <v>2.5130692970547698E-3</v>
      </c>
      <c r="D985" s="6">
        <v>7.4727381030428404E-3</v>
      </c>
    </row>
    <row r="986" spans="1:4" x14ac:dyDescent="0.2">
      <c r="A986" s="6" t="s">
        <v>1173</v>
      </c>
      <c r="B986" s="6">
        <v>3.8307594706684898E-2</v>
      </c>
      <c r="C986" s="6">
        <v>2.52439979754251E-3</v>
      </c>
      <c r="D986" s="6">
        <v>7.4988014311146E-3</v>
      </c>
    </row>
    <row r="987" spans="1:4" x14ac:dyDescent="0.2">
      <c r="A987" s="6" t="s">
        <v>1174</v>
      </c>
      <c r="B987" s="6">
        <v>5.0500045822085698E-2</v>
      </c>
      <c r="C987" s="6">
        <v>2.5491420300440999E-3</v>
      </c>
      <c r="D987" s="6">
        <v>7.56461132367403E-3</v>
      </c>
    </row>
    <row r="988" spans="1:4" x14ac:dyDescent="0.2">
      <c r="A988" s="6" t="s">
        <v>1175</v>
      </c>
      <c r="B988" s="6">
        <v>3.8607639139385003E-2</v>
      </c>
      <c r="C988" s="6">
        <v>2.6284229657353498E-3</v>
      </c>
      <c r="D988" s="6">
        <v>7.7919678791525801E-3</v>
      </c>
    </row>
    <row r="989" spans="1:4" x14ac:dyDescent="0.2">
      <c r="A989" s="6" t="s">
        <v>1176</v>
      </c>
      <c r="B989" s="6">
        <v>5.5747422190508898E-2</v>
      </c>
      <c r="C989" s="6">
        <v>2.7976199066814902E-3</v>
      </c>
      <c r="D989" s="6">
        <v>8.2851499364032504E-3</v>
      </c>
    </row>
    <row r="990" spans="1:4" x14ac:dyDescent="0.2">
      <c r="A990" s="6" t="s">
        <v>1177</v>
      </c>
      <c r="B990" s="6">
        <v>0.100047522540317</v>
      </c>
      <c r="C990" s="6">
        <v>2.81467629388399E-3</v>
      </c>
      <c r="D990" s="6">
        <v>8.3272255131810902E-3</v>
      </c>
    </row>
    <row r="991" spans="1:4" x14ac:dyDescent="0.2">
      <c r="A991" s="6" t="s">
        <v>1178</v>
      </c>
      <c r="B991" s="6">
        <v>4.1167948839488398E-2</v>
      </c>
      <c r="C991" s="6">
        <v>2.8792427493468998E-3</v>
      </c>
      <c r="D991" s="6">
        <v>8.5096325139949296E-3</v>
      </c>
    </row>
    <row r="992" spans="1:4" x14ac:dyDescent="0.2">
      <c r="A992" s="6" t="s">
        <v>1179</v>
      </c>
      <c r="B992" s="6">
        <v>-4.3889996096954799E-2</v>
      </c>
      <c r="C992" s="6">
        <v>2.9377767699018298E-3</v>
      </c>
      <c r="D992" s="6">
        <v>8.6642853594206103E-3</v>
      </c>
    </row>
    <row r="993" spans="1:4" x14ac:dyDescent="0.2">
      <c r="A993" s="6" t="s">
        <v>1180</v>
      </c>
      <c r="B993" s="6">
        <v>0.17199734854476501</v>
      </c>
      <c r="C993" s="6">
        <v>2.93966293140499E-3</v>
      </c>
      <c r="D993" s="6">
        <v>8.6642853594206103E-3</v>
      </c>
    </row>
    <row r="994" spans="1:4" x14ac:dyDescent="0.2">
      <c r="A994" s="6" t="s">
        <v>1181</v>
      </c>
      <c r="B994" s="6">
        <v>6.4861214410798104E-2</v>
      </c>
      <c r="C994" s="6">
        <v>2.9404622225608001E-3</v>
      </c>
      <c r="D994" s="6">
        <v>8.6642853594206103E-3</v>
      </c>
    </row>
    <row r="995" spans="1:4" x14ac:dyDescent="0.2">
      <c r="A995" s="6" t="s">
        <v>1182</v>
      </c>
      <c r="B995" s="6">
        <v>0.101265014285069</v>
      </c>
      <c r="C995" s="6">
        <v>2.9605783997953298E-3</v>
      </c>
      <c r="D995" s="6">
        <v>8.7147740811699508E-3</v>
      </c>
    </row>
    <row r="996" spans="1:4" x14ac:dyDescent="0.2">
      <c r="A996" s="6" t="s">
        <v>1183</v>
      </c>
      <c r="B996" s="6">
        <v>5.6057242251096102E-2</v>
      </c>
      <c r="C996" s="6">
        <v>3.01258582077653E-3</v>
      </c>
      <c r="D996" s="6">
        <v>8.8513341620844194E-3</v>
      </c>
    </row>
    <row r="997" spans="1:4" x14ac:dyDescent="0.2">
      <c r="A997" s="6" t="s">
        <v>1184</v>
      </c>
      <c r="B997" s="6">
        <v>4.4323219233899598E-2</v>
      </c>
      <c r="C997" s="6">
        <v>3.0130268529845999E-3</v>
      </c>
      <c r="D997" s="6">
        <v>8.8513341620844194E-3</v>
      </c>
    </row>
    <row r="998" spans="1:4" x14ac:dyDescent="0.2">
      <c r="A998" s="6" t="s">
        <v>1185</v>
      </c>
      <c r="B998" s="6">
        <v>5.1672007012587E-2</v>
      </c>
      <c r="C998" s="6">
        <v>3.0663493498974898E-3</v>
      </c>
      <c r="D998" s="6">
        <v>8.9989348893075999E-3</v>
      </c>
    </row>
    <row r="999" spans="1:4" x14ac:dyDescent="0.2">
      <c r="A999" s="6" t="s">
        <v>1186</v>
      </c>
      <c r="B999" s="6">
        <v>5.1889740475418798E-2</v>
      </c>
      <c r="C999" s="6">
        <v>3.1663055070253201E-3</v>
      </c>
      <c r="D999" s="6">
        <v>9.2829598766649996E-3</v>
      </c>
    </row>
    <row r="1000" spans="1:4" x14ac:dyDescent="0.2">
      <c r="A1000" s="6" t="s">
        <v>1187</v>
      </c>
      <c r="B1000" s="6">
        <v>9.7784530182862497E-2</v>
      </c>
      <c r="C1000" s="6">
        <v>3.2627229762603798E-3</v>
      </c>
      <c r="D1000" s="6">
        <v>9.5560513623337701E-3</v>
      </c>
    </row>
    <row r="1001" spans="1:4" x14ac:dyDescent="0.2">
      <c r="A1001" s="6" t="s">
        <v>1188</v>
      </c>
      <c r="B1001" s="6">
        <v>-8.0330918129635304E-2</v>
      </c>
      <c r="C1001" s="6">
        <v>3.3035743843156801E-3</v>
      </c>
      <c r="D1001" s="6">
        <v>9.6660139392940308E-3</v>
      </c>
    </row>
    <row r="1002" spans="1:4" x14ac:dyDescent="0.2">
      <c r="A1002" s="6" t="s">
        <v>1189</v>
      </c>
      <c r="B1002" s="6">
        <v>0.15581869047911401</v>
      </c>
      <c r="C1002" s="6">
        <v>3.49896748554347E-3</v>
      </c>
      <c r="D1002" s="6">
        <v>1.0227481960243499E-2</v>
      </c>
    </row>
    <row r="1003" spans="1:4" x14ac:dyDescent="0.2">
      <c r="A1003" s="6" t="s">
        <v>1190</v>
      </c>
      <c r="B1003" s="6">
        <v>6.60132572613506E-2</v>
      </c>
      <c r="C1003" s="6">
        <v>3.6179412164790499E-3</v>
      </c>
      <c r="D1003" s="6">
        <v>1.056467749827E-2</v>
      </c>
    </row>
    <row r="1004" spans="1:4" x14ac:dyDescent="0.2">
      <c r="A1004" s="6" t="s">
        <v>1191</v>
      </c>
      <c r="B1004" s="6">
        <v>8.51286923138595E-2</v>
      </c>
      <c r="C1004" s="6">
        <v>3.6289569197887899E-3</v>
      </c>
      <c r="D1004" s="6">
        <v>1.0586268539463701E-2</v>
      </c>
    </row>
    <row r="1005" spans="1:4" x14ac:dyDescent="0.2">
      <c r="A1005" s="6" t="s">
        <v>1192</v>
      </c>
      <c r="B1005" s="6">
        <v>-0.113462025664264</v>
      </c>
      <c r="C1005" s="6">
        <v>3.6907677190677998E-3</v>
      </c>
      <c r="D1005" s="6">
        <v>1.07558465033252E-2</v>
      </c>
    </row>
    <row r="1006" spans="1:4" x14ac:dyDescent="0.2">
      <c r="A1006" s="6" t="s">
        <v>1193</v>
      </c>
      <c r="B1006" s="6">
        <v>4.2733346708882798E-2</v>
      </c>
      <c r="C1006" s="6">
        <v>3.8344582378755702E-3</v>
      </c>
      <c r="D1006" s="6">
        <v>1.1163467559074E-2</v>
      </c>
    </row>
    <row r="1007" spans="1:4" x14ac:dyDescent="0.2">
      <c r="A1007" s="6" t="s">
        <v>1194</v>
      </c>
      <c r="B1007" s="6">
        <v>3.7707074902306098E-2</v>
      </c>
      <c r="C1007" s="6">
        <v>3.8835981577931898E-3</v>
      </c>
      <c r="D1007" s="6">
        <v>1.12952810101786E-2</v>
      </c>
    </row>
    <row r="1008" spans="1:4" x14ac:dyDescent="0.2">
      <c r="A1008" s="6" t="s">
        <v>1195</v>
      </c>
      <c r="B1008" s="6">
        <v>4.7973187656420398E-2</v>
      </c>
      <c r="C1008" s="6">
        <v>3.9413993969384803E-3</v>
      </c>
      <c r="D1008" s="6">
        <v>1.1451998446571699E-2</v>
      </c>
    </row>
    <row r="1009" spans="1:4" x14ac:dyDescent="0.2">
      <c r="A1009" s="6" t="s">
        <v>1196</v>
      </c>
      <c r="B1009" s="6">
        <v>7.7754283418056E-2</v>
      </c>
      <c r="C1009" s="6">
        <v>3.9539670522173399E-3</v>
      </c>
      <c r="D1009" s="6">
        <v>1.1477105951967499E-2</v>
      </c>
    </row>
    <row r="1010" spans="1:4" x14ac:dyDescent="0.2">
      <c r="A1010" s="6" t="s">
        <v>1197</v>
      </c>
      <c r="B1010" s="6">
        <v>4.4471082720889198E-2</v>
      </c>
      <c r="C1010" s="6">
        <v>4.0512357080645803E-3</v>
      </c>
      <c r="D1010" s="6">
        <v>1.1747779736778499E-2</v>
      </c>
    </row>
    <row r="1011" spans="1:4" x14ac:dyDescent="0.2">
      <c r="A1011" s="6" t="s">
        <v>1198</v>
      </c>
      <c r="B1011" s="6">
        <v>9.3417078179390503E-2</v>
      </c>
      <c r="C1011" s="6">
        <v>4.0615079016658598E-3</v>
      </c>
      <c r="D1011" s="6">
        <v>1.17658945456583E-2</v>
      </c>
    </row>
    <row r="1012" spans="1:4" x14ac:dyDescent="0.2">
      <c r="A1012" s="6" t="s">
        <v>1199</v>
      </c>
      <c r="B1012" s="6">
        <v>7.3885200664032993E-2</v>
      </c>
      <c r="C1012" s="6">
        <v>4.1471981859478599E-3</v>
      </c>
      <c r="D1012" s="6">
        <v>1.2002237918342099E-2</v>
      </c>
    </row>
    <row r="1013" spans="1:4" x14ac:dyDescent="0.2">
      <c r="A1013" s="6" t="s">
        <v>1200</v>
      </c>
      <c r="B1013" s="6">
        <v>3.1781956435582799E-2</v>
      </c>
      <c r="C1013" s="6">
        <v>4.1651422404857998E-3</v>
      </c>
      <c r="D1013" s="6">
        <v>1.20422460622551E-2</v>
      </c>
    </row>
    <row r="1014" spans="1:4" x14ac:dyDescent="0.2">
      <c r="A1014" s="6" t="s">
        <v>1201</v>
      </c>
      <c r="B1014" s="6">
        <v>4.2180291462935803E-2</v>
      </c>
      <c r="C1014" s="6">
        <v>4.29162700179228E-3</v>
      </c>
      <c r="D1014" s="6">
        <v>1.23956775950976E-2</v>
      </c>
    </row>
    <row r="1015" spans="1:4" x14ac:dyDescent="0.2">
      <c r="A1015" s="6" t="s">
        <v>1202</v>
      </c>
      <c r="B1015" s="6">
        <v>3.1281930309316898E-2</v>
      </c>
      <c r="C1015" s="6">
        <v>4.3809620681708704E-3</v>
      </c>
      <c r="D1015" s="6">
        <v>1.26412163131919E-2</v>
      </c>
    </row>
    <row r="1016" spans="1:4" x14ac:dyDescent="0.2">
      <c r="A1016" s="6" t="s">
        <v>1203</v>
      </c>
      <c r="B1016" s="6">
        <v>5.00268617537903E-2</v>
      </c>
      <c r="C1016" s="6">
        <v>4.3937102206533796E-3</v>
      </c>
      <c r="D1016" s="6">
        <v>1.26654980029288E-2</v>
      </c>
    </row>
    <row r="1017" spans="1:4" x14ac:dyDescent="0.2">
      <c r="A1017" s="6" t="s">
        <v>1204</v>
      </c>
      <c r="B1017" s="6">
        <v>5.9493119269569801E-2</v>
      </c>
      <c r="C1017" s="6">
        <v>4.4260619423025296E-3</v>
      </c>
      <c r="D1017" s="6">
        <v>1.27461862633993E-2</v>
      </c>
    </row>
    <row r="1018" spans="1:4" x14ac:dyDescent="0.2">
      <c r="A1018" s="6" t="s">
        <v>1205</v>
      </c>
      <c r="B1018" s="6">
        <v>5.4252448139849099E-2</v>
      </c>
      <c r="C1018" s="6">
        <v>4.4344455719119904E-3</v>
      </c>
      <c r="D1018" s="6">
        <v>1.27577602428137E-2</v>
      </c>
    </row>
    <row r="1019" spans="1:4" x14ac:dyDescent="0.2">
      <c r="A1019" s="6" t="s">
        <v>1206</v>
      </c>
      <c r="B1019" s="6">
        <v>5.9687618470014199E-2</v>
      </c>
      <c r="C1019" s="6">
        <v>4.4528543948170896E-3</v>
      </c>
      <c r="D1019" s="6">
        <v>1.27981252665195E-2</v>
      </c>
    </row>
    <row r="1020" spans="1:4" x14ac:dyDescent="0.2">
      <c r="A1020" s="6" t="s">
        <v>1207</v>
      </c>
      <c r="B1020" s="6">
        <v>-9.12521189979109E-2</v>
      </c>
      <c r="C1020" s="6">
        <v>4.4815677884176798E-3</v>
      </c>
      <c r="D1020" s="6">
        <v>1.2867998669494E-2</v>
      </c>
    </row>
    <row r="1021" spans="1:4" x14ac:dyDescent="0.2">
      <c r="A1021" s="6" t="s">
        <v>1208</v>
      </c>
      <c r="B1021" s="6">
        <v>-3.9585482132277403E-2</v>
      </c>
      <c r="C1021" s="6">
        <v>4.5206153676619299E-3</v>
      </c>
      <c r="D1021" s="6">
        <v>1.2967378527650401E-2</v>
      </c>
    </row>
    <row r="1022" spans="1:4" x14ac:dyDescent="0.2">
      <c r="A1022" s="6" t="s">
        <v>1209</v>
      </c>
      <c r="B1022" s="6">
        <v>9.3533265259218901E-2</v>
      </c>
      <c r="C1022" s="6">
        <v>4.54905782762304E-3</v>
      </c>
      <c r="D1022" s="6">
        <v>1.30361725785707E-2</v>
      </c>
    </row>
    <row r="1023" spans="1:4" x14ac:dyDescent="0.2">
      <c r="A1023" s="6" t="s">
        <v>1210</v>
      </c>
      <c r="B1023" s="6">
        <v>5.9142381175638699E-2</v>
      </c>
      <c r="C1023" s="6">
        <v>4.5943190743496596E-3</v>
      </c>
      <c r="D1023" s="6">
        <v>1.31529820316592E-2</v>
      </c>
    </row>
    <row r="1024" spans="1:4" x14ac:dyDescent="0.2">
      <c r="A1024" s="6" t="s">
        <v>1211</v>
      </c>
      <c r="B1024" s="6">
        <v>4.6099627947701602E-2</v>
      </c>
      <c r="C1024" s="6">
        <v>4.6398079602786102E-3</v>
      </c>
      <c r="D1024" s="6">
        <v>1.32702139607577E-2</v>
      </c>
    </row>
    <row r="1025" spans="1:4" x14ac:dyDescent="0.2">
      <c r="A1025" s="6" t="s">
        <v>1212</v>
      </c>
      <c r="B1025" s="6">
        <v>5.5032452850881403E-2</v>
      </c>
      <c r="C1025" s="6">
        <v>4.6790329448050203E-3</v>
      </c>
      <c r="D1025" s="6">
        <v>1.3369318961549401E-2</v>
      </c>
    </row>
    <row r="1026" spans="1:4" x14ac:dyDescent="0.2">
      <c r="A1026" s="6" t="s">
        <v>1213</v>
      </c>
      <c r="B1026" s="6">
        <v>3.2143695206514403E-2</v>
      </c>
      <c r="C1026" s="6">
        <v>4.6942154636886602E-3</v>
      </c>
      <c r="D1026" s="6">
        <v>1.3399601367540899E-2</v>
      </c>
    </row>
    <row r="1027" spans="1:4" x14ac:dyDescent="0.2">
      <c r="A1027" s="6" t="s">
        <v>1214</v>
      </c>
      <c r="B1027" s="6">
        <v>5.9941791726056702E-2</v>
      </c>
      <c r="C1027" s="6">
        <v>4.72388051469632E-3</v>
      </c>
      <c r="D1027" s="6">
        <v>1.34711246287388E-2</v>
      </c>
    </row>
    <row r="1028" spans="1:4" x14ac:dyDescent="0.2">
      <c r="A1028" s="6" t="s">
        <v>1215</v>
      </c>
      <c r="B1028" s="6">
        <v>2.1492927594810099E-2</v>
      </c>
      <c r="C1028" s="6">
        <v>4.7669259220712804E-3</v>
      </c>
      <c r="D1028" s="6">
        <v>1.35806281386104E-2</v>
      </c>
    </row>
    <row r="1029" spans="1:4" x14ac:dyDescent="0.2">
      <c r="A1029" s="6" t="s">
        <v>1216</v>
      </c>
      <c r="B1029" s="6">
        <v>4.3784861825000798E-2</v>
      </c>
      <c r="C1029" s="6">
        <v>4.8119588264175497E-3</v>
      </c>
      <c r="D1029" s="6">
        <v>1.36955751213422E-2</v>
      </c>
    </row>
    <row r="1030" spans="1:4" x14ac:dyDescent="0.2">
      <c r="A1030" s="6" t="s">
        <v>1217</v>
      </c>
      <c r="B1030" s="6">
        <v>9.3174406351479194E-2</v>
      </c>
      <c r="C1030" s="6">
        <v>4.8515513614865299E-3</v>
      </c>
      <c r="D1030" s="6">
        <v>1.3794829406250099E-2</v>
      </c>
    </row>
    <row r="1031" spans="1:4" x14ac:dyDescent="0.2">
      <c r="A1031" s="6" t="s">
        <v>1218</v>
      </c>
      <c r="B1031" s="6">
        <v>7.847384602054E-2</v>
      </c>
      <c r="C1031" s="6">
        <v>4.9687468218506704E-3</v>
      </c>
      <c r="D1031" s="6">
        <v>1.41097155456074E-2</v>
      </c>
    </row>
    <row r="1032" spans="1:4" x14ac:dyDescent="0.2">
      <c r="A1032" s="6" t="s">
        <v>1219</v>
      </c>
      <c r="B1032" s="6">
        <v>3.9125335368116097E-2</v>
      </c>
      <c r="C1032" s="6">
        <v>4.9719490290713901E-3</v>
      </c>
      <c r="D1032" s="6">
        <v>1.41097155456074E-2</v>
      </c>
    </row>
    <row r="1033" spans="1:4" x14ac:dyDescent="0.2">
      <c r="A1033" s="6" t="s">
        <v>1220</v>
      </c>
      <c r="B1033" s="6">
        <v>6.4480278633189697E-2</v>
      </c>
      <c r="C1033" s="6">
        <v>4.9893038835467701E-3</v>
      </c>
      <c r="D1033" s="6">
        <v>1.4145233027746999E-2</v>
      </c>
    </row>
    <row r="1034" spans="1:4" x14ac:dyDescent="0.2">
      <c r="A1034" s="6" t="s">
        <v>1221</v>
      </c>
      <c r="B1034" s="6">
        <v>6.3701725124840999E-2</v>
      </c>
      <c r="C1034" s="6">
        <v>5.0443573320975398E-3</v>
      </c>
      <c r="D1034" s="6">
        <v>1.4287457831125099E-2</v>
      </c>
    </row>
    <row r="1035" spans="1:4" x14ac:dyDescent="0.2">
      <c r="A1035" s="6" t="s">
        <v>1222</v>
      </c>
      <c r="B1035" s="6">
        <v>3.6816323720458601E-2</v>
      </c>
      <c r="C1035" s="6">
        <v>5.0558698244830601E-3</v>
      </c>
      <c r="D1035" s="6">
        <v>1.43062028044181E-2</v>
      </c>
    </row>
    <row r="1036" spans="1:4" x14ac:dyDescent="0.2">
      <c r="A1036" s="6" t="s">
        <v>1223</v>
      </c>
      <c r="B1036" s="6">
        <v>8.8237141590719603E-2</v>
      </c>
      <c r="C1036" s="6">
        <v>5.0721347831660796E-3</v>
      </c>
      <c r="D1036" s="6">
        <v>1.4338346200381401E-2</v>
      </c>
    </row>
    <row r="1037" spans="1:4" x14ac:dyDescent="0.2">
      <c r="A1037" s="6" t="s">
        <v>1224</v>
      </c>
      <c r="B1037" s="6">
        <v>-5.0692399217640703E-2</v>
      </c>
      <c r="C1037" s="6">
        <v>5.1965590497480901E-3</v>
      </c>
      <c r="D1037" s="6">
        <v>1.46709057612279E-2</v>
      </c>
    </row>
    <row r="1038" spans="1:4" x14ac:dyDescent="0.2">
      <c r="A1038" s="6" t="s">
        <v>1225</v>
      </c>
      <c r="B1038" s="6">
        <v>3.3158272541937199E-2</v>
      </c>
      <c r="C1038" s="6">
        <v>5.2044297382469497E-3</v>
      </c>
      <c r="D1038" s="6">
        <v>1.46709057612279E-2</v>
      </c>
    </row>
    <row r="1039" spans="1:4" x14ac:dyDescent="0.2">
      <c r="A1039" s="6" t="s">
        <v>1226</v>
      </c>
      <c r="B1039" s="6">
        <v>8.4646618456466899E-2</v>
      </c>
      <c r="C1039" s="6">
        <v>5.2048338263405202E-3</v>
      </c>
      <c r="D1039" s="6">
        <v>1.46709057612279E-2</v>
      </c>
    </row>
    <row r="1040" spans="1:4" x14ac:dyDescent="0.2">
      <c r="A1040" s="6" t="s">
        <v>1227</v>
      </c>
      <c r="B1040" s="6">
        <v>8.4580388631396705E-2</v>
      </c>
      <c r="C1040" s="6">
        <v>5.4069171230067504E-3</v>
      </c>
      <c r="D1040" s="6">
        <v>1.52258369465787E-2</v>
      </c>
    </row>
    <row r="1041" spans="1:4" x14ac:dyDescent="0.2">
      <c r="A1041" s="6" t="s">
        <v>1228</v>
      </c>
      <c r="B1041" s="6">
        <v>5.2914218131634397E-2</v>
      </c>
      <c r="C1041" s="6">
        <v>5.5432162280910904E-3</v>
      </c>
      <c r="D1041" s="6">
        <v>1.55946304472668E-2</v>
      </c>
    </row>
    <row r="1042" spans="1:4" x14ac:dyDescent="0.2">
      <c r="A1042" s="6" t="s">
        <v>1229</v>
      </c>
      <c r="B1042" s="6">
        <v>8.2250591535606599E-2</v>
      </c>
      <c r="C1042" s="6">
        <v>5.7862243482106699E-3</v>
      </c>
      <c r="D1042" s="6">
        <v>1.6262628624826699E-2</v>
      </c>
    </row>
    <row r="1043" spans="1:4" x14ac:dyDescent="0.2">
      <c r="A1043" s="6" t="s">
        <v>1230</v>
      </c>
      <c r="B1043" s="6">
        <v>7.5695005124555806E-2</v>
      </c>
      <c r="C1043" s="6">
        <v>5.8041857133660198E-3</v>
      </c>
      <c r="D1043" s="6">
        <v>1.6297439808039198E-2</v>
      </c>
    </row>
    <row r="1044" spans="1:4" x14ac:dyDescent="0.2">
      <c r="A1044" s="6" t="s">
        <v>1231</v>
      </c>
      <c r="B1044" s="6">
        <v>6.6647734656007304E-2</v>
      </c>
      <c r="C1044" s="6">
        <v>5.8193217605874798E-3</v>
      </c>
      <c r="D1044" s="6">
        <v>1.63242586431834E-2</v>
      </c>
    </row>
    <row r="1045" spans="1:4" x14ac:dyDescent="0.2">
      <c r="A1045" s="6" t="s">
        <v>1232</v>
      </c>
      <c r="B1045" s="6">
        <v>8.0263125309563602E-2</v>
      </c>
      <c r="C1045" s="6">
        <v>5.9732456188792103E-3</v>
      </c>
      <c r="D1045" s="6">
        <v>1.67399778945195E-2</v>
      </c>
    </row>
    <row r="1046" spans="1:4" x14ac:dyDescent="0.2">
      <c r="A1046" s="6" t="s">
        <v>1233</v>
      </c>
      <c r="B1046" s="6">
        <v>7.4742033481966702E-2</v>
      </c>
      <c r="C1046" s="6">
        <v>6.0043220447777001E-3</v>
      </c>
      <c r="D1046" s="6">
        <v>1.6810951472112201E-2</v>
      </c>
    </row>
    <row r="1047" spans="1:4" x14ac:dyDescent="0.2">
      <c r="A1047" s="6" t="s">
        <v>1234</v>
      </c>
      <c r="B1047" s="6">
        <v>-5.4756228798040797E-2</v>
      </c>
      <c r="C1047" s="6">
        <v>6.03040782299793E-3</v>
      </c>
      <c r="D1047" s="6">
        <v>1.6867829728825799E-2</v>
      </c>
    </row>
    <row r="1048" spans="1:4" x14ac:dyDescent="0.2">
      <c r="A1048" s="6" t="s">
        <v>1235</v>
      </c>
      <c r="B1048" s="6">
        <v>4.95589354303713E-2</v>
      </c>
      <c r="C1048" s="6">
        <v>6.0893383010302699E-3</v>
      </c>
      <c r="D1048" s="6">
        <v>1.70163822695138E-2</v>
      </c>
    </row>
    <row r="1049" spans="1:4" x14ac:dyDescent="0.2">
      <c r="A1049" s="6" t="s">
        <v>1236</v>
      </c>
      <c r="B1049" s="6">
        <v>0.106228469982954</v>
      </c>
      <c r="C1049" s="6">
        <v>6.10011808348774E-3</v>
      </c>
      <c r="D1049" s="6">
        <v>1.7030224601752301E-2</v>
      </c>
    </row>
    <row r="1050" spans="1:4" x14ac:dyDescent="0.2">
      <c r="A1050" s="6" t="s">
        <v>1237</v>
      </c>
      <c r="B1050" s="6">
        <v>5.9502402090086198E-2</v>
      </c>
      <c r="C1050" s="6">
        <v>6.2635144312655497E-3</v>
      </c>
      <c r="D1050" s="6">
        <v>1.7469706758195799E-2</v>
      </c>
    </row>
    <row r="1051" spans="1:4" x14ac:dyDescent="0.2">
      <c r="A1051" s="6" t="s">
        <v>1238</v>
      </c>
      <c r="B1051" s="6">
        <v>6.3007263412295594E-2</v>
      </c>
      <c r="C1051" s="6">
        <v>6.43505415649128E-3</v>
      </c>
      <c r="D1051" s="6">
        <v>1.7931042230146799E-2</v>
      </c>
    </row>
    <row r="1052" spans="1:4" x14ac:dyDescent="0.2">
      <c r="A1052" s="6" t="s">
        <v>1239</v>
      </c>
      <c r="B1052" s="6">
        <v>7.6006114111526996E-2</v>
      </c>
      <c r="C1052" s="6">
        <v>6.44771380354121E-3</v>
      </c>
      <c r="D1052" s="6">
        <v>1.7949207093096099E-2</v>
      </c>
    </row>
    <row r="1053" spans="1:4" x14ac:dyDescent="0.2">
      <c r="A1053" s="6" t="s">
        <v>1240</v>
      </c>
      <c r="B1053" s="6">
        <v>-0.220367857665628</v>
      </c>
      <c r="C1053" s="6">
        <v>6.4634742910561699E-3</v>
      </c>
      <c r="D1053" s="6">
        <v>1.79759613251733E-2</v>
      </c>
    </row>
    <row r="1054" spans="1:4" x14ac:dyDescent="0.2">
      <c r="A1054" s="6" t="s">
        <v>1241</v>
      </c>
      <c r="B1054" s="6">
        <v>4.5706824285945503E-2</v>
      </c>
      <c r="C1054" s="6">
        <v>6.6966985953039303E-3</v>
      </c>
      <c r="D1054" s="6">
        <v>1.86068916293473E-2</v>
      </c>
    </row>
    <row r="1055" spans="1:4" x14ac:dyDescent="0.2">
      <c r="A1055" s="6" t="s">
        <v>1242</v>
      </c>
      <c r="B1055" s="6">
        <v>8.9558895270015398E-2</v>
      </c>
      <c r="C1055" s="6">
        <v>6.7214627782548097E-3</v>
      </c>
      <c r="D1055" s="6">
        <v>1.86579636285269E-2</v>
      </c>
    </row>
    <row r="1056" spans="1:4" x14ac:dyDescent="0.2">
      <c r="A1056" s="6" t="s">
        <v>1243</v>
      </c>
      <c r="B1056" s="6">
        <v>-4.5954457166684497E-2</v>
      </c>
      <c r="C1056" s="6">
        <v>6.7787502003765704E-3</v>
      </c>
      <c r="D1056" s="6">
        <v>1.87991336202094E-2</v>
      </c>
    </row>
    <row r="1057" spans="1:4" x14ac:dyDescent="0.2">
      <c r="A1057" s="6" t="s">
        <v>1244</v>
      </c>
      <c r="B1057" s="6">
        <v>4.55297969167432E-2</v>
      </c>
      <c r="C1057" s="6">
        <v>6.7976388875064303E-3</v>
      </c>
      <c r="D1057" s="6">
        <v>1.88336478371386E-2</v>
      </c>
    </row>
    <row r="1058" spans="1:4" x14ac:dyDescent="0.2">
      <c r="A1058" s="6" t="s">
        <v>1245</v>
      </c>
      <c r="B1058" s="6">
        <v>-7.5827373133635606E-2</v>
      </c>
      <c r="C1058" s="6">
        <v>6.8270269874676501E-3</v>
      </c>
      <c r="D1058" s="6">
        <v>1.8897158981409E-2</v>
      </c>
    </row>
    <row r="1059" spans="1:4" x14ac:dyDescent="0.2">
      <c r="A1059" s="6" t="s">
        <v>1246</v>
      </c>
      <c r="B1059" s="6">
        <v>3.1910715324576497E-2</v>
      </c>
      <c r="C1059" s="6">
        <v>6.8442948495503596E-3</v>
      </c>
      <c r="D1059" s="6">
        <v>1.8927032966164301E-2</v>
      </c>
    </row>
    <row r="1060" spans="1:4" x14ac:dyDescent="0.2">
      <c r="A1060" s="6" t="s">
        <v>1247</v>
      </c>
      <c r="B1060" s="6">
        <v>5.7217953332383199E-2</v>
      </c>
      <c r="C1060" s="6">
        <v>6.9621563060659596E-3</v>
      </c>
      <c r="D1060" s="6">
        <v>1.9223949519928601E-2</v>
      </c>
    </row>
    <row r="1061" spans="1:4" x14ac:dyDescent="0.2">
      <c r="A1061" s="6" t="s">
        <v>1248</v>
      </c>
      <c r="B1061" s="6">
        <v>3.6501510386722502E-2</v>
      </c>
      <c r="C1061" s="6">
        <v>6.9648178383867401E-3</v>
      </c>
      <c r="D1061" s="6">
        <v>1.9223949519928601E-2</v>
      </c>
    </row>
    <row r="1062" spans="1:4" x14ac:dyDescent="0.2">
      <c r="A1062" s="6" t="s">
        <v>1249</v>
      </c>
      <c r="B1062" s="6">
        <v>5.4554417461843502E-2</v>
      </c>
      <c r="C1062" s="6">
        <v>7.1948399663334999E-3</v>
      </c>
      <c r="D1062" s="6">
        <v>1.9840110586408301E-2</v>
      </c>
    </row>
    <row r="1063" spans="1:4" x14ac:dyDescent="0.2">
      <c r="A1063" s="6" t="s">
        <v>1250</v>
      </c>
      <c r="B1063" s="6">
        <v>6.5581358750964797E-2</v>
      </c>
      <c r="C1063" s="6">
        <v>7.4513207194404603E-3</v>
      </c>
      <c r="D1063" s="6">
        <v>2.05280023213237E-2</v>
      </c>
    </row>
    <row r="1064" spans="1:4" x14ac:dyDescent="0.2">
      <c r="A1064" s="6" t="s">
        <v>1251</v>
      </c>
      <c r="B1064" s="6">
        <v>5.2706183451772297E-2</v>
      </c>
      <c r="C1064" s="6">
        <v>7.6692673523267099E-3</v>
      </c>
      <c r="D1064" s="6">
        <v>2.11085390497655E-2</v>
      </c>
    </row>
    <row r="1065" spans="1:4" x14ac:dyDescent="0.2">
      <c r="A1065" s="6" t="s">
        <v>1252</v>
      </c>
      <c r="B1065" s="6">
        <v>4.8581788221920698E-2</v>
      </c>
      <c r="C1065" s="6">
        <v>7.7502635979221001E-3</v>
      </c>
      <c r="D1065" s="6">
        <v>2.1311402160607899E-2</v>
      </c>
    </row>
    <row r="1066" spans="1:4" x14ac:dyDescent="0.2">
      <c r="A1066" s="6" t="s">
        <v>1253</v>
      </c>
      <c r="B1066" s="6">
        <v>-0.10452026504119501</v>
      </c>
      <c r="C1066" s="6">
        <v>7.8660000193978494E-3</v>
      </c>
      <c r="D1066" s="6">
        <v>2.1609321481860799E-2</v>
      </c>
    </row>
    <row r="1067" spans="1:4" x14ac:dyDescent="0.2">
      <c r="A1067" s="6" t="s">
        <v>1254</v>
      </c>
      <c r="B1067" s="6">
        <v>0.105915068286903</v>
      </c>
      <c r="C1067" s="6">
        <v>7.8952063100147796E-3</v>
      </c>
      <c r="D1067" s="6">
        <v>2.1657778992233898E-2</v>
      </c>
    </row>
    <row r="1068" spans="1:4" x14ac:dyDescent="0.2">
      <c r="A1068" s="6" t="s">
        <v>1255</v>
      </c>
      <c r="B1068" s="6">
        <v>-6.5964032553923593E-2</v>
      </c>
      <c r="C1068" s="6">
        <v>7.8984578876912098E-3</v>
      </c>
      <c r="D1068" s="6">
        <v>2.1657778992233898E-2</v>
      </c>
    </row>
    <row r="1069" spans="1:4" x14ac:dyDescent="0.2">
      <c r="A1069" s="6" t="s">
        <v>1256</v>
      </c>
      <c r="B1069" s="6">
        <v>-6.1544996794919697E-2</v>
      </c>
      <c r="C1069" s="6">
        <v>7.9501015369890706E-3</v>
      </c>
      <c r="D1069" s="6">
        <v>2.1768983803071001E-2</v>
      </c>
    </row>
    <row r="1070" spans="1:4" x14ac:dyDescent="0.2">
      <c r="A1070" s="6" t="s">
        <v>1257</v>
      </c>
      <c r="B1070" s="6">
        <v>9.2444958254792306E-2</v>
      </c>
      <c r="C1070" s="6">
        <v>7.9539085534313693E-3</v>
      </c>
      <c r="D1070" s="6">
        <v>2.1768983803071001E-2</v>
      </c>
    </row>
    <row r="1071" spans="1:4" x14ac:dyDescent="0.2">
      <c r="A1071" s="6" t="s">
        <v>1258</v>
      </c>
      <c r="B1071" s="6">
        <v>2.96736583929674E-2</v>
      </c>
      <c r="C1071" s="6">
        <v>8.1299757856310492E-3</v>
      </c>
      <c r="D1071" s="6">
        <v>2.2230046044340101E-2</v>
      </c>
    </row>
    <row r="1072" spans="1:4" x14ac:dyDescent="0.2">
      <c r="A1072" s="6" t="s">
        <v>1259</v>
      </c>
      <c r="B1072" s="6">
        <v>7.6813857796627E-2</v>
      </c>
      <c r="C1072" s="6">
        <v>8.2553992181912898E-3</v>
      </c>
      <c r="D1072" s="6">
        <v>2.25518989857693E-2</v>
      </c>
    </row>
    <row r="1073" spans="1:4" x14ac:dyDescent="0.2">
      <c r="A1073" s="6" t="s">
        <v>1260</v>
      </c>
      <c r="B1073" s="6">
        <v>-5.2425207620435801E-2</v>
      </c>
      <c r="C1073" s="6">
        <v>8.4147554283471801E-3</v>
      </c>
      <c r="D1073" s="6">
        <v>2.2965761080353701E-2</v>
      </c>
    </row>
    <row r="1074" spans="1:4" x14ac:dyDescent="0.2">
      <c r="A1074" s="6" t="s">
        <v>1261</v>
      </c>
      <c r="B1074" s="6">
        <v>3.0590402243253899E-2</v>
      </c>
      <c r="C1074" s="6">
        <v>8.4240040201909207E-3</v>
      </c>
      <c r="D1074" s="6">
        <v>2.2969555737889901E-2</v>
      </c>
    </row>
    <row r="1075" spans="1:4" x14ac:dyDescent="0.2">
      <c r="A1075" s="6" t="s">
        <v>1262</v>
      </c>
      <c r="B1075" s="6">
        <v>-4.8821979524626503E-2</v>
      </c>
      <c r="C1075" s="6">
        <v>8.49707512611249E-3</v>
      </c>
      <c r="D1075" s="6">
        <v>2.3147204653892601E-2</v>
      </c>
    </row>
    <row r="1076" spans="1:4" x14ac:dyDescent="0.2">
      <c r="A1076" s="6" t="s">
        <v>1263</v>
      </c>
      <c r="B1076" s="6">
        <v>4.2463931823810398E-2</v>
      </c>
      <c r="C1076" s="6">
        <v>8.5233002572862801E-3</v>
      </c>
      <c r="D1076" s="6">
        <v>2.31970266778843E-2</v>
      </c>
    </row>
    <row r="1077" spans="1:4" x14ac:dyDescent="0.2">
      <c r="A1077" s="6" t="s">
        <v>1264</v>
      </c>
      <c r="B1077" s="6">
        <v>3.7313653981915003E-2</v>
      </c>
      <c r="C1077" s="6">
        <v>8.5854854285529799E-3</v>
      </c>
      <c r="D1077" s="6">
        <v>2.3344533867591E-2</v>
      </c>
    </row>
    <row r="1078" spans="1:4" x14ac:dyDescent="0.2">
      <c r="A1078" s="6" t="s">
        <v>1265</v>
      </c>
      <c r="B1078" s="6">
        <v>3.89228213939498E-2</v>
      </c>
      <c r="C1078" s="6">
        <v>8.6248958663153307E-3</v>
      </c>
      <c r="D1078" s="6">
        <v>2.3429898343159498E-2</v>
      </c>
    </row>
    <row r="1079" spans="1:4" x14ac:dyDescent="0.2">
      <c r="A1079" s="6" t="s">
        <v>1266</v>
      </c>
      <c r="B1079" s="6">
        <v>2.74772333324582E-2</v>
      </c>
      <c r="C1079" s="6">
        <v>8.6382544998349596E-3</v>
      </c>
      <c r="D1079" s="6">
        <v>2.34443991671472E-2</v>
      </c>
    </row>
    <row r="1080" spans="1:4" x14ac:dyDescent="0.2">
      <c r="A1080" s="6" t="s">
        <v>1267</v>
      </c>
      <c r="B1080" s="6">
        <v>5.5594507566037003E-2</v>
      </c>
      <c r="C1080" s="6">
        <v>8.8922768691662192E-3</v>
      </c>
      <c r="D1080" s="6">
        <v>2.4111433477340301E-2</v>
      </c>
    </row>
    <row r="1081" spans="1:4" x14ac:dyDescent="0.2">
      <c r="A1081" s="6" t="s">
        <v>1268</v>
      </c>
      <c r="B1081" s="6">
        <v>3.0090400744621101E-2</v>
      </c>
      <c r="C1081" s="6">
        <v>8.9955443594945707E-3</v>
      </c>
      <c r="D1081" s="6">
        <v>2.43511589505798E-2</v>
      </c>
    </row>
    <row r="1082" spans="1:4" x14ac:dyDescent="0.2">
      <c r="A1082" s="6" t="s">
        <v>1269</v>
      </c>
      <c r="B1082" s="6">
        <v>5.5960988583511298E-2</v>
      </c>
      <c r="C1082" s="6">
        <v>8.9973491846138294E-3</v>
      </c>
      <c r="D1082" s="6">
        <v>2.43511589505798E-2</v>
      </c>
    </row>
    <row r="1083" spans="1:4" x14ac:dyDescent="0.2">
      <c r="A1083" s="6" t="s">
        <v>1270</v>
      </c>
      <c r="B1083" s="6">
        <v>6.0828715260418401E-2</v>
      </c>
      <c r="C1083" s="6">
        <v>9.0224443222298393E-3</v>
      </c>
      <c r="D1083" s="6">
        <v>2.4396489134021999E-2</v>
      </c>
    </row>
    <row r="1084" spans="1:4" x14ac:dyDescent="0.2">
      <c r="A1084" s="6" t="s">
        <v>1271</v>
      </c>
      <c r="B1084" s="6">
        <v>4.0854084864914299E-2</v>
      </c>
      <c r="C1084" s="6">
        <v>9.0871771377134605E-3</v>
      </c>
      <c r="D1084" s="6">
        <v>2.4548815872029998E-2</v>
      </c>
    </row>
    <row r="1085" spans="1:4" x14ac:dyDescent="0.2">
      <c r="A1085" s="6" t="s">
        <v>1272</v>
      </c>
      <c r="B1085" s="6">
        <v>5.6445664277780298E-2</v>
      </c>
      <c r="C1085" s="6">
        <v>9.1485383787936296E-3</v>
      </c>
      <c r="D1085" s="6">
        <v>2.4674705312816101E-2</v>
      </c>
    </row>
    <row r="1086" spans="1:4" x14ac:dyDescent="0.2">
      <c r="A1086" s="6" t="s">
        <v>1273</v>
      </c>
      <c r="B1086" s="6">
        <v>4.6399389085171501E-2</v>
      </c>
      <c r="C1086" s="6">
        <v>9.1506604718072804E-3</v>
      </c>
      <c r="D1086" s="6">
        <v>2.4674705312816101E-2</v>
      </c>
    </row>
    <row r="1087" spans="1:4" x14ac:dyDescent="0.2">
      <c r="A1087" s="6" t="s">
        <v>1274</v>
      </c>
      <c r="B1087" s="6">
        <v>5.2334913069411501E-2</v>
      </c>
      <c r="C1087" s="6">
        <v>9.2579033561878705E-3</v>
      </c>
      <c r="D1087" s="6">
        <v>2.49408769678683E-2</v>
      </c>
    </row>
    <row r="1088" spans="1:4" x14ac:dyDescent="0.2">
      <c r="A1088" s="6" t="s">
        <v>1275</v>
      </c>
      <c r="B1088" s="6">
        <v>6.24221649542736E-2</v>
      </c>
      <c r="C1088" s="6">
        <v>9.5385101725387507E-3</v>
      </c>
      <c r="D1088" s="6">
        <v>2.56731724073027E-2</v>
      </c>
    </row>
    <row r="1089" spans="1:4" x14ac:dyDescent="0.2">
      <c r="A1089" s="6" t="s">
        <v>1276</v>
      </c>
      <c r="B1089" s="6">
        <v>-6.7674279221218797E-2</v>
      </c>
      <c r="C1089" s="6">
        <v>9.63771996761628E-3</v>
      </c>
      <c r="D1089" s="6">
        <v>2.5914222062885701E-2</v>
      </c>
    </row>
    <row r="1090" spans="1:4" x14ac:dyDescent="0.2">
      <c r="A1090" s="6" t="s">
        <v>1277</v>
      </c>
      <c r="B1090" s="6">
        <v>-3.6038090926050502E-2</v>
      </c>
      <c r="C1090" s="6">
        <v>9.6458000699348803E-3</v>
      </c>
      <c r="D1090" s="6">
        <v>2.5914222062885701E-2</v>
      </c>
    </row>
    <row r="1091" spans="1:4" x14ac:dyDescent="0.2">
      <c r="A1091" s="6" t="s">
        <v>1278</v>
      </c>
      <c r="B1091" s="6">
        <v>5.7195111601881302E-2</v>
      </c>
      <c r="C1091" s="6">
        <v>9.6917965691997298E-3</v>
      </c>
      <c r="D1091" s="6">
        <v>2.60138855571816E-2</v>
      </c>
    </row>
    <row r="1092" spans="1:4" x14ac:dyDescent="0.2">
      <c r="A1092" s="6" t="s">
        <v>1279</v>
      </c>
      <c r="B1092" s="6">
        <v>2.9634792688427301E-2</v>
      </c>
      <c r="C1092" s="6">
        <v>9.7026705877663495E-3</v>
      </c>
      <c r="D1092" s="6">
        <v>2.60191799339826E-2</v>
      </c>
    </row>
    <row r="1093" spans="1:4" x14ac:dyDescent="0.2">
      <c r="A1093" s="6" t="s">
        <v>1280</v>
      </c>
      <c r="B1093" s="6">
        <v>6.5723005529067693E-2</v>
      </c>
      <c r="C1093" s="6">
        <v>9.7256382194671302E-3</v>
      </c>
      <c r="D1093" s="6">
        <v>2.6056865733732702E-2</v>
      </c>
    </row>
    <row r="1094" spans="1:4" x14ac:dyDescent="0.2">
      <c r="A1094" s="6" t="s">
        <v>1281</v>
      </c>
      <c r="B1094" s="6">
        <v>6.64513572611969E-2</v>
      </c>
      <c r="C1094" s="6">
        <v>9.7565309859217794E-3</v>
      </c>
      <c r="D1094" s="6">
        <v>2.6115696036492098E-2</v>
      </c>
    </row>
    <row r="1095" spans="1:4" x14ac:dyDescent="0.2">
      <c r="A1095" s="6" t="s">
        <v>1282</v>
      </c>
      <c r="B1095" s="6">
        <v>8.5893220607391296E-2</v>
      </c>
      <c r="C1095" s="6">
        <v>9.7773403601137399E-3</v>
      </c>
      <c r="D1095" s="6">
        <v>2.6147452765427699E-2</v>
      </c>
    </row>
    <row r="1096" spans="1:4" x14ac:dyDescent="0.2">
      <c r="A1096" s="6" t="s">
        <v>1283</v>
      </c>
      <c r="B1096" s="6">
        <v>3.09427034068704E-2</v>
      </c>
      <c r="C1096" s="6">
        <v>9.8090896608269904E-3</v>
      </c>
      <c r="D1096" s="6">
        <v>2.61920008511431E-2</v>
      </c>
    </row>
    <row r="1097" spans="1:4" x14ac:dyDescent="0.2">
      <c r="A1097" s="6" t="s">
        <v>1284</v>
      </c>
      <c r="B1097" s="6">
        <v>4.4045681775777001E-2</v>
      </c>
      <c r="C1097" s="6">
        <v>9.81191957988428E-3</v>
      </c>
      <c r="D1097" s="6">
        <v>2.61920008511431E-2</v>
      </c>
    </row>
    <row r="1098" spans="1:4" x14ac:dyDescent="0.2">
      <c r="A1098" s="6" t="s">
        <v>1285</v>
      </c>
      <c r="B1098" s="6">
        <v>4.9253724061913903E-2</v>
      </c>
      <c r="C1098" s="6">
        <v>1.0087234216976401E-2</v>
      </c>
      <c r="D1098" s="6">
        <v>2.6902359138888901E-2</v>
      </c>
    </row>
    <row r="1099" spans="1:4" x14ac:dyDescent="0.2">
      <c r="A1099" s="6" t="s">
        <v>1286</v>
      </c>
      <c r="B1099" s="6">
        <v>4.7257296116959502E-2</v>
      </c>
      <c r="C1099" s="6">
        <v>1.0146952751020099E-2</v>
      </c>
      <c r="D1099" s="6">
        <v>2.7036957968306199E-2</v>
      </c>
    </row>
    <row r="1100" spans="1:4" x14ac:dyDescent="0.2">
      <c r="A1100" s="6" t="s">
        <v>1287</v>
      </c>
      <c r="B1100" s="6">
        <v>6.2282489268575401E-2</v>
      </c>
      <c r="C1100" s="6">
        <v>1.0214576663579399E-2</v>
      </c>
      <c r="D1100" s="6">
        <v>2.7185340293434598E-2</v>
      </c>
    </row>
    <row r="1101" spans="1:4" x14ac:dyDescent="0.2">
      <c r="A1101" s="6" t="s">
        <v>1288</v>
      </c>
      <c r="B1101" s="6">
        <v>0.111204635239812</v>
      </c>
      <c r="C1101" s="6">
        <v>1.02212415266796E-2</v>
      </c>
      <c r="D1101" s="6">
        <v>2.7185340293434598E-2</v>
      </c>
    </row>
    <row r="1102" spans="1:4" x14ac:dyDescent="0.2">
      <c r="A1102" s="6" t="s">
        <v>1289</v>
      </c>
      <c r="B1102" s="6">
        <v>3.2748508422440002E-2</v>
      </c>
      <c r="C1102" s="6">
        <v>1.02366342132894E-2</v>
      </c>
      <c r="D1102" s="6">
        <v>2.7201528914041002E-2</v>
      </c>
    </row>
    <row r="1103" spans="1:4" x14ac:dyDescent="0.2">
      <c r="A1103" s="6" t="s">
        <v>1290</v>
      </c>
      <c r="B1103" s="6">
        <v>-0.10811481036249999</v>
      </c>
      <c r="C1103" s="6">
        <v>1.02948622429465E-2</v>
      </c>
      <c r="D1103" s="6">
        <v>2.7331409932909001E-2</v>
      </c>
    </row>
    <row r="1104" spans="1:4" x14ac:dyDescent="0.2">
      <c r="A1104" s="6" t="s">
        <v>1291</v>
      </c>
      <c r="B1104" s="6">
        <v>-5.3233885204287498E-2</v>
      </c>
      <c r="C1104" s="6">
        <v>1.04083025657647E-2</v>
      </c>
      <c r="D1104" s="6">
        <v>2.7607503085054799E-2</v>
      </c>
    </row>
    <row r="1105" spans="1:4" x14ac:dyDescent="0.2">
      <c r="A1105" s="6" t="s">
        <v>1292</v>
      </c>
      <c r="B1105" s="6">
        <v>6.4948918882176604E-2</v>
      </c>
      <c r="C1105" s="6">
        <v>1.0617462730083901E-2</v>
      </c>
      <c r="D1105" s="6">
        <v>2.8136757534030301E-2</v>
      </c>
    </row>
    <row r="1106" spans="1:4" x14ac:dyDescent="0.2">
      <c r="A1106" s="6" t="s">
        <v>1293</v>
      </c>
      <c r="B1106" s="6">
        <v>9.22947160391384E-2</v>
      </c>
      <c r="C1106" s="6">
        <v>1.0760581601191199E-2</v>
      </c>
      <c r="D1106" s="6">
        <v>2.8490199293733701E-2</v>
      </c>
    </row>
    <row r="1107" spans="1:4" x14ac:dyDescent="0.2">
      <c r="A1107" s="6" t="s">
        <v>1294</v>
      </c>
      <c r="B1107" s="6">
        <v>4.4717564865117097E-2</v>
      </c>
      <c r="C1107" s="6">
        <v>1.08339383951694E-2</v>
      </c>
      <c r="D1107" s="6">
        <v>2.8658463284235599E-2</v>
      </c>
    </row>
    <row r="1108" spans="1:4" x14ac:dyDescent="0.2">
      <c r="A1108" s="6" t="s">
        <v>1295</v>
      </c>
      <c r="B1108" s="6">
        <v>2.4470596666647498E-2</v>
      </c>
      <c r="C1108" s="6">
        <v>1.09515941064944E-2</v>
      </c>
      <c r="D1108" s="6">
        <v>2.8943498710021099E-2</v>
      </c>
    </row>
    <row r="1109" spans="1:4" x14ac:dyDescent="0.2">
      <c r="A1109" s="6" t="s">
        <v>1296</v>
      </c>
      <c r="B1109" s="6">
        <v>5.29807448679981E-2</v>
      </c>
      <c r="C1109" s="6">
        <v>1.09794869627232E-2</v>
      </c>
      <c r="D1109" s="6">
        <v>2.89910030641733E-2</v>
      </c>
    </row>
    <row r="1110" spans="1:4" x14ac:dyDescent="0.2">
      <c r="A1110" s="6" t="s">
        <v>1297</v>
      </c>
      <c r="B1110" s="6">
        <v>2.5552097162429999E-2</v>
      </c>
      <c r="C1110" s="6">
        <v>1.13808584860953E-2</v>
      </c>
      <c r="D1110" s="6">
        <v>3.00236907534807E-2</v>
      </c>
    </row>
    <row r="1111" spans="1:4" x14ac:dyDescent="0.2">
      <c r="A1111" s="6" t="s">
        <v>1298</v>
      </c>
      <c r="B1111" s="6">
        <v>5.9452133984465097E-2</v>
      </c>
      <c r="C1111" s="6">
        <v>1.1570964454256399E-2</v>
      </c>
      <c r="D1111" s="6">
        <v>3.04976817852044E-2</v>
      </c>
    </row>
    <row r="1112" spans="1:4" x14ac:dyDescent="0.2">
      <c r="A1112" s="6" t="s">
        <v>1299</v>
      </c>
      <c r="B1112" s="6">
        <v>3.13414878188705E-2</v>
      </c>
      <c r="C1112" s="6">
        <v>1.17131906439905E-2</v>
      </c>
      <c r="D1112" s="6">
        <v>3.08447353625084E-2</v>
      </c>
    </row>
    <row r="1113" spans="1:4" x14ac:dyDescent="0.2">
      <c r="A1113" s="6" t="s">
        <v>1300</v>
      </c>
      <c r="B1113" s="6">
        <v>6.2211408359037698E-2</v>
      </c>
      <c r="C1113" s="6">
        <v>1.17959666681502E-2</v>
      </c>
      <c r="D1113" s="6">
        <v>3.10087328424338E-2</v>
      </c>
    </row>
    <row r="1114" spans="1:4" x14ac:dyDescent="0.2">
      <c r="A1114" s="6" t="s">
        <v>1301</v>
      </c>
      <c r="B1114" s="6">
        <v>2.92518354754106E-2</v>
      </c>
      <c r="C1114" s="6">
        <v>1.1796685227775E-2</v>
      </c>
      <c r="D1114" s="6">
        <v>3.10087328424338E-2</v>
      </c>
    </row>
    <row r="1115" spans="1:4" x14ac:dyDescent="0.2">
      <c r="A1115" s="6" t="s">
        <v>1302</v>
      </c>
      <c r="B1115" s="6">
        <v>6.8879329842058801E-2</v>
      </c>
      <c r="C1115" s="6">
        <v>1.19398155771021E-2</v>
      </c>
      <c r="D1115" s="6">
        <v>3.1356766335911501E-2</v>
      </c>
    </row>
    <row r="1116" spans="1:4" x14ac:dyDescent="0.2">
      <c r="A1116" s="6" t="s">
        <v>1303</v>
      </c>
      <c r="B1116" s="6">
        <v>-2.51513860279967E-2</v>
      </c>
      <c r="C1116" s="6">
        <v>1.19862086415623E-2</v>
      </c>
      <c r="D1116" s="6">
        <v>3.1450348168120798E-2</v>
      </c>
    </row>
    <row r="1117" spans="1:4" x14ac:dyDescent="0.2">
      <c r="A1117" s="6" t="s">
        <v>1304</v>
      </c>
      <c r="B1117" s="6">
        <v>6.4559723449075096E-2</v>
      </c>
      <c r="C1117" s="6">
        <v>1.21209440021206E-2</v>
      </c>
      <c r="D1117" s="6">
        <v>3.1775353648608499E-2</v>
      </c>
    </row>
    <row r="1118" spans="1:4" x14ac:dyDescent="0.2">
      <c r="A1118" s="6" t="s">
        <v>1305</v>
      </c>
      <c r="B1118" s="6">
        <v>-2.74032738367689E-2</v>
      </c>
      <c r="C1118" s="6">
        <v>1.22794476728584E-2</v>
      </c>
      <c r="D1118" s="6">
        <v>3.2162030060721603E-2</v>
      </c>
    </row>
    <row r="1119" spans="1:4" x14ac:dyDescent="0.2">
      <c r="A1119" s="6" t="s">
        <v>1306</v>
      </c>
      <c r="B1119" s="6">
        <v>5.1795861038811501E-2</v>
      </c>
      <c r="C1119" s="6">
        <v>1.23757883174177E-2</v>
      </c>
      <c r="D1119" s="6">
        <v>3.2385344003412697E-2</v>
      </c>
    </row>
    <row r="1120" spans="1:4" x14ac:dyDescent="0.2">
      <c r="A1120" s="6" t="s">
        <v>1307</v>
      </c>
      <c r="B1120" s="6">
        <v>5.48108196158709E-2</v>
      </c>
      <c r="C1120" s="6">
        <v>1.2436150712360599E-2</v>
      </c>
      <c r="D1120" s="6">
        <v>3.2514193678202401E-2</v>
      </c>
    </row>
    <row r="1121" spans="1:4" x14ac:dyDescent="0.2">
      <c r="A1121" s="6" t="s">
        <v>1308</v>
      </c>
      <c r="B1121" s="6">
        <v>3.4381122926433701E-2</v>
      </c>
      <c r="C1121" s="6">
        <v>1.24487272131101E-2</v>
      </c>
      <c r="D1121" s="6">
        <v>3.2517988957927603E-2</v>
      </c>
    </row>
    <row r="1122" spans="1:4" x14ac:dyDescent="0.2">
      <c r="A1122" s="6" t="s">
        <v>1309</v>
      </c>
      <c r="B1122" s="6">
        <v>3.1858735052441502E-2</v>
      </c>
      <c r="C1122" s="6">
        <v>1.24620182198891E-2</v>
      </c>
      <c r="D1122" s="6">
        <v>3.25236421935143E-2</v>
      </c>
    </row>
    <row r="1123" spans="1:4" x14ac:dyDescent="0.2">
      <c r="A1123" s="6" t="s">
        <v>1310</v>
      </c>
      <c r="B1123" s="6">
        <v>-5.3051186925994802E-2</v>
      </c>
      <c r="C1123" s="6">
        <v>1.25587604487554E-2</v>
      </c>
      <c r="D1123" s="6">
        <v>3.2746883846308902E-2</v>
      </c>
    </row>
    <row r="1124" spans="1:4" x14ac:dyDescent="0.2">
      <c r="A1124" s="6" t="s">
        <v>1311</v>
      </c>
      <c r="B1124" s="6">
        <v>-8.2177661843977706E-2</v>
      </c>
      <c r="C1124" s="6">
        <v>1.26076427088845E-2</v>
      </c>
      <c r="D1124" s="6">
        <v>3.28450442407036E-2</v>
      </c>
    </row>
    <row r="1125" spans="1:4" x14ac:dyDescent="0.2">
      <c r="A1125" s="6" t="s">
        <v>1312</v>
      </c>
      <c r="B1125" s="6">
        <v>3.1753278131614E-2</v>
      </c>
      <c r="C1125" s="6">
        <v>1.2806236863545499E-2</v>
      </c>
      <c r="D1125" s="6">
        <v>3.33327073483023E-2</v>
      </c>
    </row>
    <row r="1126" spans="1:4" x14ac:dyDescent="0.2">
      <c r="A1126" s="6" t="s">
        <v>1313</v>
      </c>
      <c r="B1126" s="6">
        <v>8.8220356943538997E-2</v>
      </c>
      <c r="C1126" s="6">
        <v>1.29289370639744E-2</v>
      </c>
      <c r="D1126" s="6">
        <v>3.3622137934161203E-2</v>
      </c>
    </row>
    <row r="1127" spans="1:4" x14ac:dyDescent="0.2">
      <c r="A1127" s="6" t="s">
        <v>1314</v>
      </c>
      <c r="B1127" s="6">
        <v>-6.4047310527583695E-2</v>
      </c>
      <c r="C1127" s="6">
        <v>1.3016084876452399E-2</v>
      </c>
      <c r="D1127" s="6">
        <v>3.38186809723292E-2</v>
      </c>
    </row>
    <row r="1128" spans="1:4" x14ac:dyDescent="0.2">
      <c r="A1128" s="6" t="s">
        <v>1315</v>
      </c>
      <c r="B1128" s="6">
        <v>4.5417734895486402E-2</v>
      </c>
      <c r="C1128" s="6">
        <v>1.30289071330662E-2</v>
      </c>
      <c r="D1128" s="6">
        <v>3.3821932104753802E-2</v>
      </c>
    </row>
    <row r="1129" spans="1:4" x14ac:dyDescent="0.2">
      <c r="A1129" s="6" t="s">
        <v>1316</v>
      </c>
      <c r="B1129" s="6">
        <v>3.9790119737723E-2</v>
      </c>
      <c r="C1129" s="6">
        <v>1.3124924259802001E-2</v>
      </c>
      <c r="D1129" s="6">
        <v>3.4040952627685202E-2</v>
      </c>
    </row>
    <row r="1130" spans="1:4" x14ac:dyDescent="0.2">
      <c r="A1130" s="6" t="s">
        <v>1317</v>
      </c>
      <c r="B1130" s="6">
        <v>0.10381481263492</v>
      </c>
      <c r="C1130" s="6">
        <v>1.33440137230921E-2</v>
      </c>
      <c r="D1130" s="6">
        <v>3.4554388192572803E-2</v>
      </c>
    </row>
    <row r="1131" spans="1:4" x14ac:dyDescent="0.2">
      <c r="A1131" s="6" t="s">
        <v>1318</v>
      </c>
      <c r="B1131" s="6">
        <v>4.09901088530931E-2</v>
      </c>
      <c r="C1131" s="6">
        <v>1.3346529000826101E-2</v>
      </c>
      <c r="D1131" s="6">
        <v>3.4554388192572803E-2</v>
      </c>
    </row>
    <row r="1132" spans="1:4" x14ac:dyDescent="0.2">
      <c r="A1132" s="6" t="s">
        <v>1319</v>
      </c>
      <c r="B1132" s="6">
        <v>6.7772998023318307E-2</v>
      </c>
      <c r="C1132" s="6">
        <v>1.35470770181489E-2</v>
      </c>
      <c r="D1132" s="6">
        <v>3.5042571791194202E-2</v>
      </c>
    </row>
    <row r="1133" spans="1:4" x14ac:dyDescent="0.2">
      <c r="A1133" s="6" t="s">
        <v>1320</v>
      </c>
      <c r="B1133" s="6">
        <v>-5.5935808099199999E-2</v>
      </c>
      <c r="C1133" s="6">
        <v>1.35714697206826E-2</v>
      </c>
      <c r="D1133" s="6">
        <v>3.5074629525689897E-2</v>
      </c>
    </row>
    <row r="1134" spans="1:4" x14ac:dyDescent="0.2">
      <c r="A1134" s="6" t="s">
        <v>1321</v>
      </c>
      <c r="B1134" s="6">
        <v>2.5941875212131101E-2</v>
      </c>
      <c r="C1134" s="6">
        <v>1.36967519144729E-2</v>
      </c>
      <c r="D1134" s="6">
        <v>3.5367142973501998E-2</v>
      </c>
    </row>
    <row r="1135" spans="1:4" x14ac:dyDescent="0.2">
      <c r="A1135" s="6" t="s">
        <v>1322</v>
      </c>
      <c r="B1135" s="6">
        <v>-5.6378681823214698E-2</v>
      </c>
      <c r="C1135" s="6">
        <v>1.4041673916654399E-2</v>
      </c>
      <c r="D1135" s="6">
        <v>3.62257836349347E-2</v>
      </c>
    </row>
    <row r="1136" spans="1:4" x14ac:dyDescent="0.2">
      <c r="A1136" s="6" t="s">
        <v>1323</v>
      </c>
      <c r="B1136" s="6">
        <v>-5.0275317445031401E-2</v>
      </c>
      <c r="C1136" s="6">
        <v>1.4415915223852001E-2</v>
      </c>
      <c r="D1136" s="6">
        <v>3.7158483420916801E-2</v>
      </c>
    </row>
    <row r="1137" spans="1:4" x14ac:dyDescent="0.2">
      <c r="A1137" s="6" t="s">
        <v>1324</v>
      </c>
      <c r="B1137" s="6">
        <v>5.3139729155245098E-2</v>
      </c>
      <c r="C1137" s="6">
        <v>1.44399459256107E-2</v>
      </c>
      <c r="D1137" s="6">
        <v>3.7187631665691799E-2</v>
      </c>
    </row>
    <row r="1138" spans="1:4" x14ac:dyDescent="0.2">
      <c r="A1138" s="6" t="s">
        <v>1325</v>
      </c>
      <c r="B1138" s="6">
        <v>3.5023721932752203E-2</v>
      </c>
      <c r="C1138" s="6">
        <v>1.4632363581252601E-2</v>
      </c>
      <c r="D1138" s="6">
        <v>3.7645812651632998E-2</v>
      </c>
    </row>
    <row r="1139" spans="1:4" x14ac:dyDescent="0.2">
      <c r="A1139" s="6" t="s">
        <v>1326</v>
      </c>
      <c r="B1139" s="6">
        <v>3.5207769532706698E-2</v>
      </c>
      <c r="C1139" s="6">
        <v>1.46436158005155E-2</v>
      </c>
      <c r="D1139" s="6">
        <v>3.7645812651632998E-2</v>
      </c>
    </row>
    <row r="1140" spans="1:4" x14ac:dyDescent="0.2">
      <c r="A1140" s="6" t="s">
        <v>1327</v>
      </c>
      <c r="B1140" s="6">
        <v>0.13414828623720301</v>
      </c>
      <c r="C1140" s="6">
        <v>1.46652059386256E-2</v>
      </c>
      <c r="D1140" s="6">
        <v>3.7668187134097399E-2</v>
      </c>
    </row>
    <row r="1141" spans="1:4" x14ac:dyDescent="0.2">
      <c r="A1141" s="6" t="s">
        <v>1328</v>
      </c>
      <c r="B1141" s="6">
        <v>0.102205923731933</v>
      </c>
      <c r="C1141" s="6">
        <v>1.46988327493801E-2</v>
      </c>
      <c r="D1141" s="6">
        <v>3.7721411875713803E-2</v>
      </c>
    </row>
    <row r="1142" spans="1:4" x14ac:dyDescent="0.2">
      <c r="A1142" s="6" t="s">
        <v>1329</v>
      </c>
      <c r="B1142" s="6">
        <v>7.1072383892545707E-2</v>
      </c>
      <c r="C1142" s="6">
        <v>1.4752517897597401E-2</v>
      </c>
      <c r="D1142" s="6">
        <v>3.7825973521646801E-2</v>
      </c>
    </row>
    <row r="1143" spans="1:4" x14ac:dyDescent="0.2">
      <c r="A1143" s="6" t="s">
        <v>1330</v>
      </c>
      <c r="B1143" s="6">
        <v>-5.3018554989915798E-2</v>
      </c>
      <c r="C1143" s="6">
        <v>1.5215330336986301E-2</v>
      </c>
      <c r="D1143" s="6">
        <v>3.8968322840498698E-2</v>
      </c>
    </row>
    <row r="1144" spans="1:4" x14ac:dyDescent="0.2">
      <c r="A1144" s="6" t="s">
        <v>1331</v>
      </c>
      <c r="B1144" s="6">
        <v>4.7671207048190903E-2</v>
      </c>
      <c r="C1144" s="6">
        <v>1.5224709094714101E-2</v>
      </c>
      <c r="D1144" s="6">
        <v>3.8968322840498698E-2</v>
      </c>
    </row>
    <row r="1145" spans="1:4" x14ac:dyDescent="0.2">
      <c r="A1145" s="6" t="s">
        <v>1332</v>
      </c>
      <c r="B1145" s="6">
        <v>3.3177252263101698E-2</v>
      </c>
      <c r="C1145" s="6">
        <v>1.59315092302715E-2</v>
      </c>
      <c r="D1145" s="6">
        <v>4.0741733578375898E-2</v>
      </c>
    </row>
    <row r="1146" spans="1:4" x14ac:dyDescent="0.2">
      <c r="A1146" s="6" t="s">
        <v>1333</v>
      </c>
      <c r="B1146" s="6">
        <v>-8.82411374789068E-2</v>
      </c>
      <c r="C1146" s="6">
        <v>1.6202230251563601E-2</v>
      </c>
      <c r="D1146" s="6">
        <v>4.1397831315839503E-2</v>
      </c>
    </row>
    <row r="1147" spans="1:4" x14ac:dyDescent="0.2">
      <c r="A1147" s="6" t="s">
        <v>1334</v>
      </c>
      <c r="B1147" s="6">
        <v>4.9646595423533703E-2</v>
      </c>
      <c r="C1147" s="6">
        <v>1.6598036879095598E-2</v>
      </c>
      <c r="D1147" s="6">
        <v>4.2372106373446697E-2</v>
      </c>
    </row>
    <row r="1148" spans="1:4" x14ac:dyDescent="0.2">
      <c r="A1148" s="6" t="s">
        <v>1335</v>
      </c>
      <c r="B1148" s="6">
        <v>5.2094118245961801E-2</v>
      </c>
      <c r="C1148" s="6">
        <v>1.6627884071373101E-2</v>
      </c>
      <c r="D1148" s="6">
        <v>4.2385576871654902E-2</v>
      </c>
    </row>
    <row r="1149" spans="1:4" x14ac:dyDescent="0.2">
      <c r="A1149" s="6" t="s">
        <v>1336</v>
      </c>
      <c r="B1149" s="6">
        <v>5.5174682571565298E-2</v>
      </c>
      <c r="C1149" s="6">
        <v>1.66323149749531E-2</v>
      </c>
      <c r="D1149" s="6">
        <v>4.2385576871654902E-2</v>
      </c>
    </row>
    <row r="1150" spans="1:4" x14ac:dyDescent="0.2">
      <c r="A1150" s="6" t="s">
        <v>1337</v>
      </c>
      <c r="B1150" s="6">
        <v>5.7212476095611899E-2</v>
      </c>
      <c r="C1150" s="6">
        <v>1.6721242618568801E-2</v>
      </c>
      <c r="D1150" s="6">
        <v>4.2575080291007601E-2</v>
      </c>
    </row>
    <row r="1151" spans="1:4" x14ac:dyDescent="0.2">
      <c r="A1151" s="6" t="s">
        <v>1338</v>
      </c>
      <c r="B1151" s="6">
        <v>4.5021627480343399E-2</v>
      </c>
      <c r="C1151" s="6">
        <v>1.7085178965511899E-2</v>
      </c>
      <c r="D1151" s="6">
        <v>4.3463862590244803E-2</v>
      </c>
    </row>
    <row r="1152" spans="1:4" x14ac:dyDescent="0.2">
      <c r="A1152" s="6" t="s">
        <v>1339</v>
      </c>
      <c r="B1152" s="6">
        <v>4.7293601440211802E-2</v>
      </c>
      <c r="C1152" s="6">
        <v>1.78869972301566E-2</v>
      </c>
      <c r="D1152" s="6">
        <v>4.5464080785867597E-2</v>
      </c>
    </row>
    <row r="1153" spans="1:4" x14ac:dyDescent="0.2">
      <c r="A1153" s="6" t="s">
        <v>1340</v>
      </c>
      <c r="B1153" s="6">
        <v>0.10256136247973401</v>
      </c>
      <c r="C1153" s="6">
        <v>1.7945892872946401E-2</v>
      </c>
      <c r="D1153" s="6">
        <v>4.55728696473017E-2</v>
      </c>
    </row>
    <row r="1154" spans="1:4" x14ac:dyDescent="0.2">
      <c r="A1154" s="6" t="s">
        <v>1341</v>
      </c>
      <c r="B1154" s="6">
        <v>2.7428809287929401E-2</v>
      </c>
      <c r="C1154" s="6">
        <v>1.7960980442590299E-2</v>
      </c>
      <c r="D1154" s="6">
        <v>4.55728696473017E-2</v>
      </c>
    </row>
    <row r="1155" spans="1:4" x14ac:dyDescent="0.2">
      <c r="A1155" s="6" t="s">
        <v>1342</v>
      </c>
      <c r="B1155" s="6">
        <v>6.9819162594991102E-2</v>
      </c>
      <c r="C1155" s="6">
        <v>1.80688805080257E-2</v>
      </c>
      <c r="D1155" s="6">
        <v>4.58068844101987E-2</v>
      </c>
    </row>
    <row r="1156" spans="1:4" x14ac:dyDescent="0.2">
      <c r="A1156" s="6" t="s">
        <v>1343</v>
      </c>
      <c r="B1156" s="6">
        <v>3.8087030131964197E-2</v>
      </c>
      <c r="C1156" s="6">
        <v>1.81123152302653E-2</v>
      </c>
      <c r="D1156" s="6">
        <v>4.5877207467994403E-2</v>
      </c>
    </row>
    <row r="1157" spans="1:4" x14ac:dyDescent="0.2">
      <c r="A1157" s="6" t="s">
        <v>1344</v>
      </c>
      <c r="B1157" s="6">
        <v>-6.8946397321455299E-2</v>
      </c>
      <c r="C1157" s="6">
        <v>1.8197711088219898E-2</v>
      </c>
      <c r="D1157" s="6">
        <v>4.6053601308109801E-2</v>
      </c>
    </row>
    <row r="1158" spans="1:4" x14ac:dyDescent="0.2">
      <c r="A1158" s="6" t="s">
        <v>1345</v>
      </c>
      <c r="B1158" s="6">
        <v>-7.3203577722645505E-2</v>
      </c>
      <c r="C1158" s="6">
        <v>1.82489304482845E-2</v>
      </c>
      <c r="D1158" s="6">
        <v>4.6143273097176203E-2</v>
      </c>
    </row>
    <row r="1159" spans="1:4" x14ac:dyDescent="0.2">
      <c r="A1159" s="6" t="s">
        <v>1346</v>
      </c>
      <c r="B1159" s="6">
        <v>7.7781828584286894E-2</v>
      </c>
      <c r="C1159" s="6">
        <v>1.88046976357054E-2</v>
      </c>
      <c r="D1159" s="6">
        <v>4.7507459973350902E-2</v>
      </c>
    </row>
    <row r="1160" spans="1:4" x14ac:dyDescent="0.2">
      <c r="A1160" s="6" t="s">
        <v>1347</v>
      </c>
      <c r="B1160" s="6">
        <v>-6.1424203614348603E-2</v>
      </c>
      <c r="C1160" s="6">
        <v>1.9057306487498898E-2</v>
      </c>
      <c r="D1160" s="6">
        <v>4.8104064648496703E-2</v>
      </c>
    </row>
    <row r="1161" spans="1:4" x14ac:dyDescent="0.2">
      <c r="A1161" s="6" t="s">
        <v>1348</v>
      </c>
      <c r="B1161" s="6">
        <v>0.11352338258146701</v>
      </c>
      <c r="C1161" s="6">
        <v>1.9494503793195499E-2</v>
      </c>
      <c r="D1161" s="6">
        <v>4.9165172206652799E-2</v>
      </c>
    </row>
    <row r="1162" spans="1:4" x14ac:dyDescent="0.2">
      <c r="A1162" s="6" t="s">
        <v>1349</v>
      </c>
      <c r="B1162" s="6">
        <v>-5.0133786742358001E-2</v>
      </c>
      <c r="C1162" s="6">
        <v>1.98418754062889E-2</v>
      </c>
      <c r="D1162" s="6">
        <v>4.9998105010846901E-2</v>
      </c>
    </row>
    <row r="1163" spans="1:4" x14ac:dyDescent="0.2">
      <c r="A1163" s="6" t="s">
        <v>1350</v>
      </c>
      <c r="B1163" s="6">
        <v>3.4833535907091297E-2</v>
      </c>
      <c r="C1163" s="6">
        <v>2.0446640288421199E-2</v>
      </c>
      <c r="D1163" s="6">
        <v>5.1477630975930298E-2</v>
      </c>
    </row>
    <row r="1164" spans="1:4" x14ac:dyDescent="0.2">
      <c r="A1164" s="6" t="s">
        <v>1351</v>
      </c>
      <c r="B1164" s="6">
        <v>-3.4303180270383003E-2</v>
      </c>
      <c r="C1164" s="6">
        <v>2.05339105448391E-2</v>
      </c>
      <c r="D1164" s="6">
        <v>5.1652857592568699E-2</v>
      </c>
    </row>
    <row r="1165" spans="1:4" x14ac:dyDescent="0.2">
      <c r="A1165" s="6" t="s">
        <v>1352</v>
      </c>
      <c r="B1165" s="6">
        <v>4.7195889514124699E-2</v>
      </c>
      <c r="C1165" s="6">
        <v>2.0690972352984401E-2</v>
      </c>
      <c r="D1165" s="6">
        <v>5.2003191906942102E-2</v>
      </c>
    </row>
    <row r="1166" spans="1:4" x14ac:dyDescent="0.2">
      <c r="A1166" s="6" t="s">
        <v>1353</v>
      </c>
      <c r="B1166" s="6">
        <v>3.6158656525756297E-2</v>
      </c>
      <c r="C1166" s="6">
        <v>2.10654674714566E-2</v>
      </c>
      <c r="D1166" s="6">
        <v>5.28989359270342E-2</v>
      </c>
    </row>
    <row r="1167" spans="1:4" x14ac:dyDescent="0.2">
      <c r="A1167" s="6" t="s">
        <v>1354</v>
      </c>
      <c r="B1167" s="6">
        <v>4.5005758690428603E-2</v>
      </c>
      <c r="C1167" s="6">
        <v>2.1299871135112999E-2</v>
      </c>
      <c r="D1167" s="6">
        <v>5.3424336206945602E-2</v>
      </c>
    </row>
    <row r="1168" spans="1:4" x14ac:dyDescent="0.2">
      <c r="A1168" s="6" t="s">
        <v>1355</v>
      </c>
      <c r="B1168" s="6">
        <v>8.8419292943149402E-2</v>
      </c>
      <c r="C1168" s="6">
        <v>2.1311247354532499E-2</v>
      </c>
      <c r="D1168" s="6">
        <v>5.3424336206945602E-2</v>
      </c>
    </row>
    <row r="1169" spans="1:4" x14ac:dyDescent="0.2">
      <c r="A1169" s="6" t="s">
        <v>1356</v>
      </c>
      <c r="B1169" s="6">
        <v>5.8436789629403997E-2</v>
      </c>
      <c r="C1169" s="6">
        <v>2.2029855375282299E-2</v>
      </c>
      <c r="D1169" s="6">
        <v>5.5178463806298497E-2</v>
      </c>
    </row>
    <row r="1170" spans="1:4" x14ac:dyDescent="0.2">
      <c r="A1170" s="6" t="s">
        <v>1357</v>
      </c>
      <c r="B1170" s="6">
        <v>2.60777812887317E-2</v>
      </c>
      <c r="C1170" s="6">
        <v>2.21274311885001E-2</v>
      </c>
      <c r="D1170" s="6">
        <v>5.5375412126700302E-2</v>
      </c>
    </row>
    <row r="1171" spans="1:4" x14ac:dyDescent="0.2">
      <c r="A1171" s="6" t="s">
        <v>1358</v>
      </c>
      <c r="B1171" s="6">
        <v>5.1955229113049201E-2</v>
      </c>
      <c r="C1171" s="6">
        <v>2.21853620416128E-2</v>
      </c>
      <c r="D1171" s="6">
        <v>5.5472894138267198E-2</v>
      </c>
    </row>
    <row r="1172" spans="1:4" x14ac:dyDescent="0.2">
      <c r="A1172" s="6" t="s">
        <v>1359</v>
      </c>
      <c r="B1172" s="6">
        <v>2.00012517187367E-2</v>
      </c>
      <c r="C1172" s="6">
        <v>2.23770027425511E-2</v>
      </c>
      <c r="D1172" s="6">
        <v>5.5904255569638503E-2</v>
      </c>
    </row>
    <row r="1173" spans="1:4" x14ac:dyDescent="0.2">
      <c r="A1173" s="6" t="s">
        <v>1360</v>
      </c>
      <c r="B1173" s="6">
        <v>3.6418128382505403E-2</v>
      </c>
      <c r="C1173" s="6">
        <v>2.2473527914272599E-2</v>
      </c>
      <c r="D1173" s="6">
        <v>5.6097456954243403E-2</v>
      </c>
    </row>
    <row r="1174" spans="1:4" x14ac:dyDescent="0.2">
      <c r="A1174" s="6" t="s">
        <v>1361</v>
      </c>
      <c r="B1174" s="6">
        <v>1.92218180604566E-2</v>
      </c>
      <c r="C1174" s="6">
        <v>2.2784315613741501E-2</v>
      </c>
      <c r="D1174" s="6">
        <v>5.6778732117419302E-2</v>
      </c>
    </row>
    <row r="1175" spans="1:4" x14ac:dyDescent="0.2">
      <c r="A1175" s="6" t="s">
        <v>1362</v>
      </c>
      <c r="B1175" s="6">
        <v>3.2315145757218798E-2</v>
      </c>
      <c r="C1175" s="6">
        <v>2.2785307141201801E-2</v>
      </c>
      <c r="D1175" s="6">
        <v>5.6778732117419302E-2</v>
      </c>
    </row>
    <row r="1176" spans="1:4" x14ac:dyDescent="0.2">
      <c r="A1176" s="6" t="s">
        <v>1363</v>
      </c>
      <c r="B1176" s="6">
        <v>3.2973659688717398E-2</v>
      </c>
      <c r="C1176" s="6">
        <v>2.2870334784222301E-2</v>
      </c>
      <c r="D1176" s="6">
        <v>5.6942068632267397E-2</v>
      </c>
    </row>
    <row r="1177" spans="1:4" x14ac:dyDescent="0.2">
      <c r="A1177" s="6" t="s">
        <v>1364</v>
      </c>
      <c r="B1177" s="6">
        <v>0.11580059319083599</v>
      </c>
      <c r="C1177" s="6">
        <v>2.30507912639429E-2</v>
      </c>
      <c r="D1177" s="6">
        <v>5.7342521586812897E-2</v>
      </c>
    </row>
    <row r="1178" spans="1:4" x14ac:dyDescent="0.2">
      <c r="A1178" s="6" t="s">
        <v>1365</v>
      </c>
      <c r="B1178" s="6">
        <v>2.5035645217300201E-2</v>
      </c>
      <c r="C1178" s="6">
        <v>2.31358940406165E-2</v>
      </c>
      <c r="D1178" s="6">
        <v>5.7505287653675297E-2</v>
      </c>
    </row>
    <row r="1179" spans="1:4" x14ac:dyDescent="0.2">
      <c r="A1179" s="6" t="s">
        <v>1366</v>
      </c>
      <c r="B1179" s="6">
        <v>3.8303457636920502E-2</v>
      </c>
      <c r="C1179" s="6">
        <v>2.3165326800427301E-2</v>
      </c>
      <c r="D1179" s="6">
        <v>5.7529524416014603E-2</v>
      </c>
    </row>
    <row r="1180" spans="1:4" x14ac:dyDescent="0.2">
      <c r="A1180" s="6" t="s">
        <v>1367</v>
      </c>
      <c r="B1180" s="6">
        <v>6.3527414365877E-2</v>
      </c>
      <c r="C1180" s="6">
        <v>2.3263333704971099E-2</v>
      </c>
      <c r="D1180" s="6">
        <v>5.7723874719550601E-2</v>
      </c>
    </row>
    <row r="1181" spans="1:4" x14ac:dyDescent="0.2">
      <c r="A1181" s="6" t="s">
        <v>1368</v>
      </c>
      <c r="B1181" s="6">
        <v>4.8316770215976398E-2</v>
      </c>
      <c r="C1181" s="6">
        <v>2.32900880180766E-2</v>
      </c>
      <c r="D1181" s="6">
        <v>5.77412445096167E-2</v>
      </c>
    </row>
    <row r="1182" spans="1:4" x14ac:dyDescent="0.2">
      <c r="A1182" s="6" t="s">
        <v>1369</v>
      </c>
      <c r="B1182" s="6">
        <v>7.7171659687271701E-2</v>
      </c>
      <c r="C1182" s="6">
        <v>2.3394300112872302E-2</v>
      </c>
      <c r="D1182" s="6">
        <v>5.7950456974513301E-2</v>
      </c>
    </row>
    <row r="1183" spans="1:4" x14ac:dyDescent="0.2">
      <c r="A1183" s="6" t="s">
        <v>1370</v>
      </c>
      <c r="B1183" s="6">
        <v>4.5218282721604303E-2</v>
      </c>
      <c r="C1183" s="6">
        <v>2.39838049654349E-2</v>
      </c>
      <c r="D1183" s="6">
        <v>5.9360424990657398E-2</v>
      </c>
    </row>
    <row r="1184" spans="1:4" x14ac:dyDescent="0.2">
      <c r="A1184" s="6" t="s">
        <v>1371</v>
      </c>
      <c r="B1184" s="6">
        <v>3.6219816327721699E-2</v>
      </c>
      <c r="C1184" s="6">
        <v>2.4036259802263399E-2</v>
      </c>
      <c r="D1184" s="6">
        <v>5.9439921659912E-2</v>
      </c>
    </row>
    <row r="1185" spans="1:4" x14ac:dyDescent="0.2">
      <c r="A1185" s="6" t="s">
        <v>1372</v>
      </c>
      <c r="B1185" s="6">
        <v>-3.8973163729407199E-2</v>
      </c>
      <c r="C1185" s="6">
        <v>2.42091703529916E-2</v>
      </c>
      <c r="D1185" s="6">
        <v>5.9816910348093402E-2</v>
      </c>
    </row>
    <row r="1186" spans="1:4" x14ac:dyDescent="0.2">
      <c r="A1186" s="6" t="s">
        <v>1373</v>
      </c>
      <c r="B1186" s="6">
        <v>3.9803008862032897E-2</v>
      </c>
      <c r="C1186" s="6">
        <v>2.4335317705657899E-2</v>
      </c>
      <c r="D1186" s="6">
        <v>6.0077815585843103E-2</v>
      </c>
    </row>
    <row r="1187" spans="1:4" x14ac:dyDescent="0.2">
      <c r="A1187" s="6" t="s">
        <v>1374</v>
      </c>
      <c r="B1187" s="6">
        <v>-2.9086783381535902E-2</v>
      </c>
      <c r="C1187" s="6">
        <v>2.4474616150392502E-2</v>
      </c>
      <c r="D1187" s="6">
        <v>6.0370719837634999E-2</v>
      </c>
    </row>
    <row r="1188" spans="1:4" x14ac:dyDescent="0.2">
      <c r="A1188" s="6" t="s">
        <v>1375</v>
      </c>
      <c r="B1188" s="6">
        <v>7.6186678930632495E-2</v>
      </c>
      <c r="C1188" s="6">
        <v>2.4583042762929001E-2</v>
      </c>
      <c r="D1188" s="6">
        <v>6.0587043841519098E-2</v>
      </c>
    </row>
    <row r="1189" spans="1:4" x14ac:dyDescent="0.2">
      <c r="A1189" s="6" t="s">
        <v>1376</v>
      </c>
      <c r="B1189" s="6">
        <v>-6.3085367386576593E-2</v>
      </c>
      <c r="C1189" s="6">
        <v>2.4627911034448599E-2</v>
      </c>
      <c r="D1189" s="6">
        <v>6.0646490272698798E-2</v>
      </c>
    </row>
    <row r="1190" spans="1:4" x14ac:dyDescent="0.2">
      <c r="A1190" s="6" t="s">
        <v>1377</v>
      </c>
      <c r="B1190" s="6">
        <v>3.1346903613265503E-2</v>
      </c>
      <c r="C1190" s="6">
        <v>2.47620484263101E-2</v>
      </c>
      <c r="D1190" s="6">
        <v>6.0925477735778298E-2</v>
      </c>
    </row>
    <row r="1191" spans="1:4" x14ac:dyDescent="0.2">
      <c r="A1191" s="6" t="s">
        <v>1378</v>
      </c>
      <c r="B1191" s="6">
        <v>2.88611586374737E-2</v>
      </c>
      <c r="C1191" s="6">
        <v>2.4962682536571801E-2</v>
      </c>
      <c r="D1191" s="6">
        <v>6.13249575655445E-2</v>
      </c>
    </row>
    <row r="1192" spans="1:4" x14ac:dyDescent="0.2">
      <c r="A1192" s="6" t="s">
        <v>1379</v>
      </c>
      <c r="B1192" s="6">
        <v>-3.2950061251403699E-2</v>
      </c>
      <c r="C1192" s="6">
        <v>2.4966369997604501E-2</v>
      </c>
      <c r="D1192" s="6">
        <v>6.13249575655445E-2</v>
      </c>
    </row>
    <row r="1193" spans="1:4" x14ac:dyDescent="0.2">
      <c r="A1193" s="6" t="s">
        <v>1380</v>
      </c>
      <c r="B1193" s="6">
        <v>4.0536054152562701E-2</v>
      </c>
      <c r="C1193" s="6">
        <v>2.5003503119873E-2</v>
      </c>
      <c r="D1193" s="6">
        <v>6.1364600855910001E-2</v>
      </c>
    </row>
    <row r="1194" spans="1:4" x14ac:dyDescent="0.2">
      <c r="A1194" s="6" t="s">
        <v>1381</v>
      </c>
      <c r="B1194" s="6">
        <v>4.4690363815169699E-2</v>
      </c>
      <c r="C1194" s="6">
        <v>2.50592332487381E-2</v>
      </c>
      <c r="D1194" s="6">
        <v>6.14497808607899E-2</v>
      </c>
    </row>
    <row r="1195" spans="1:4" x14ac:dyDescent="0.2">
      <c r="A1195" s="6" t="s">
        <v>1382</v>
      </c>
      <c r="B1195" s="6">
        <v>2.5811084671215699E-2</v>
      </c>
      <c r="C1195" s="6">
        <v>2.5091068705996401E-2</v>
      </c>
      <c r="D1195" s="6">
        <v>6.1476273116200901E-2</v>
      </c>
    </row>
    <row r="1196" spans="1:4" x14ac:dyDescent="0.2">
      <c r="A1196" s="6" t="s">
        <v>1383</v>
      </c>
      <c r="B1196" s="6">
        <v>3.8182822687515702E-2</v>
      </c>
      <c r="C1196" s="6">
        <v>2.56605860131629E-2</v>
      </c>
      <c r="D1196" s="6">
        <v>6.28190057926927E-2</v>
      </c>
    </row>
    <row r="1197" spans="1:4" x14ac:dyDescent="0.2">
      <c r="A1197" s="6" t="s">
        <v>1384</v>
      </c>
      <c r="B1197" s="6">
        <v>4.3024460479186101E-2</v>
      </c>
      <c r="C1197" s="6">
        <v>2.5848600300230399E-2</v>
      </c>
      <c r="D1197" s="6">
        <v>6.3226325253199503E-2</v>
      </c>
    </row>
    <row r="1198" spans="1:4" x14ac:dyDescent="0.2">
      <c r="A1198" s="6" t="s">
        <v>1385</v>
      </c>
      <c r="B1198" s="6">
        <v>2.38765106505722E-2</v>
      </c>
      <c r="C1198" s="6">
        <v>2.6089487146328801E-2</v>
      </c>
      <c r="D1198" s="6">
        <v>6.3762183050768501E-2</v>
      </c>
    </row>
    <row r="1199" spans="1:4" x14ac:dyDescent="0.2">
      <c r="A1199" s="6" t="s">
        <v>1386</v>
      </c>
      <c r="B1199" s="6">
        <v>3.8617670788481898E-2</v>
      </c>
      <c r="C1199" s="6">
        <v>2.6731218256882801E-2</v>
      </c>
      <c r="D1199" s="6">
        <v>6.5275982426790599E-2</v>
      </c>
    </row>
    <row r="1200" spans="1:4" x14ac:dyDescent="0.2">
      <c r="A1200" s="6" t="s">
        <v>1387</v>
      </c>
      <c r="B1200" s="6">
        <v>5.8896420216735898E-2</v>
      </c>
      <c r="C1200" s="6">
        <v>2.7210346281582601E-2</v>
      </c>
      <c r="D1200" s="6">
        <v>6.6376616501932106E-2</v>
      </c>
    </row>
    <row r="1201" spans="1:4" x14ac:dyDescent="0.2">
      <c r="A1201" s="6" t="s">
        <v>1388</v>
      </c>
      <c r="B1201" s="6">
        <v>7.5232897651154304E-2</v>
      </c>
      <c r="C1201" s="6">
        <v>2.72273565466358E-2</v>
      </c>
      <c r="D1201" s="6">
        <v>6.6376616501932106E-2</v>
      </c>
    </row>
    <row r="1202" spans="1:4" x14ac:dyDescent="0.2">
      <c r="A1202" s="6" t="s">
        <v>1389</v>
      </c>
      <c r="B1202" s="6">
        <v>3.0375097951977299E-2</v>
      </c>
      <c r="C1202" s="6">
        <v>2.7433119846400001E-2</v>
      </c>
      <c r="D1202" s="6">
        <v>6.6822507759189298E-2</v>
      </c>
    </row>
    <row r="1203" spans="1:4" x14ac:dyDescent="0.2">
      <c r="A1203" s="6" t="s">
        <v>1390</v>
      </c>
      <c r="B1203" s="6">
        <v>-8.7501233495245693E-3</v>
      </c>
      <c r="C1203" s="6">
        <v>2.7503304052878801E-2</v>
      </c>
      <c r="D1203" s="6">
        <v>6.6937683385982494E-2</v>
      </c>
    </row>
    <row r="1204" spans="1:4" x14ac:dyDescent="0.2">
      <c r="A1204" s="6" t="s">
        <v>1391</v>
      </c>
      <c r="B1204" s="6">
        <v>5.12884369482648E-2</v>
      </c>
      <c r="C1204" s="6">
        <v>2.7603816784006901E-2</v>
      </c>
      <c r="D1204" s="6">
        <v>6.7126419683570901E-2</v>
      </c>
    </row>
    <row r="1205" spans="1:4" x14ac:dyDescent="0.2">
      <c r="A1205" s="6" t="s">
        <v>1392</v>
      </c>
      <c r="B1205" s="6">
        <v>3.3886346421597602E-2</v>
      </c>
      <c r="C1205" s="6">
        <v>2.7663119481572799E-2</v>
      </c>
      <c r="D1205" s="6">
        <v>6.72147117578034E-2</v>
      </c>
    </row>
    <row r="1206" spans="1:4" x14ac:dyDescent="0.2">
      <c r="A1206" s="6" t="s">
        <v>1393</v>
      </c>
      <c r="B1206" s="6">
        <v>-4.5828609226324202E-2</v>
      </c>
      <c r="C1206" s="6">
        <v>2.7732835193298999E-2</v>
      </c>
      <c r="D1206" s="6">
        <v>6.7328137267452806E-2</v>
      </c>
    </row>
    <row r="1207" spans="1:4" x14ac:dyDescent="0.2">
      <c r="A1207" s="6" t="s">
        <v>1394</v>
      </c>
      <c r="B1207" s="6">
        <v>-3.28236814893655E-2</v>
      </c>
      <c r="C1207" s="6">
        <v>2.7764845886994401E-2</v>
      </c>
      <c r="D1207" s="6">
        <v>6.7349912471107706E-2</v>
      </c>
    </row>
    <row r="1208" spans="1:4" x14ac:dyDescent="0.2">
      <c r="A1208" s="6" t="s">
        <v>1395</v>
      </c>
      <c r="B1208" s="6">
        <v>7.0394920422332502E-2</v>
      </c>
      <c r="C1208" s="6">
        <v>2.8993076337763601E-2</v>
      </c>
      <c r="D1208" s="6">
        <v>7.02709470441817E-2</v>
      </c>
    </row>
    <row r="1209" spans="1:4" x14ac:dyDescent="0.2">
      <c r="A1209" s="6" t="s">
        <v>1396</v>
      </c>
      <c r="B1209" s="6">
        <v>5.9826203021171698E-2</v>
      </c>
      <c r="C1209" s="6">
        <v>2.95010771194485E-2</v>
      </c>
      <c r="D1209" s="6">
        <v>7.1442956437570898E-2</v>
      </c>
    </row>
    <row r="1210" spans="1:4" x14ac:dyDescent="0.2">
      <c r="A1210" s="6" t="s">
        <v>1397</v>
      </c>
      <c r="B1210" s="6">
        <v>8.1445060995026006E-2</v>
      </c>
      <c r="C1210" s="6">
        <v>2.9528514306529599E-2</v>
      </c>
      <c r="D1210" s="6">
        <v>7.1450204733432193E-2</v>
      </c>
    </row>
    <row r="1211" spans="1:4" x14ac:dyDescent="0.2">
      <c r="A1211" s="6" t="s">
        <v>1398</v>
      </c>
      <c r="B1211" s="6">
        <v>-6.7618502879304307E-2</v>
      </c>
      <c r="C1211" s="6">
        <v>2.97876956721299E-2</v>
      </c>
      <c r="D1211" s="6">
        <v>7.2017729073313205E-2</v>
      </c>
    </row>
    <row r="1212" spans="1:4" x14ac:dyDescent="0.2">
      <c r="A1212" s="6" t="s">
        <v>1399</v>
      </c>
      <c r="B1212" s="6">
        <v>5.8575029638631301E-2</v>
      </c>
      <c r="C1212" s="6">
        <v>3.0084793199366001E-2</v>
      </c>
      <c r="D1212" s="6">
        <v>7.2675909522104898E-2</v>
      </c>
    </row>
    <row r="1213" spans="1:4" x14ac:dyDescent="0.2">
      <c r="A1213" s="6" t="s">
        <v>1400</v>
      </c>
      <c r="B1213" s="6">
        <v>3.1604916621144799E-2</v>
      </c>
      <c r="C1213" s="6">
        <v>3.05497143693415E-2</v>
      </c>
      <c r="D1213" s="6">
        <v>7.3709850514335998E-2</v>
      </c>
    </row>
    <row r="1214" spans="1:4" x14ac:dyDescent="0.2">
      <c r="A1214" s="6" t="s">
        <v>1401</v>
      </c>
      <c r="B1214" s="6">
        <v>4.2448628688574602E-2</v>
      </c>
      <c r="C1214" s="6">
        <v>3.0563235998417801E-2</v>
      </c>
      <c r="D1214" s="6">
        <v>7.3709850514335998E-2</v>
      </c>
    </row>
    <row r="1215" spans="1:4" x14ac:dyDescent="0.2">
      <c r="A1215" s="6" t="s">
        <v>1402</v>
      </c>
      <c r="B1215" s="6">
        <v>4.1796770314057402E-2</v>
      </c>
      <c r="C1215" s="6">
        <v>3.09205368815621E-2</v>
      </c>
      <c r="D1215" s="6">
        <v>7.4510081867111402E-2</v>
      </c>
    </row>
    <row r="1216" spans="1:4" x14ac:dyDescent="0.2">
      <c r="A1216" s="6" t="s">
        <v>1403</v>
      </c>
      <c r="B1216" s="6">
        <v>3.9342848669251002E-2</v>
      </c>
      <c r="C1216" s="6">
        <v>3.1283395879044801E-2</v>
      </c>
      <c r="D1216" s="6">
        <v>7.5322377392461407E-2</v>
      </c>
    </row>
    <row r="1217" spans="1:4" x14ac:dyDescent="0.2">
      <c r="A1217" s="6" t="s">
        <v>1404</v>
      </c>
      <c r="B1217" s="6">
        <v>5.3935718386178798E-2</v>
      </c>
      <c r="C1217" s="6">
        <v>3.1436507486319001E-2</v>
      </c>
      <c r="D1217" s="6">
        <v>7.5628733648156796E-2</v>
      </c>
    </row>
    <row r="1218" spans="1:4" x14ac:dyDescent="0.2">
      <c r="A1218" s="6" t="s">
        <v>1405</v>
      </c>
      <c r="B1218" s="6">
        <v>-5.2446023839824801E-2</v>
      </c>
      <c r="C1218" s="6">
        <v>3.1725535367540997E-2</v>
      </c>
      <c r="D1218" s="6">
        <v>7.6261299242863803E-2</v>
      </c>
    </row>
    <row r="1219" spans="1:4" x14ac:dyDescent="0.2">
      <c r="A1219" s="6" t="s">
        <v>1406</v>
      </c>
      <c r="B1219" s="6">
        <v>2.2736128871026402E-2</v>
      </c>
      <c r="C1219" s="6">
        <v>3.17891520495234E-2</v>
      </c>
      <c r="D1219" s="6">
        <v>7.6351430929134698E-2</v>
      </c>
    </row>
    <row r="1220" spans="1:4" x14ac:dyDescent="0.2">
      <c r="A1220" s="6" t="s">
        <v>1407</v>
      </c>
      <c r="B1220" s="6">
        <v>5.2385659596085397E-2</v>
      </c>
      <c r="C1220" s="6">
        <v>3.2152008962295198E-2</v>
      </c>
      <c r="D1220" s="6">
        <v>7.7159542033488598E-2</v>
      </c>
    </row>
    <row r="1221" spans="1:4" x14ac:dyDescent="0.2">
      <c r="A1221" s="6" t="s">
        <v>1408</v>
      </c>
      <c r="B1221" s="6">
        <v>2.29764412616855E-2</v>
      </c>
      <c r="C1221" s="6">
        <v>3.2562918997457897E-2</v>
      </c>
      <c r="D1221" s="6">
        <v>7.8081552280204705E-2</v>
      </c>
    </row>
    <row r="1222" spans="1:4" x14ac:dyDescent="0.2">
      <c r="A1222" s="6" t="s">
        <v>1409</v>
      </c>
      <c r="B1222" s="6">
        <v>4.5077237433494198E-2</v>
      </c>
      <c r="C1222" s="6">
        <v>3.3174935698333498E-2</v>
      </c>
      <c r="D1222" s="6">
        <v>7.9483882824777904E-2</v>
      </c>
    </row>
    <row r="1223" spans="1:4" x14ac:dyDescent="0.2">
      <c r="A1223" s="6" t="s">
        <v>1410</v>
      </c>
      <c r="B1223" s="6">
        <v>5.82472533220766E-2</v>
      </c>
      <c r="C1223" s="6">
        <v>3.32138970283513E-2</v>
      </c>
      <c r="D1223" s="6">
        <v>7.9512056522416802E-2</v>
      </c>
    </row>
    <row r="1224" spans="1:4" x14ac:dyDescent="0.2">
      <c r="A1224" s="6" t="s">
        <v>1411</v>
      </c>
      <c r="B1224" s="6">
        <v>3.7532043446081603E-2</v>
      </c>
      <c r="C1224" s="6">
        <v>3.3264362536480803E-2</v>
      </c>
      <c r="D1224" s="6">
        <v>7.9567701877359703E-2</v>
      </c>
    </row>
    <row r="1225" spans="1:4" x14ac:dyDescent="0.2">
      <c r="A1225" s="6" t="s">
        <v>1412</v>
      </c>
      <c r="B1225" s="6">
        <v>0.101401788931775</v>
      </c>
      <c r="C1225" s="6">
        <v>3.3521996158675502E-2</v>
      </c>
      <c r="D1225" s="6">
        <v>8.0081126119131596E-2</v>
      </c>
    </row>
    <row r="1226" spans="1:4" x14ac:dyDescent="0.2">
      <c r="A1226" s="6" t="s">
        <v>1413</v>
      </c>
      <c r="B1226" s="6">
        <v>-6.2376087511500797E-2</v>
      </c>
      <c r="C1226" s="6">
        <v>3.3533800331788197E-2</v>
      </c>
      <c r="D1226" s="6">
        <v>8.0081126119131596E-2</v>
      </c>
    </row>
    <row r="1227" spans="1:4" x14ac:dyDescent="0.2">
      <c r="A1227" s="6" t="s">
        <v>1414</v>
      </c>
      <c r="B1227" s="6">
        <v>1.91756434604714E-2</v>
      </c>
      <c r="C1227" s="6">
        <v>3.3755551281958597E-2</v>
      </c>
      <c r="D1227" s="6">
        <v>8.0544878691563307E-2</v>
      </c>
    </row>
    <row r="1228" spans="1:4" x14ac:dyDescent="0.2">
      <c r="A1228" s="6" t="s">
        <v>1415</v>
      </c>
      <c r="B1228" s="6">
        <v>-5.4953038904424698E-2</v>
      </c>
      <c r="C1228" s="6">
        <v>3.4153870273620303E-2</v>
      </c>
      <c r="D1228" s="6">
        <v>8.1428844053664295E-2</v>
      </c>
    </row>
    <row r="1229" spans="1:4" x14ac:dyDescent="0.2">
      <c r="A1229" s="6" t="s">
        <v>1416</v>
      </c>
      <c r="B1229" s="6">
        <v>3.2295584866040901E-2</v>
      </c>
      <c r="C1229" s="6">
        <v>3.41953945766462E-2</v>
      </c>
      <c r="D1229" s="6">
        <v>8.1461400446240298E-2</v>
      </c>
    </row>
    <row r="1230" spans="1:4" x14ac:dyDescent="0.2">
      <c r="A1230" s="6" t="s">
        <v>1417</v>
      </c>
      <c r="B1230" s="6">
        <v>-8.0344784236996897E-2</v>
      </c>
      <c r="C1230" s="6">
        <v>3.4306479539215201E-2</v>
      </c>
      <c r="D1230" s="6">
        <v>8.1659478577464195E-2</v>
      </c>
    </row>
    <row r="1231" spans="1:4" x14ac:dyDescent="0.2">
      <c r="A1231" s="6" t="s">
        <v>1418</v>
      </c>
      <c r="B1231" s="6">
        <v>5.6139662364298903E-2</v>
      </c>
      <c r="C1231" s="6">
        <v>3.4638705800264201E-2</v>
      </c>
      <c r="D1231" s="6">
        <v>8.2383187188097895E-2</v>
      </c>
    </row>
    <row r="1232" spans="1:4" x14ac:dyDescent="0.2">
      <c r="A1232" s="6" t="s">
        <v>1419</v>
      </c>
      <c r="B1232" s="6">
        <v>5.5824468643631997E-2</v>
      </c>
      <c r="C1232" s="6">
        <v>3.4740265689147197E-2</v>
      </c>
      <c r="D1232" s="6">
        <v>8.2557558219006094E-2</v>
      </c>
    </row>
    <row r="1233" spans="1:4" x14ac:dyDescent="0.2">
      <c r="A1233" s="6" t="s">
        <v>1420</v>
      </c>
      <c r="B1233" s="6">
        <v>0.10707185873180999</v>
      </c>
      <c r="C1233" s="6">
        <v>3.5094415518845699E-2</v>
      </c>
      <c r="D1233" s="6">
        <v>8.3331418815260697E-2</v>
      </c>
    </row>
    <row r="1234" spans="1:4" x14ac:dyDescent="0.2">
      <c r="A1234" s="6" t="s">
        <v>1421</v>
      </c>
      <c r="B1234" s="6">
        <v>5.7067641925353699E-2</v>
      </c>
      <c r="C1234" s="6">
        <v>3.5541028820888901E-2</v>
      </c>
      <c r="D1234" s="6">
        <v>8.4323398736573393E-2</v>
      </c>
    </row>
    <row r="1235" spans="1:4" x14ac:dyDescent="0.2">
      <c r="A1235" s="6" t="s">
        <v>1422</v>
      </c>
      <c r="B1235" s="6">
        <v>-0.111273312242901</v>
      </c>
      <c r="C1235" s="6">
        <v>3.55887378442655E-2</v>
      </c>
      <c r="D1235" s="6">
        <v>8.4368110883039901E-2</v>
      </c>
    </row>
    <row r="1236" spans="1:4" x14ac:dyDescent="0.2">
      <c r="A1236" s="6" t="s">
        <v>1423</v>
      </c>
      <c r="B1236" s="6">
        <v>-5.8206813537699298E-2</v>
      </c>
      <c r="C1236" s="6">
        <v>3.5797321356063699E-2</v>
      </c>
      <c r="D1236" s="6">
        <v>8.4793817118131401E-2</v>
      </c>
    </row>
    <row r="1237" spans="1:4" x14ac:dyDescent="0.2">
      <c r="A1237" s="6" t="s">
        <v>1424</v>
      </c>
      <c r="B1237" s="6">
        <v>5.4145957871638097E-2</v>
      </c>
      <c r="C1237" s="6">
        <v>3.59369610763524E-2</v>
      </c>
      <c r="D1237" s="6">
        <v>8.5055657673018703E-2</v>
      </c>
    </row>
    <row r="1238" spans="1:4" x14ac:dyDescent="0.2">
      <c r="A1238" s="6" t="s">
        <v>1425</v>
      </c>
      <c r="B1238" s="6">
        <v>6.3181069503336004E-2</v>
      </c>
      <c r="C1238" s="6">
        <v>3.6037954178410103E-2</v>
      </c>
      <c r="D1238" s="6">
        <v>8.5188664907671005E-2</v>
      </c>
    </row>
    <row r="1239" spans="1:4" x14ac:dyDescent="0.2">
      <c r="A1239" s="6" t="s">
        <v>1426</v>
      </c>
      <c r="B1239" s="6">
        <v>4.9524922638399797E-2</v>
      </c>
      <c r="C1239" s="6">
        <v>3.6051446627023198E-2</v>
      </c>
      <c r="D1239" s="6">
        <v>8.5188664907671005E-2</v>
      </c>
    </row>
    <row r="1240" spans="1:4" x14ac:dyDescent="0.2">
      <c r="A1240" s="6" t="s">
        <v>1427</v>
      </c>
      <c r="B1240" s="6">
        <v>1.8698409626881799E-2</v>
      </c>
      <c r="C1240" s="6">
        <v>3.6460755297397403E-2</v>
      </c>
      <c r="D1240" s="6">
        <v>8.6086258266795404E-2</v>
      </c>
    </row>
    <row r="1241" spans="1:4" x14ac:dyDescent="0.2">
      <c r="A1241" s="6" t="s">
        <v>1428</v>
      </c>
      <c r="B1241" s="6">
        <v>-7.3449509554800604E-2</v>
      </c>
      <c r="C1241" s="6">
        <v>3.6802310867976598E-2</v>
      </c>
      <c r="D1241" s="6">
        <v>8.6822562281756097E-2</v>
      </c>
    </row>
    <row r="1242" spans="1:4" x14ac:dyDescent="0.2">
      <c r="A1242" s="6" t="s">
        <v>1429</v>
      </c>
      <c r="B1242" s="6">
        <v>-3.7519287665337298E-2</v>
      </c>
      <c r="C1242" s="6">
        <v>3.7660648416279599E-2</v>
      </c>
      <c r="D1242" s="6">
        <v>8.8775867194181707E-2</v>
      </c>
    </row>
    <row r="1243" spans="1:4" x14ac:dyDescent="0.2">
      <c r="A1243" s="6" t="s">
        <v>1430</v>
      </c>
      <c r="B1243" s="6">
        <v>8.3473495033860104E-2</v>
      </c>
      <c r="C1243" s="6">
        <v>3.7833991692414998E-2</v>
      </c>
      <c r="D1243" s="6">
        <v>8.9112617016059006E-2</v>
      </c>
    </row>
    <row r="1244" spans="1:4" x14ac:dyDescent="0.2">
      <c r="A1244" s="6" t="s">
        <v>1431</v>
      </c>
      <c r="B1244" s="6">
        <v>6.0641646712835798E-2</v>
      </c>
      <c r="C1244" s="6">
        <v>3.7889254440616103E-2</v>
      </c>
      <c r="D1244" s="6">
        <v>8.9170926513623794E-2</v>
      </c>
    </row>
    <row r="1245" spans="1:4" x14ac:dyDescent="0.2">
      <c r="A1245" s="6" t="s">
        <v>1432</v>
      </c>
      <c r="B1245" s="6">
        <v>5.9014259661215401E-2</v>
      </c>
      <c r="C1245" s="6">
        <v>3.8442356609574999E-2</v>
      </c>
      <c r="D1245" s="6">
        <v>9.0399845832492304E-2</v>
      </c>
    </row>
    <row r="1246" spans="1:4" x14ac:dyDescent="0.2">
      <c r="A1246" s="6" t="s">
        <v>1433</v>
      </c>
      <c r="B1246" s="6">
        <v>3.9149792467547399E-2</v>
      </c>
      <c r="C1246" s="6">
        <v>3.8584157260544302E-2</v>
      </c>
      <c r="D1246" s="6">
        <v>9.0660363080844894E-2</v>
      </c>
    </row>
    <row r="1247" spans="1:4" x14ac:dyDescent="0.2">
      <c r="A1247" s="6" t="s">
        <v>1434</v>
      </c>
      <c r="B1247" s="6">
        <v>6.4707369827328304E-2</v>
      </c>
      <c r="C1247" s="6">
        <v>3.9126941060767299E-2</v>
      </c>
      <c r="D1247" s="6">
        <v>9.1861886522588698E-2</v>
      </c>
    </row>
    <row r="1248" spans="1:4" x14ac:dyDescent="0.2">
      <c r="A1248" s="6" t="s">
        <v>1435</v>
      </c>
      <c r="B1248" s="6">
        <v>6.4299257038526195E-2</v>
      </c>
      <c r="C1248" s="6">
        <v>3.9902196755725101E-2</v>
      </c>
      <c r="D1248" s="6">
        <v>9.3606838777676296E-2</v>
      </c>
    </row>
    <row r="1249" spans="1:4" x14ac:dyDescent="0.2">
      <c r="A1249" s="6" t="s">
        <v>1436</v>
      </c>
      <c r="B1249" s="6">
        <v>-6.0530522809818701E-2</v>
      </c>
      <c r="C1249" s="6">
        <v>4.00117284543497E-2</v>
      </c>
      <c r="D1249" s="6">
        <v>9.3788518261479006E-2</v>
      </c>
    </row>
    <row r="1250" spans="1:4" x14ac:dyDescent="0.2">
      <c r="A1250" s="6" t="s">
        <v>1437</v>
      </c>
      <c r="B1250" s="6">
        <v>-4.0948719473348903E-2</v>
      </c>
      <c r="C1250" s="6">
        <v>4.0572441988351797E-2</v>
      </c>
      <c r="D1250" s="6">
        <v>9.5026640971115697E-2</v>
      </c>
    </row>
    <row r="1251" spans="1:4" x14ac:dyDescent="0.2">
      <c r="A1251" s="6" t="s">
        <v>1438</v>
      </c>
      <c r="B1251" s="6">
        <v>-5.2304189379059403E-2</v>
      </c>
      <c r="C1251" s="6">
        <v>4.0624296804086003E-2</v>
      </c>
      <c r="D1251" s="6">
        <v>9.5071913177216597E-2</v>
      </c>
    </row>
    <row r="1252" spans="1:4" x14ac:dyDescent="0.2">
      <c r="A1252" s="6" t="s">
        <v>1439</v>
      </c>
      <c r="B1252" s="6">
        <v>7.1796144252746594E-2</v>
      </c>
      <c r="C1252" s="6">
        <v>4.0681024562214597E-2</v>
      </c>
      <c r="D1252" s="6">
        <v>9.5128507836282794E-2</v>
      </c>
    </row>
    <row r="1253" spans="1:4" x14ac:dyDescent="0.2">
      <c r="A1253" s="6" t="s">
        <v>1440</v>
      </c>
      <c r="B1253" s="6">
        <v>7.7577417616638E-2</v>
      </c>
      <c r="C1253" s="6">
        <v>4.1045860984513197E-2</v>
      </c>
      <c r="D1253" s="6">
        <v>9.5904917392271805E-2</v>
      </c>
    </row>
    <row r="1254" spans="1:4" x14ac:dyDescent="0.2">
      <c r="A1254" s="6" t="s">
        <v>1441</v>
      </c>
      <c r="B1254" s="6">
        <v>-9.9602555687869299E-2</v>
      </c>
      <c r="C1254" s="6">
        <v>4.1271486957153998E-2</v>
      </c>
      <c r="D1254" s="6">
        <v>9.6355076977445095E-2</v>
      </c>
    </row>
    <row r="1255" spans="1:4" x14ac:dyDescent="0.2">
      <c r="A1255" s="6" t="s">
        <v>1442</v>
      </c>
      <c r="B1255" s="6">
        <v>6.85251956758407E-2</v>
      </c>
      <c r="C1255" s="6">
        <v>4.1323189327640897E-2</v>
      </c>
      <c r="D1255" s="6">
        <v>9.6398788830562299E-2</v>
      </c>
    </row>
    <row r="1256" spans="1:4" x14ac:dyDescent="0.2">
      <c r="A1256" s="6" t="s">
        <v>1443</v>
      </c>
      <c r="B1256" s="6">
        <v>2.62600262232821E-2</v>
      </c>
      <c r="C1256" s="6">
        <v>4.1474237157629802E-2</v>
      </c>
      <c r="D1256" s="6">
        <v>9.6673999371413202E-2</v>
      </c>
    </row>
    <row r="1257" spans="1:4" x14ac:dyDescent="0.2">
      <c r="A1257" s="6" t="s">
        <v>1444</v>
      </c>
      <c r="B1257" s="6">
        <v>5.29775411281505E-2</v>
      </c>
      <c r="C1257" s="6">
        <v>4.1588910434386402E-2</v>
      </c>
      <c r="D1257" s="6">
        <v>9.6864051951961405E-2</v>
      </c>
    </row>
    <row r="1258" spans="1:4" x14ac:dyDescent="0.2">
      <c r="A1258" s="6" t="s">
        <v>1445</v>
      </c>
      <c r="B1258" s="6">
        <v>3.7033531841868798E-2</v>
      </c>
      <c r="C1258" s="6">
        <v>4.1712858398856599E-2</v>
      </c>
      <c r="D1258" s="6">
        <v>9.7049986562841001E-2</v>
      </c>
    </row>
    <row r="1259" spans="1:4" x14ac:dyDescent="0.2">
      <c r="A1259" s="6" t="s">
        <v>1446</v>
      </c>
      <c r="B1259" s="6">
        <v>5.7506064442555703E-2</v>
      </c>
      <c r="C1259" s="6">
        <v>4.1735146462364398E-2</v>
      </c>
      <c r="D1259" s="6">
        <v>9.7049986562841001E-2</v>
      </c>
    </row>
    <row r="1260" spans="1:4" x14ac:dyDescent="0.2">
      <c r="A1260" s="6" t="s">
        <v>1447</v>
      </c>
      <c r="B1260" s="6">
        <v>-7.6384801881195896E-2</v>
      </c>
      <c r="C1260" s="6">
        <v>4.2136678771733202E-2</v>
      </c>
      <c r="D1260" s="6">
        <v>9.7905812440203605E-2</v>
      </c>
    </row>
    <row r="1261" spans="1:4" x14ac:dyDescent="0.2">
      <c r="A1261" s="6" t="s">
        <v>1448</v>
      </c>
      <c r="B1261" s="6">
        <v>7.8222103277355806E-2</v>
      </c>
      <c r="C1261" s="6">
        <v>4.2409460650193603E-2</v>
      </c>
      <c r="D1261" s="6">
        <v>9.8461360985318602E-2</v>
      </c>
    </row>
    <row r="1262" spans="1:4" x14ac:dyDescent="0.2">
      <c r="A1262" s="6" t="s">
        <v>1449</v>
      </c>
      <c r="B1262" s="6">
        <v>4.4449053437017702E-2</v>
      </c>
      <c r="C1262" s="6">
        <v>4.3278131883404E-2</v>
      </c>
      <c r="D1262" s="6">
        <v>0.100398396424754</v>
      </c>
    </row>
    <row r="1263" spans="1:4" x14ac:dyDescent="0.2">
      <c r="A1263" s="6" t="s">
        <v>1450</v>
      </c>
      <c r="B1263" s="6">
        <v>-0.103313364329467</v>
      </c>
      <c r="C1263" s="6">
        <v>4.3517468295712299E-2</v>
      </c>
      <c r="D1263" s="6">
        <v>0.10086422039079</v>
      </c>
    </row>
    <row r="1264" spans="1:4" x14ac:dyDescent="0.2">
      <c r="A1264" s="6" t="s">
        <v>1451</v>
      </c>
      <c r="B1264" s="6">
        <v>6.9209019162411803E-2</v>
      </c>
      <c r="C1264" s="6">
        <v>4.3547945991507998E-2</v>
      </c>
      <c r="D1264" s="6">
        <v>0.10086422039079</v>
      </c>
    </row>
    <row r="1265" spans="1:4" x14ac:dyDescent="0.2">
      <c r="A1265" s="6" t="s">
        <v>1452</v>
      </c>
      <c r="B1265" s="6">
        <v>5.3161824686766702E-2</v>
      </c>
      <c r="C1265" s="6">
        <v>4.39006465253379E-2</v>
      </c>
      <c r="D1265" s="6">
        <v>0.101600625331403</v>
      </c>
    </row>
    <row r="1266" spans="1:4" x14ac:dyDescent="0.2">
      <c r="A1266" s="6" t="s">
        <v>1453</v>
      </c>
      <c r="B1266" s="6">
        <v>6.10845374302698E-2</v>
      </c>
      <c r="C1266" s="6">
        <v>4.4190519908376698E-2</v>
      </c>
      <c r="D1266" s="6">
        <v>0.102190577288121</v>
      </c>
    </row>
    <row r="1267" spans="1:4" x14ac:dyDescent="0.2">
      <c r="A1267" s="6" t="s">
        <v>1454</v>
      </c>
      <c r="B1267" s="6">
        <v>3.3366433155992699E-2</v>
      </c>
      <c r="C1267" s="6">
        <v>4.4331940182791803E-2</v>
      </c>
      <c r="D1267" s="6">
        <v>0.102436570082451</v>
      </c>
    </row>
    <row r="1268" spans="1:4" x14ac:dyDescent="0.2">
      <c r="A1268" s="6" t="s">
        <v>1455</v>
      </c>
      <c r="B1268" s="6">
        <v>2.3880006660728401E-2</v>
      </c>
      <c r="C1268" s="6">
        <v>4.4923653046013402E-2</v>
      </c>
      <c r="D1268" s="6">
        <v>0.10372183084794399</v>
      </c>
    </row>
    <row r="1269" spans="1:4" x14ac:dyDescent="0.2">
      <c r="A1269" s="6" t="s">
        <v>1456</v>
      </c>
      <c r="B1269" s="6">
        <v>-3.9847632453824298E-2</v>
      </c>
      <c r="C1269" s="6">
        <v>4.54771030970266E-2</v>
      </c>
      <c r="D1269" s="6">
        <v>0.104916789544284</v>
      </c>
    </row>
    <row r="1270" spans="1:4" x14ac:dyDescent="0.2">
      <c r="A1270" s="6" t="s">
        <v>1457</v>
      </c>
      <c r="B1270" s="6">
        <v>-6.3069683682046601E-2</v>
      </c>
      <c r="C1270" s="6">
        <v>4.5828955955747E-2</v>
      </c>
      <c r="D1270" s="6">
        <v>0.10564514058252999</v>
      </c>
    </row>
    <row r="1271" spans="1:4" x14ac:dyDescent="0.2">
      <c r="A1271" s="6" t="s">
        <v>1458</v>
      </c>
      <c r="B1271" s="6">
        <v>-9.0111989189136099E-2</v>
      </c>
      <c r="C1271" s="6">
        <v>4.6252062083928902E-2</v>
      </c>
      <c r="D1271" s="6">
        <v>0.106536467668498</v>
      </c>
    </row>
    <row r="1272" spans="1:4" x14ac:dyDescent="0.2">
      <c r="A1272" s="6" t="s">
        <v>1459</v>
      </c>
      <c r="B1272" s="6">
        <v>7.5975154266629402E-2</v>
      </c>
      <c r="C1272" s="6">
        <v>4.6380635881694499E-2</v>
      </c>
      <c r="D1272" s="6">
        <v>0.106748502899364</v>
      </c>
    </row>
    <row r="1273" spans="1:4" x14ac:dyDescent="0.2">
      <c r="A1273" s="6" t="s">
        <v>1460</v>
      </c>
      <c r="B1273" s="6">
        <v>3.3930536052606299E-2</v>
      </c>
      <c r="C1273" s="6">
        <v>4.64927152780647E-2</v>
      </c>
      <c r="D1273" s="6">
        <v>0.106922271249239</v>
      </c>
    </row>
    <row r="1274" spans="1:4" x14ac:dyDescent="0.2">
      <c r="A1274" s="6" t="s">
        <v>1461</v>
      </c>
      <c r="B1274" s="6">
        <v>5.3373130261856798E-2</v>
      </c>
      <c r="C1274" s="6">
        <v>4.65556616106148E-2</v>
      </c>
      <c r="D1274" s="6">
        <v>0.10698286076087</v>
      </c>
    </row>
    <row r="1275" spans="1:4" x14ac:dyDescent="0.2">
      <c r="A1275" s="6" t="s">
        <v>1462</v>
      </c>
      <c r="B1275" s="6">
        <v>1.9369974403140901E-2</v>
      </c>
      <c r="C1275" s="6">
        <v>4.7051844853396703E-2</v>
      </c>
      <c r="D1275" s="6">
        <v>0.108038132369582</v>
      </c>
    </row>
    <row r="1276" spans="1:4" x14ac:dyDescent="0.2">
      <c r="A1276" s="6" t="s">
        <v>1463</v>
      </c>
      <c r="B1276" s="6">
        <v>4.5158173235514201E-2</v>
      </c>
      <c r="C1276" s="6">
        <v>4.7269729868609403E-2</v>
      </c>
      <c r="D1276" s="6">
        <v>0.108453234227586</v>
      </c>
    </row>
    <row r="1277" spans="1:4" x14ac:dyDescent="0.2">
      <c r="A1277" s="6" t="s">
        <v>1464</v>
      </c>
      <c r="B1277" s="6">
        <v>-7.0213300346753396E-2</v>
      </c>
      <c r="C1277" s="6">
        <v>4.7375733361595902E-2</v>
      </c>
      <c r="D1277" s="6">
        <v>0.10861119107132899</v>
      </c>
    </row>
    <row r="1278" spans="1:4" x14ac:dyDescent="0.2">
      <c r="A1278" s="6" t="s">
        <v>1465</v>
      </c>
      <c r="B1278" s="6">
        <v>6.4686051871937003E-2</v>
      </c>
      <c r="C1278" s="6">
        <v>4.8131043221935101E-2</v>
      </c>
      <c r="D1278" s="6">
        <v>0.11025630042140699</v>
      </c>
    </row>
    <row r="1279" spans="1:4" x14ac:dyDescent="0.2">
      <c r="A1279" s="6" t="s">
        <v>1466</v>
      </c>
      <c r="B1279" s="6">
        <v>4.6978258991021399E-2</v>
      </c>
      <c r="C1279" s="6">
        <v>4.8262971202736003E-2</v>
      </c>
      <c r="D1279" s="6">
        <v>0.11047193799968399</v>
      </c>
    </row>
    <row r="1280" spans="1:4" x14ac:dyDescent="0.2">
      <c r="A1280" s="6" t="s">
        <v>1467</v>
      </c>
      <c r="B1280" s="6">
        <v>9.7444069153634794E-2</v>
      </c>
      <c r="C1280" s="6">
        <v>4.8440261335987098E-2</v>
      </c>
      <c r="D1280" s="6">
        <v>0.110790988955469</v>
      </c>
    </row>
    <row r="1281" spans="1:4" x14ac:dyDescent="0.2">
      <c r="A1281" s="6" t="s">
        <v>1468</v>
      </c>
      <c r="B1281" s="6">
        <v>6.2838050970426093E-2</v>
      </c>
      <c r="C1281" s="6">
        <v>4.8907850668524898E-2</v>
      </c>
      <c r="D1281" s="6">
        <v>0.11177298475691801</v>
      </c>
    </row>
    <row r="1282" spans="1:4" x14ac:dyDescent="0.2">
      <c r="A1282" s="6" t="s">
        <v>1469</v>
      </c>
      <c r="B1282" s="6">
        <v>2.21810866818088E-2</v>
      </c>
      <c r="C1282" s="6">
        <v>5.0019618128272901E-2</v>
      </c>
      <c r="D1282" s="6">
        <v>0.11422448733510999</v>
      </c>
    </row>
    <row r="1283" spans="1:4" x14ac:dyDescent="0.2">
      <c r="A1283" s="6" t="s">
        <v>1470</v>
      </c>
      <c r="B1283" s="6">
        <v>-6.7839835758430403E-2</v>
      </c>
      <c r="C1283" s="6">
        <v>5.0088595570629599E-2</v>
      </c>
      <c r="D1283" s="6">
        <v>0.114289861026022</v>
      </c>
    </row>
    <row r="1284" spans="1:4" x14ac:dyDescent="0.2">
      <c r="A1284" s="6" t="s">
        <v>1471</v>
      </c>
      <c r="B1284" s="6">
        <v>6.2516880950518106E-2</v>
      </c>
      <c r="C1284" s="6">
        <v>5.0126446060677697E-2</v>
      </c>
      <c r="D1284" s="6">
        <v>0.114289861026022</v>
      </c>
    </row>
    <row r="1285" spans="1:4" x14ac:dyDescent="0.2">
      <c r="A1285" s="6" t="s">
        <v>1472</v>
      </c>
      <c r="B1285" s="6">
        <v>0.12594844491198101</v>
      </c>
      <c r="C1285" s="6">
        <v>5.0319505716969901E-2</v>
      </c>
      <c r="D1285" s="6">
        <v>0.114640619805692</v>
      </c>
    </row>
    <row r="1286" spans="1:4" x14ac:dyDescent="0.2">
      <c r="A1286" s="6" t="s">
        <v>1473</v>
      </c>
      <c r="B1286" s="6">
        <v>4.8175055900819698E-2</v>
      </c>
      <c r="C1286" s="6">
        <v>5.03694578592849E-2</v>
      </c>
      <c r="D1286" s="6">
        <v>0.114665050874368</v>
      </c>
    </row>
    <row r="1287" spans="1:4" x14ac:dyDescent="0.2">
      <c r="A1287" s="6" t="s">
        <v>1474</v>
      </c>
      <c r="B1287" s="6">
        <v>7.6749594877907501E-2</v>
      </c>
      <c r="C1287" s="6">
        <v>5.0806172888910199E-2</v>
      </c>
      <c r="D1287" s="6">
        <v>0.11556921661812</v>
      </c>
    </row>
    <row r="1288" spans="1:4" x14ac:dyDescent="0.2">
      <c r="A1288" s="6" t="s">
        <v>1475</v>
      </c>
      <c r="B1288" s="6">
        <v>6.64141719917163E-2</v>
      </c>
      <c r="C1288" s="6">
        <v>5.1892582742406303E-2</v>
      </c>
      <c r="D1288" s="6">
        <v>0.117948693122903</v>
      </c>
    </row>
    <row r="1289" spans="1:4" x14ac:dyDescent="0.2">
      <c r="A1289" s="6" t="s">
        <v>1476</v>
      </c>
      <c r="B1289" s="6">
        <v>4.8098511436510998E-2</v>
      </c>
      <c r="C1289" s="6">
        <v>5.2506952605526597E-2</v>
      </c>
      <c r="D1289" s="6">
        <v>0.119252387308433</v>
      </c>
    </row>
    <row r="1290" spans="1:4" x14ac:dyDescent="0.2">
      <c r="A1290" s="6" t="s">
        <v>1477</v>
      </c>
      <c r="B1290" s="6">
        <v>2.6686124172638302E-2</v>
      </c>
      <c r="C1290" s="6">
        <v>5.2622006200317699E-2</v>
      </c>
      <c r="D1290" s="6">
        <v>0.119420903822615</v>
      </c>
    </row>
    <row r="1291" spans="1:4" x14ac:dyDescent="0.2">
      <c r="A1291" s="6" t="s">
        <v>1478</v>
      </c>
      <c r="B1291" s="6">
        <v>8.8725998861461194E-2</v>
      </c>
      <c r="C1291" s="6">
        <v>5.27471214806726E-2</v>
      </c>
      <c r="D1291" s="6">
        <v>0.11959752113319801</v>
      </c>
    </row>
    <row r="1292" spans="1:4" x14ac:dyDescent="0.2">
      <c r="A1292" s="6" t="s">
        <v>1479</v>
      </c>
      <c r="B1292" s="6">
        <v>3.08135996989242E-2</v>
      </c>
      <c r="C1292" s="6">
        <v>5.2781663449136297E-2</v>
      </c>
      <c r="D1292" s="6">
        <v>0.11959752113319801</v>
      </c>
    </row>
    <row r="1293" spans="1:4" x14ac:dyDescent="0.2">
      <c r="A1293" s="6" t="s">
        <v>1480</v>
      </c>
      <c r="B1293" s="6">
        <v>3.1609530097500699E-2</v>
      </c>
      <c r="C1293" s="6">
        <v>5.2852281743201598E-2</v>
      </c>
      <c r="D1293" s="6">
        <v>0.119609149653819</v>
      </c>
    </row>
    <row r="1294" spans="1:4" x14ac:dyDescent="0.2">
      <c r="A1294" s="6" t="s">
        <v>1481</v>
      </c>
      <c r="B1294" s="6">
        <v>-2.7034638174674899E-2</v>
      </c>
      <c r="C1294" s="6">
        <v>5.2868635426867698E-2</v>
      </c>
      <c r="D1294" s="6">
        <v>0.119609149653819</v>
      </c>
    </row>
    <row r="1295" spans="1:4" x14ac:dyDescent="0.2">
      <c r="A1295" s="6" t="s">
        <v>1482</v>
      </c>
      <c r="B1295" s="6">
        <v>2.48711272211945E-2</v>
      </c>
      <c r="C1295" s="6">
        <v>5.2964630576744803E-2</v>
      </c>
      <c r="D1295" s="6">
        <v>0.119723520912454</v>
      </c>
    </row>
    <row r="1296" spans="1:4" x14ac:dyDescent="0.2">
      <c r="A1296" s="6" t="s">
        <v>1483</v>
      </c>
      <c r="B1296" s="6">
        <v>1.6617434890995899E-2</v>
      </c>
      <c r="C1296" s="6">
        <v>5.30365189834466E-2</v>
      </c>
      <c r="D1296" s="6">
        <v>0.119723520912454</v>
      </c>
    </row>
    <row r="1297" spans="1:4" x14ac:dyDescent="0.2">
      <c r="A1297" s="6" t="s">
        <v>1484</v>
      </c>
      <c r="B1297" s="6">
        <v>-8.5784425758362606E-2</v>
      </c>
      <c r="C1297" s="6">
        <v>5.3042066227036798E-2</v>
      </c>
      <c r="D1297" s="6">
        <v>0.119723520912454</v>
      </c>
    </row>
    <row r="1298" spans="1:4" x14ac:dyDescent="0.2">
      <c r="A1298" s="6" t="s">
        <v>1485</v>
      </c>
      <c r="B1298" s="6">
        <v>2.3062757963497899E-2</v>
      </c>
      <c r="C1298" s="6">
        <v>5.43723972456207E-2</v>
      </c>
      <c r="D1298" s="6">
        <v>0.12263157187418899</v>
      </c>
    </row>
    <row r="1299" spans="1:4" x14ac:dyDescent="0.2">
      <c r="A1299" s="6" t="s">
        <v>1486</v>
      </c>
      <c r="B1299" s="6">
        <v>-6.0603505599456299E-2</v>
      </c>
      <c r="C1299" s="6">
        <v>5.4416398966326301E-2</v>
      </c>
      <c r="D1299" s="6">
        <v>0.12263618672210599</v>
      </c>
    </row>
    <row r="1300" spans="1:4" x14ac:dyDescent="0.2">
      <c r="A1300" s="6" t="s">
        <v>1487</v>
      </c>
      <c r="B1300" s="6">
        <v>2.5134943568499699E-2</v>
      </c>
      <c r="C1300" s="6">
        <v>5.4725647266678203E-2</v>
      </c>
      <c r="D1300" s="6">
        <v>0.12323811013906</v>
      </c>
    </row>
    <row r="1301" spans="1:4" x14ac:dyDescent="0.2">
      <c r="A1301" s="6" t="s">
        <v>1488</v>
      </c>
      <c r="B1301" s="6">
        <v>-6.4679348846191295E-2</v>
      </c>
      <c r="C1301" s="6">
        <v>5.4952279771792699E-2</v>
      </c>
      <c r="D1301" s="6">
        <v>0.123653205367936</v>
      </c>
    </row>
    <row r="1302" spans="1:4" x14ac:dyDescent="0.2">
      <c r="A1302" s="6" t="s">
        <v>1489</v>
      </c>
      <c r="B1302" s="6">
        <v>8.5854703958257006E-2</v>
      </c>
      <c r="C1302" s="6">
        <v>5.6292684128633502E-2</v>
      </c>
      <c r="D1302" s="6">
        <v>0.12657193515999601</v>
      </c>
    </row>
    <row r="1303" spans="1:4" x14ac:dyDescent="0.2">
      <c r="A1303" s="6" t="s">
        <v>1490</v>
      </c>
      <c r="B1303" s="6">
        <v>2.2599678712198E-2</v>
      </c>
      <c r="C1303" s="6">
        <v>5.6583504932086803E-2</v>
      </c>
      <c r="D1303" s="6">
        <v>0.127128043748262</v>
      </c>
    </row>
    <row r="1304" spans="1:4" x14ac:dyDescent="0.2">
      <c r="A1304" s="6" t="s">
        <v>1491</v>
      </c>
      <c r="B1304" s="6">
        <v>6.1841272714920202E-2</v>
      </c>
      <c r="C1304" s="6">
        <v>5.68838914864176E-2</v>
      </c>
      <c r="D1304" s="6">
        <v>0.127704773283255</v>
      </c>
    </row>
    <row r="1305" spans="1:4" x14ac:dyDescent="0.2">
      <c r="A1305" s="6" t="s">
        <v>1492</v>
      </c>
      <c r="B1305" s="6">
        <v>3.5890377939643003E-2</v>
      </c>
      <c r="C1305" s="6">
        <v>5.6948700445207799E-2</v>
      </c>
      <c r="D1305" s="6">
        <v>0.12775214996265699</v>
      </c>
    </row>
    <row r="1306" spans="1:4" x14ac:dyDescent="0.2">
      <c r="A1306" s="6" t="s">
        <v>1493</v>
      </c>
      <c r="B1306" s="6">
        <v>4.2060084186617698E-2</v>
      </c>
      <c r="C1306" s="6">
        <v>5.7174340334142898E-2</v>
      </c>
      <c r="D1306" s="6">
        <v>0.12815996686863401</v>
      </c>
    </row>
    <row r="1307" spans="1:4" x14ac:dyDescent="0.2">
      <c r="A1307" s="6" t="s">
        <v>1494</v>
      </c>
      <c r="B1307" s="6">
        <v>-5.29028728964532E-2</v>
      </c>
      <c r="C1307" s="6">
        <v>5.7332843952888103E-2</v>
      </c>
      <c r="D1307" s="6">
        <v>0.12841678381171701</v>
      </c>
    </row>
    <row r="1308" spans="1:4" x14ac:dyDescent="0.2">
      <c r="A1308" s="6" t="s">
        <v>1495</v>
      </c>
      <c r="B1308" s="6">
        <v>2.5712887668962101E-2</v>
      </c>
      <c r="C1308" s="6">
        <v>5.7593144897743399E-2</v>
      </c>
      <c r="D1308" s="6">
        <v>0.12890104328951299</v>
      </c>
    </row>
    <row r="1309" spans="1:4" x14ac:dyDescent="0.2">
      <c r="A1309" s="6" t="s">
        <v>1496</v>
      </c>
      <c r="B1309" s="6">
        <v>3.6240507983866702E-2</v>
      </c>
      <c r="C1309" s="6">
        <v>5.7689677020747503E-2</v>
      </c>
      <c r="D1309" s="6">
        <v>0.12895130193035101</v>
      </c>
    </row>
    <row r="1310" spans="1:4" x14ac:dyDescent="0.2">
      <c r="A1310" s="6" t="s">
        <v>1497</v>
      </c>
      <c r="B1310" s="6">
        <v>7.2935320825973607E-2</v>
      </c>
      <c r="C1310" s="6">
        <v>5.7703832680431097E-2</v>
      </c>
      <c r="D1310" s="6">
        <v>0.12895130193035101</v>
      </c>
    </row>
    <row r="1311" spans="1:4" x14ac:dyDescent="0.2">
      <c r="A1311" s="6" t="s">
        <v>1498</v>
      </c>
      <c r="B1311" s="6">
        <v>-2.9375347111432599E-2</v>
      </c>
      <c r="C1311" s="6">
        <v>5.8545541857913302E-2</v>
      </c>
      <c r="D1311" s="6">
        <v>0.13073232914490501</v>
      </c>
    </row>
    <row r="1312" spans="1:4" x14ac:dyDescent="0.2">
      <c r="A1312" s="6" t="s">
        <v>1499</v>
      </c>
      <c r="B1312" s="6">
        <v>-7.5098691285511096E-2</v>
      </c>
      <c r="C1312" s="6">
        <v>5.86976298169977E-2</v>
      </c>
      <c r="D1312" s="6">
        <v>0.13091002155152201</v>
      </c>
    </row>
    <row r="1313" spans="1:4" x14ac:dyDescent="0.2">
      <c r="A1313" s="6" t="s">
        <v>1500</v>
      </c>
      <c r="B1313" s="6">
        <v>2.9302840661247401E-2</v>
      </c>
      <c r="C1313" s="6">
        <v>5.8714689789273501E-2</v>
      </c>
      <c r="D1313" s="6">
        <v>0.13091002155152201</v>
      </c>
    </row>
    <row r="1314" spans="1:4" x14ac:dyDescent="0.2">
      <c r="A1314" s="6" t="s">
        <v>1501</v>
      </c>
      <c r="B1314" s="6">
        <v>3.1191695097729601E-2</v>
      </c>
      <c r="C1314" s="6">
        <v>5.8883327010634499E-2</v>
      </c>
      <c r="D1314" s="6">
        <v>0.131185948820186</v>
      </c>
    </row>
    <row r="1315" spans="1:4" x14ac:dyDescent="0.2">
      <c r="A1315" s="6" t="s">
        <v>1502</v>
      </c>
      <c r="B1315" s="6">
        <v>-4.5923686615742199E-2</v>
      </c>
      <c r="C1315" s="6">
        <v>5.9180334749289999E-2</v>
      </c>
      <c r="D1315" s="6">
        <v>0.13165818521144201</v>
      </c>
    </row>
    <row r="1316" spans="1:4" x14ac:dyDescent="0.2">
      <c r="A1316" s="6" t="s">
        <v>1503</v>
      </c>
      <c r="B1316" s="6">
        <v>2.2442140538723399E-2</v>
      </c>
      <c r="C1316" s="6">
        <v>5.9185376451534301E-2</v>
      </c>
      <c r="D1316" s="6">
        <v>0.13165818521144201</v>
      </c>
    </row>
    <row r="1317" spans="1:4" x14ac:dyDescent="0.2">
      <c r="A1317" s="6" t="s">
        <v>1504</v>
      </c>
      <c r="B1317" s="6">
        <v>-2.9876389935636401E-2</v>
      </c>
      <c r="C1317" s="6">
        <v>5.9324418789162101E-2</v>
      </c>
      <c r="D1317" s="6">
        <v>0.13186713012982501</v>
      </c>
    </row>
    <row r="1318" spans="1:4" x14ac:dyDescent="0.2">
      <c r="A1318" s="6" t="s">
        <v>1505</v>
      </c>
      <c r="B1318" s="6">
        <v>-3.3438891231423101E-2</v>
      </c>
      <c r="C1318" s="6">
        <v>5.94067772519878E-2</v>
      </c>
      <c r="D1318" s="6">
        <v>0.13194985555285699</v>
      </c>
    </row>
    <row r="1319" spans="1:4" x14ac:dyDescent="0.2">
      <c r="A1319" s="6" t="s">
        <v>1506</v>
      </c>
      <c r="B1319" s="6">
        <v>1.8465706253249899E-2</v>
      </c>
      <c r="C1319" s="6">
        <v>5.9482849909347997E-2</v>
      </c>
      <c r="D1319" s="6">
        <v>0.13201850439257701</v>
      </c>
    </row>
    <row r="1320" spans="1:4" x14ac:dyDescent="0.2">
      <c r="A1320" s="6" t="s">
        <v>1507</v>
      </c>
      <c r="B1320" s="6">
        <v>5.5465629848329798E-2</v>
      </c>
      <c r="C1320" s="6">
        <v>6.0286846811478202E-2</v>
      </c>
      <c r="D1320" s="6">
        <v>0.13370140609252701</v>
      </c>
    </row>
    <row r="1321" spans="1:4" x14ac:dyDescent="0.2">
      <c r="A1321" s="6" t="s">
        <v>1508</v>
      </c>
      <c r="B1321" s="6">
        <v>-6.9558576797000393E-2</v>
      </c>
      <c r="C1321" s="6">
        <v>6.07836303677411E-2</v>
      </c>
      <c r="D1321" s="6">
        <v>0.13470094887407599</v>
      </c>
    </row>
    <row r="1322" spans="1:4" x14ac:dyDescent="0.2">
      <c r="A1322" s="6" t="s">
        <v>1509</v>
      </c>
      <c r="B1322" s="6">
        <v>-5.9789569902609301E-2</v>
      </c>
      <c r="C1322" s="6">
        <v>6.1029533922098603E-2</v>
      </c>
      <c r="D1322" s="6">
        <v>0.135143430041132</v>
      </c>
    </row>
    <row r="1323" spans="1:4" x14ac:dyDescent="0.2">
      <c r="A1323" s="6" t="s">
        <v>1510</v>
      </c>
      <c r="B1323" s="6">
        <v>7.4909332936827305E-2</v>
      </c>
      <c r="C1323" s="6">
        <v>6.1334162943443397E-2</v>
      </c>
      <c r="D1323" s="6">
        <v>0.13571518416630199</v>
      </c>
    </row>
    <row r="1324" spans="1:4" x14ac:dyDescent="0.2">
      <c r="A1324" s="6" t="s">
        <v>1511</v>
      </c>
      <c r="B1324" s="6">
        <v>4.9566925649275499E-2</v>
      </c>
      <c r="C1324" s="6">
        <v>6.1601513036106101E-2</v>
      </c>
      <c r="D1324" s="6">
        <v>0.13620364796107201</v>
      </c>
    </row>
    <row r="1325" spans="1:4" x14ac:dyDescent="0.2">
      <c r="A1325" s="6" t="s">
        <v>1512</v>
      </c>
      <c r="B1325" s="6">
        <v>-6.1404527823523701E-2</v>
      </c>
      <c r="C1325" s="6">
        <v>6.1762511424524803E-2</v>
      </c>
      <c r="D1325" s="6">
        <v>0.13645640279205201</v>
      </c>
    </row>
    <row r="1326" spans="1:4" x14ac:dyDescent="0.2">
      <c r="A1326" s="6" t="s">
        <v>1513</v>
      </c>
      <c r="B1326" s="6">
        <v>4.89642973725311E-2</v>
      </c>
      <c r="C1326" s="6">
        <v>6.1853352930901703E-2</v>
      </c>
      <c r="D1326" s="6">
        <v>0.136553890194128</v>
      </c>
    </row>
    <row r="1327" spans="1:4" x14ac:dyDescent="0.2">
      <c r="A1327" s="6" t="s">
        <v>1514</v>
      </c>
      <c r="B1327" s="6">
        <v>5.4009429520452297E-2</v>
      </c>
      <c r="C1327" s="6">
        <v>6.2283709611723401E-2</v>
      </c>
      <c r="D1327" s="6">
        <v>0.137361030007807</v>
      </c>
    </row>
    <row r="1328" spans="1:4" x14ac:dyDescent="0.2">
      <c r="A1328" s="6" t="s">
        <v>1515</v>
      </c>
      <c r="B1328" s="6">
        <v>1.9620933598337099E-2</v>
      </c>
      <c r="C1328" s="6">
        <v>6.23129407425086E-2</v>
      </c>
      <c r="D1328" s="6">
        <v>0.137361030007807</v>
      </c>
    </row>
    <row r="1329" spans="1:4" x14ac:dyDescent="0.2">
      <c r="A1329" s="6" t="s">
        <v>1516</v>
      </c>
      <c r="B1329" s="6">
        <v>3.9831303777561597E-2</v>
      </c>
      <c r="C1329" s="6">
        <v>6.2615434851430896E-2</v>
      </c>
      <c r="D1329" s="6">
        <v>0.13792382522285801</v>
      </c>
    </row>
    <row r="1330" spans="1:4" x14ac:dyDescent="0.2">
      <c r="A1330" s="6" t="s">
        <v>1517</v>
      </c>
      <c r="B1330" s="6">
        <v>1.9866421831624102E-2</v>
      </c>
      <c r="C1330" s="6">
        <v>6.3012854530640094E-2</v>
      </c>
      <c r="D1330" s="6">
        <v>0.13869470918152199</v>
      </c>
    </row>
    <row r="1331" spans="1:4" x14ac:dyDescent="0.2">
      <c r="A1331" s="6" t="s">
        <v>1518</v>
      </c>
      <c r="B1331" s="6">
        <v>2.8129769780268401E-2</v>
      </c>
      <c r="C1331" s="6">
        <v>6.3808074922356295E-2</v>
      </c>
      <c r="D1331" s="6">
        <v>0.14033935515278201</v>
      </c>
    </row>
    <row r="1332" spans="1:4" x14ac:dyDescent="0.2">
      <c r="A1332" s="6" t="s">
        <v>1519</v>
      </c>
      <c r="B1332" s="6">
        <v>-7.5781336262528504E-2</v>
      </c>
      <c r="C1332" s="6">
        <v>6.3865067405751097E-2</v>
      </c>
      <c r="D1332" s="6">
        <v>0.14035909174963199</v>
      </c>
    </row>
    <row r="1333" spans="1:4" x14ac:dyDescent="0.2">
      <c r="A1333" s="6" t="s">
        <v>1520</v>
      </c>
      <c r="B1333" s="6">
        <v>5.2621200709809003E-2</v>
      </c>
      <c r="C1333" s="6">
        <v>6.4611315621329504E-2</v>
      </c>
      <c r="D1333" s="6">
        <v>0.14189246849071799</v>
      </c>
    </row>
    <row r="1334" spans="1:4" x14ac:dyDescent="0.2">
      <c r="A1334" s="6" t="s">
        <v>1521</v>
      </c>
      <c r="B1334" s="6">
        <v>4.6119584894017199E-2</v>
      </c>
      <c r="C1334" s="6">
        <v>6.4782239224068894E-2</v>
      </c>
      <c r="D1334" s="6">
        <v>0.14216102496392899</v>
      </c>
    </row>
    <row r="1335" spans="1:4" x14ac:dyDescent="0.2">
      <c r="A1335" s="6" t="s">
        <v>1522</v>
      </c>
      <c r="B1335" s="6">
        <v>-4.32027140010314E-2</v>
      </c>
      <c r="C1335" s="6">
        <v>6.5121406170897497E-2</v>
      </c>
      <c r="D1335" s="6">
        <v>0.14279810220370101</v>
      </c>
    </row>
    <row r="1336" spans="1:4" x14ac:dyDescent="0.2">
      <c r="A1336" s="6" t="s">
        <v>1523</v>
      </c>
      <c r="B1336" s="6">
        <v>2.3866377735242798E-2</v>
      </c>
      <c r="C1336" s="6">
        <v>6.7597591640778498E-2</v>
      </c>
      <c r="D1336" s="6">
        <v>0.14811676189355</v>
      </c>
    </row>
    <row r="1337" spans="1:4" x14ac:dyDescent="0.2">
      <c r="A1337" s="6" t="s">
        <v>1524</v>
      </c>
      <c r="B1337" s="6">
        <v>-3.5262210016129197E-2</v>
      </c>
      <c r="C1337" s="6">
        <v>6.7652440145715101E-2</v>
      </c>
      <c r="D1337" s="6">
        <v>0.14812590452878299</v>
      </c>
    </row>
    <row r="1338" spans="1:4" x14ac:dyDescent="0.2">
      <c r="A1338" s="6" t="s">
        <v>1525</v>
      </c>
      <c r="B1338" s="6">
        <v>5.0525840198096097E-2</v>
      </c>
      <c r="C1338" s="6">
        <v>6.8159726229079801E-2</v>
      </c>
      <c r="D1338" s="6">
        <v>0.14912491000568801</v>
      </c>
    </row>
    <row r="1339" spans="1:4" x14ac:dyDescent="0.2">
      <c r="A1339" s="6" t="s">
        <v>1526</v>
      </c>
      <c r="B1339" s="6">
        <v>-6.0766120990737603E-2</v>
      </c>
      <c r="C1339" s="6">
        <v>6.8488527847314504E-2</v>
      </c>
      <c r="D1339" s="6">
        <v>0.14973221159139899</v>
      </c>
    </row>
    <row r="1340" spans="1:4" x14ac:dyDescent="0.2">
      <c r="A1340" s="6" t="s">
        <v>1527</v>
      </c>
      <c r="B1340" s="6">
        <v>-3.8527149654587103E-2</v>
      </c>
      <c r="C1340" s="6">
        <v>6.8997946192486198E-2</v>
      </c>
      <c r="D1340" s="6">
        <v>0.150733181405558</v>
      </c>
    </row>
    <row r="1341" spans="1:4" x14ac:dyDescent="0.2">
      <c r="A1341" s="6" t="s">
        <v>1528</v>
      </c>
      <c r="B1341" s="6">
        <v>-6.9577076207083199E-2</v>
      </c>
      <c r="C1341" s="6">
        <v>6.9080491196043897E-2</v>
      </c>
      <c r="D1341" s="6">
        <v>0.15080080341003399</v>
      </c>
    </row>
    <row r="1342" spans="1:4" x14ac:dyDescent="0.2">
      <c r="A1342" s="6" t="s">
        <v>1529</v>
      </c>
      <c r="B1342" s="6">
        <v>5.6097940456879498E-2</v>
      </c>
      <c r="C1342" s="6">
        <v>6.9159621497571003E-2</v>
      </c>
      <c r="D1342" s="6">
        <v>0.150860875848806</v>
      </c>
    </row>
    <row r="1343" spans="1:4" x14ac:dyDescent="0.2">
      <c r="A1343" s="6" t="s">
        <v>1530</v>
      </c>
      <c r="B1343" s="6">
        <v>5.5759753940412299E-2</v>
      </c>
      <c r="C1343" s="6">
        <v>6.9316299950048899E-2</v>
      </c>
      <c r="D1343" s="6">
        <v>0.151087241208539</v>
      </c>
    </row>
    <row r="1344" spans="1:4" x14ac:dyDescent="0.2">
      <c r="A1344" s="6" t="s">
        <v>1531</v>
      </c>
      <c r="B1344" s="6">
        <v>3.56130596790886E-2</v>
      </c>
      <c r="C1344" s="6">
        <v>6.9366773076243698E-2</v>
      </c>
      <c r="D1344" s="6">
        <v>0.151087241208539</v>
      </c>
    </row>
    <row r="1345" spans="1:4" x14ac:dyDescent="0.2">
      <c r="A1345" s="6" t="s">
        <v>1532</v>
      </c>
      <c r="B1345" s="6">
        <v>3.46099657044198E-2</v>
      </c>
      <c r="C1345" s="6">
        <v>6.9420822256204495E-2</v>
      </c>
      <c r="D1345" s="6">
        <v>0.15109237785173901</v>
      </c>
    </row>
    <row r="1346" spans="1:4" x14ac:dyDescent="0.2">
      <c r="A1346" s="6" t="s">
        <v>1533</v>
      </c>
      <c r="B1346" s="6">
        <v>3.9890816439476298E-2</v>
      </c>
      <c r="C1346" s="6">
        <v>6.9772966809753006E-2</v>
      </c>
      <c r="D1346" s="6">
        <v>0.15174581992924699</v>
      </c>
    </row>
    <row r="1347" spans="1:4" x14ac:dyDescent="0.2">
      <c r="A1347" s="6" t="s">
        <v>1534</v>
      </c>
      <c r="B1347" s="6">
        <v>-6.1575256757321797E-2</v>
      </c>
      <c r="C1347" s="6">
        <v>6.9916204327574699E-2</v>
      </c>
      <c r="D1347" s="6">
        <v>0.151944286430855</v>
      </c>
    </row>
    <row r="1348" spans="1:4" x14ac:dyDescent="0.2">
      <c r="A1348" s="6" t="s">
        <v>1535</v>
      </c>
      <c r="B1348" s="6">
        <v>4.7553517474324299E-2</v>
      </c>
      <c r="C1348" s="6">
        <v>7.0690266728393403E-2</v>
      </c>
      <c r="D1348" s="6">
        <v>0.15351236972295201</v>
      </c>
    </row>
    <row r="1349" spans="1:4" x14ac:dyDescent="0.2">
      <c r="A1349" s="6" t="s">
        <v>1536</v>
      </c>
      <c r="B1349" s="6">
        <v>1.7430416400511201E-2</v>
      </c>
      <c r="C1349" s="6">
        <v>7.1149239312195398E-2</v>
      </c>
      <c r="D1349" s="6">
        <v>0.154394377512655</v>
      </c>
    </row>
    <row r="1350" spans="1:4" x14ac:dyDescent="0.2">
      <c r="A1350" s="6" t="s">
        <v>1537</v>
      </c>
      <c r="B1350" s="6">
        <v>6.8023998894917795E-2</v>
      </c>
      <c r="C1350" s="6">
        <v>7.1223939534216907E-2</v>
      </c>
      <c r="D1350" s="6">
        <v>0.15444182140839399</v>
      </c>
    </row>
    <row r="1351" spans="1:4" x14ac:dyDescent="0.2">
      <c r="A1351" s="6" t="s">
        <v>1538</v>
      </c>
      <c r="B1351" s="6">
        <v>5.5507814487874299E-2</v>
      </c>
      <c r="C1351" s="6">
        <v>7.1475022127512597E-2</v>
      </c>
      <c r="D1351" s="6">
        <v>0.15476265009736101</v>
      </c>
    </row>
    <row r="1352" spans="1:4" x14ac:dyDescent="0.2">
      <c r="A1352" s="6" t="s">
        <v>1539</v>
      </c>
      <c r="B1352" s="6">
        <v>-8.1516374285005994E-2</v>
      </c>
      <c r="C1352" s="6">
        <v>7.1477789131521904E-2</v>
      </c>
      <c r="D1352" s="6">
        <v>0.15476265009736101</v>
      </c>
    </row>
    <row r="1353" spans="1:4" x14ac:dyDescent="0.2">
      <c r="A1353" s="6" t="s">
        <v>1540</v>
      </c>
      <c r="B1353" s="6">
        <v>5.5368259916223801E-2</v>
      </c>
      <c r="C1353" s="6">
        <v>7.2110877468661405E-2</v>
      </c>
      <c r="D1353" s="6">
        <v>0.15588491973271601</v>
      </c>
    </row>
    <row r="1354" spans="1:4" x14ac:dyDescent="0.2">
      <c r="A1354" s="6" t="s">
        <v>1541</v>
      </c>
      <c r="B1354" s="6">
        <v>2.6847528923578199E-2</v>
      </c>
      <c r="C1354" s="6">
        <v>7.21561605402746E-2</v>
      </c>
      <c r="D1354" s="6">
        <v>0.15588491973271601</v>
      </c>
    </row>
    <row r="1355" spans="1:4" x14ac:dyDescent="0.2">
      <c r="A1355" s="6" t="s">
        <v>1542</v>
      </c>
      <c r="B1355" s="6">
        <v>-7.2041964325859395E-2</v>
      </c>
      <c r="C1355" s="6">
        <v>7.2164547905844395E-2</v>
      </c>
      <c r="D1355" s="6">
        <v>0.15588491973271601</v>
      </c>
    </row>
    <row r="1356" spans="1:4" x14ac:dyDescent="0.2">
      <c r="A1356" s="6" t="s">
        <v>1543</v>
      </c>
      <c r="B1356" s="6">
        <v>5.9700766721915197E-2</v>
      </c>
      <c r="C1356" s="6">
        <v>7.2209435962400897E-2</v>
      </c>
      <c r="D1356" s="6">
        <v>0.15588491973271601</v>
      </c>
    </row>
    <row r="1357" spans="1:4" x14ac:dyDescent="0.2">
      <c r="A1357" s="6" t="s">
        <v>1544</v>
      </c>
      <c r="B1357" s="6">
        <v>4.8393990651145399E-2</v>
      </c>
      <c r="C1357" s="6">
        <v>7.2584313687565599E-2</v>
      </c>
      <c r="D1357" s="6">
        <v>0.156578560080261</v>
      </c>
    </row>
    <row r="1358" spans="1:4" x14ac:dyDescent="0.2">
      <c r="A1358" s="6" t="s">
        <v>1545</v>
      </c>
      <c r="B1358" s="6">
        <v>2.7655077868816599E-2</v>
      </c>
      <c r="C1358" s="6">
        <v>7.2742679587767103E-2</v>
      </c>
      <c r="D1358" s="6">
        <v>0.15680446344767199</v>
      </c>
    </row>
    <row r="1359" spans="1:4" x14ac:dyDescent="0.2">
      <c r="A1359" s="6" t="s">
        <v>1546</v>
      </c>
      <c r="B1359" s="6">
        <v>3.3709960476605898E-2</v>
      </c>
      <c r="C1359" s="6">
        <v>7.2874037846357403E-2</v>
      </c>
      <c r="D1359" s="6">
        <v>0.156971858971925</v>
      </c>
    </row>
    <row r="1360" spans="1:4" x14ac:dyDescent="0.2">
      <c r="A1360" s="6" t="s">
        <v>1547</v>
      </c>
      <c r="B1360" s="6">
        <v>-5.0861239888790301E-2</v>
      </c>
      <c r="C1360" s="6">
        <v>7.3312813612477504E-2</v>
      </c>
      <c r="D1360" s="6">
        <v>0.15780070264305701</v>
      </c>
    </row>
    <row r="1361" spans="1:4" x14ac:dyDescent="0.2">
      <c r="A1361" s="6" t="s">
        <v>1548</v>
      </c>
      <c r="B1361" s="6">
        <v>4.3596267740588897E-2</v>
      </c>
      <c r="C1361" s="6">
        <v>7.3973534504373301E-2</v>
      </c>
      <c r="D1361" s="6">
        <v>0.15910569636223901</v>
      </c>
    </row>
    <row r="1362" spans="1:4" x14ac:dyDescent="0.2">
      <c r="A1362" s="6" t="s">
        <v>1549</v>
      </c>
      <c r="B1362" s="6">
        <v>6.6013868420260899E-2</v>
      </c>
      <c r="C1362" s="6">
        <v>7.4307494953547298E-2</v>
      </c>
      <c r="D1362" s="6">
        <v>0.15970647628619</v>
      </c>
    </row>
    <row r="1363" spans="1:4" x14ac:dyDescent="0.2">
      <c r="A1363" s="6" t="s">
        <v>1550</v>
      </c>
      <c r="B1363" s="6">
        <v>-6.5601358525615799E-2</v>
      </c>
      <c r="C1363" s="6">
        <v>7.4567309618998198E-2</v>
      </c>
      <c r="D1363" s="6">
        <v>0.16014713153294</v>
      </c>
    </row>
    <row r="1364" spans="1:4" x14ac:dyDescent="0.2">
      <c r="A1364" s="6" t="s">
        <v>1551</v>
      </c>
      <c r="B1364" s="6">
        <v>4.0281502827977302E-2</v>
      </c>
      <c r="C1364" s="6">
        <v>7.4821776734256801E-2</v>
      </c>
      <c r="D1364" s="6">
        <v>0.16057566328504599</v>
      </c>
    </row>
    <row r="1365" spans="1:4" x14ac:dyDescent="0.2">
      <c r="A1365" s="6" t="s">
        <v>1552</v>
      </c>
      <c r="B1365" s="6">
        <v>7.3569885089934201E-2</v>
      </c>
      <c r="C1365" s="6">
        <v>7.5412628574103996E-2</v>
      </c>
      <c r="D1365" s="6">
        <v>0.16172495474842699</v>
      </c>
    </row>
    <row r="1366" spans="1:4" x14ac:dyDescent="0.2">
      <c r="A1366" s="6" t="s">
        <v>1553</v>
      </c>
      <c r="B1366" s="6">
        <v>-3.5726584797769398E-2</v>
      </c>
      <c r="C1366" s="6">
        <v>7.55251090934181E-2</v>
      </c>
      <c r="D1366" s="6">
        <v>0.161847429530836</v>
      </c>
    </row>
    <row r="1367" spans="1:4" x14ac:dyDescent="0.2">
      <c r="A1367" s="6" t="s">
        <v>1554</v>
      </c>
      <c r="B1367" s="6">
        <v>3.0803884087396101E-2</v>
      </c>
      <c r="C1367" s="6">
        <v>7.5703545958887203E-2</v>
      </c>
      <c r="D1367" s="6">
        <v>0.16211096325115501</v>
      </c>
    </row>
    <row r="1368" spans="1:4" x14ac:dyDescent="0.2">
      <c r="A1368" s="6" t="s">
        <v>1555</v>
      </c>
      <c r="B1368" s="6">
        <v>4.6116705700595E-2</v>
      </c>
      <c r="C1368" s="6">
        <v>7.6312902898836493E-2</v>
      </c>
      <c r="D1368" s="6">
        <v>0.16329620437283901</v>
      </c>
    </row>
    <row r="1369" spans="1:4" x14ac:dyDescent="0.2">
      <c r="A1369" s="6" t="s">
        <v>1556</v>
      </c>
      <c r="B1369" s="6">
        <v>1.7813693603077298E-2</v>
      </c>
      <c r="C1369" s="6">
        <v>7.6593775908547101E-2</v>
      </c>
      <c r="D1369" s="6">
        <v>0.16377732771081399</v>
      </c>
    </row>
    <row r="1370" spans="1:4" x14ac:dyDescent="0.2">
      <c r="A1370" s="6" t="s">
        <v>1557</v>
      </c>
      <c r="B1370" s="6">
        <v>-5.2439641172031398E-2</v>
      </c>
      <c r="C1370" s="6">
        <v>7.7061123753109806E-2</v>
      </c>
      <c r="D1370" s="6">
        <v>0.164656187668377</v>
      </c>
    </row>
    <row r="1371" spans="1:4" x14ac:dyDescent="0.2">
      <c r="A1371" s="6" t="s">
        <v>1558</v>
      </c>
      <c r="B1371" s="6">
        <v>3.2171384274254401E-2</v>
      </c>
      <c r="C1371" s="6">
        <v>7.7445079763382899E-2</v>
      </c>
      <c r="D1371" s="6">
        <v>0.16535571084614201</v>
      </c>
    </row>
    <row r="1372" spans="1:4" x14ac:dyDescent="0.2">
      <c r="A1372" s="6" t="s">
        <v>1559</v>
      </c>
      <c r="B1372" s="6">
        <v>4.75422089127727E-2</v>
      </c>
      <c r="C1372" s="6">
        <v>7.7925034515550995E-2</v>
      </c>
      <c r="D1372" s="6">
        <v>0.16625903349558799</v>
      </c>
    </row>
    <row r="1373" spans="1:4" x14ac:dyDescent="0.2">
      <c r="A1373" s="6" t="s">
        <v>1560</v>
      </c>
      <c r="B1373" s="6">
        <v>5.0361812279188602E-2</v>
      </c>
      <c r="C1373" s="6">
        <v>7.7996653371768004E-2</v>
      </c>
      <c r="D1373" s="6">
        <v>0.16629045791807301</v>
      </c>
    </row>
    <row r="1374" spans="1:4" x14ac:dyDescent="0.2">
      <c r="A1374" s="6" t="s">
        <v>1561</v>
      </c>
      <c r="B1374" s="6">
        <v>5.73168883930886E-2</v>
      </c>
      <c r="C1374" s="6">
        <v>7.8784038647452204E-2</v>
      </c>
      <c r="D1374" s="6">
        <v>0.16784675289103701</v>
      </c>
    </row>
    <row r="1375" spans="1:4" x14ac:dyDescent="0.2">
      <c r="A1375" s="6" t="s">
        <v>1562</v>
      </c>
      <c r="B1375" s="6">
        <v>3.9450778448777299E-2</v>
      </c>
      <c r="C1375" s="6">
        <v>7.93412910324547E-2</v>
      </c>
      <c r="D1375" s="6">
        <v>0.16891084755124899</v>
      </c>
    </row>
    <row r="1376" spans="1:4" x14ac:dyDescent="0.2">
      <c r="A1376" s="6" t="s">
        <v>1563</v>
      </c>
      <c r="B1376" s="6">
        <v>2.8713885008346901E-2</v>
      </c>
      <c r="C1376" s="6">
        <v>7.9486080018973698E-2</v>
      </c>
      <c r="D1376" s="6">
        <v>0.16909593296612799</v>
      </c>
    </row>
    <row r="1377" spans="1:4" x14ac:dyDescent="0.2">
      <c r="A1377" s="6" t="s">
        <v>1564</v>
      </c>
      <c r="B1377" s="6">
        <v>2.44429978419053E-2</v>
      </c>
      <c r="C1377" s="6">
        <v>8.0070293217886696E-2</v>
      </c>
      <c r="D1377" s="6">
        <v>0.170202204115316</v>
      </c>
    </row>
    <row r="1378" spans="1:4" x14ac:dyDescent="0.2">
      <c r="A1378" s="6" t="s">
        <v>1565</v>
      </c>
      <c r="B1378" s="6">
        <v>6.9134323766932806E-2</v>
      </c>
      <c r="C1378" s="6">
        <v>8.0122556572930506E-2</v>
      </c>
      <c r="D1378" s="6">
        <v>0.170202204115316</v>
      </c>
    </row>
    <row r="1379" spans="1:4" x14ac:dyDescent="0.2">
      <c r="A1379" s="6" t="s">
        <v>1566</v>
      </c>
      <c r="B1379" s="6">
        <v>4.1911986498736099E-2</v>
      </c>
      <c r="C1379" s="6">
        <v>8.0844533346816905E-2</v>
      </c>
      <c r="D1379" s="6">
        <v>0.171611162652684</v>
      </c>
    </row>
    <row r="1380" spans="1:4" x14ac:dyDescent="0.2">
      <c r="A1380" s="6" t="s">
        <v>1567</v>
      </c>
      <c r="B1380" s="6">
        <v>1.8727400986949101E-2</v>
      </c>
      <c r="C1380" s="6">
        <v>8.1129495849379299E-2</v>
      </c>
      <c r="D1380" s="6">
        <v>0.17209108589821101</v>
      </c>
    </row>
    <row r="1381" spans="1:4" x14ac:dyDescent="0.2">
      <c r="A1381" s="6" t="s">
        <v>1568</v>
      </c>
      <c r="B1381" s="6">
        <v>4.2863882528058998E-2</v>
      </c>
      <c r="C1381" s="6">
        <v>8.1310556105614898E-2</v>
      </c>
      <c r="D1381" s="6">
        <v>0.172350076502329</v>
      </c>
    </row>
    <row r="1382" spans="1:4" x14ac:dyDescent="0.2">
      <c r="A1382" s="6" t="s">
        <v>1569</v>
      </c>
      <c r="B1382" s="6">
        <v>5.9095277159990703E-2</v>
      </c>
      <c r="C1382" s="6">
        <v>8.1997688257362603E-2</v>
      </c>
      <c r="D1382" s="6">
        <v>0.17368061070744201</v>
      </c>
    </row>
    <row r="1383" spans="1:4" x14ac:dyDescent="0.2">
      <c r="A1383" s="6" t="s">
        <v>1570</v>
      </c>
      <c r="B1383" s="6">
        <v>3.2499443806721297E-2</v>
      </c>
      <c r="C1383" s="6">
        <v>8.2886579019456702E-2</v>
      </c>
      <c r="D1383" s="6">
        <v>0.17543625667912499</v>
      </c>
    </row>
    <row r="1384" spans="1:4" x14ac:dyDescent="0.2">
      <c r="A1384" s="6" t="s">
        <v>1571</v>
      </c>
      <c r="B1384" s="6">
        <v>2.5374573200641501E-2</v>
      </c>
      <c r="C1384" s="6">
        <v>8.3362303857409406E-2</v>
      </c>
      <c r="D1384" s="6">
        <v>0.176315495061655</v>
      </c>
    </row>
    <row r="1385" spans="1:4" x14ac:dyDescent="0.2">
      <c r="A1385" s="6" t="s">
        <v>1572</v>
      </c>
      <c r="B1385" s="6">
        <v>1.8228272972718201E-2</v>
      </c>
      <c r="C1385" s="6">
        <v>8.3629637366358298E-2</v>
      </c>
      <c r="D1385" s="6">
        <v>0.17668734542933701</v>
      </c>
    </row>
    <row r="1386" spans="1:4" x14ac:dyDescent="0.2">
      <c r="A1386" s="6" t="s">
        <v>1573</v>
      </c>
      <c r="B1386" s="6">
        <v>3.6924611653489203E-2</v>
      </c>
      <c r="C1386" s="6">
        <v>8.3659009946699697E-2</v>
      </c>
      <c r="D1386" s="6">
        <v>0.17668734542933701</v>
      </c>
    </row>
    <row r="1387" spans="1:4" x14ac:dyDescent="0.2">
      <c r="A1387" s="6" t="s">
        <v>1574</v>
      </c>
      <c r="B1387" s="6">
        <v>4.44852532325445E-2</v>
      </c>
      <c r="C1387" s="6">
        <v>8.3944884648969001E-2</v>
      </c>
      <c r="D1387" s="6">
        <v>0.177163103125585</v>
      </c>
    </row>
    <row r="1388" spans="1:4" x14ac:dyDescent="0.2">
      <c r="A1388" s="6" t="s">
        <v>1575</v>
      </c>
      <c r="B1388" s="6">
        <v>4.6770765283102103E-2</v>
      </c>
      <c r="C1388" s="6">
        <v>8.4098458204551294E-2</v>
      </c>
      <c r="D1388" s="6">
        <v>0.17735915824812601</v>
      </c>
    </row>
    <row r="1389" spans="1:4" x14ac:dyDescent="0.2">
      <c r="A1389" s="6" t="s">
        <v>1576</v>
      </c>
      <c r="B1389" s="6">
        <v>5.7539356008532799E-2</v>
      </c>
      <c r="C1389" s="6">
        <v>8.4575116309030293E-2</v>
      </c>
      <c r="D1389" s="6">
        <v>0.17823580747750201</v>
      </c>
    </row>
    <row r="1390" spans="1:4" x14ac:dyDescent="0.2">
      <c r="A1390" s="6" t="s">
        <v>1577</v>
      </c>
      <c r="B1390" s="6">
        <v>-1.3524284009375999E-2</v>
      </c>
      <c r="C1390" s="6">
        <v>8.4693159314410196E-2</v>
      </c>
      <c r="D1390" s="6">
        <v>0.17835598319598001</v>
      </c>
    </row>
    <row r="1391" spans="1:4" x14ac:dyDescent="0.2">
      <c r="A1391" s="6" t="s">
        <v>1578</v>
      </c>
      <c r="B1391" s="6">
        <v>-9.9113370900679607E-2</v>
      </c>
      <c r="C1391" s="6">
        <v>8.52941752242624E-2</v>
      </c>
      <c r="D1391" s="6">
        <v>0.179492350021972</v>
      </c>
    </row>
    <row r="1392" spans="1:4" x14ac:dyDescent="0.2">
      <c r="A1392" s="6" t="s">
        <v>1579</v>
      </c>
      <c r="B1392" s="6">
        <v>-5.4344269900566601E-2</v>
      </c>
      <c r="C1392" s="6">
        <v>8.5967770657336601E-2</v>
      </c>
      <c r="D1392" s="6">
        <v>0.180779707648485</v>
      </c>
    </row>
    <row r="1393" spans="1:4" x14ac:dyDescent="0.2">
      <c r="A1393" s="6" t="s">
        <v>1580</v>
      </c>
      <c r="B1393" s="6">
        <v>7.7994517485793197E-2</v>
      </c>
      <c r="C1393" s="6">
        <v>8.6059923330408003E-2</v>
      </c>
      <c r="D1393" s="6">
        <v>0.18084339029100099</v>
      </c>
    </row>
    <row r="1394" spans="1:4" x14ac:dyDescent="0.2">
      <c r="A1394" s="6" t="s">
        <v>1581</v>
      </c>
      <c r="B1394" s="6">
        <v>3.4053711487418398E-2</v>
      </c>
      <c r="C1394" s="6">
        <v>8.6189601278709199E-2</v>
      </c>
      <c r="D1394" s="6">
        <v>0.18098577912188701</v>
      </c>
    </row>
    <row r="1395" spans="1:4" x14ac:dyDescent="0.2">
      <c r="A1395" s="6" t="s">
        <v>1582</v>
      </c>
      <c r="B1395" s="6">
        <v>3.95320646528287E-2</v>
      </c>
      <c r="C1395" s="6">
        <v>8.6869383082492299E-2</v>
      </c>
      <c r="D1395" s="6">
        <v>0.18228227333103</v>
      </c>
    </row>
    <row r="1396" spans="1:4" x14ac:dyDescent="0.2">
      <c r="A1396" s="6" t="s">
        <v>1583</v>
      </c>
      <c r="B1396" s="6">
        <v>2.4141840525489899E-2</v>
      </c>
      <c r="C1396" s="6">
        <v>8.6985911597847396E-2</v>
      </c>
      <c r="D1396" s="6">
        <v>0.18239585337195699</v>
      </c>
    </row>
    <row r="1397" spans="1:4" x14ac:dyDescent="0.2">
      <c r="A1397" s="6" t="s">
        <v>1584</v>
      </c>
      <c r="B1397" s="6">
        <v>-4.4921254517088401E-2</v>
      </c>
      <c r="C1397" s="6">
        <v>8.7055000033823104E-2</v>
      </c>
      <c r="D1397" s="6">
        <v>0.18240986745438301</v>
      </c>
    </row>
    <row r="1398" spans="1:4" x14ac:dyDescent="0.2">
      <c r="A1398" s="6" t="s">
        <v>1585</v>
      </c>
      <c r="B1398" s="6">
        <v>6.2142798777255301E-2</v>
      </c>
      <c r="C1398" s="6">
        <v>8.7226918853289703E-2</v>
      </c>
      <c r="D1398" s="6">
        <v>0.182639171782353</v>
      </c>
    </row>
    <row r="1399" spans="1:4" x14ac:dyDescent="0.2">
      <c r="A1399" s="6" t="s">
        <v>1586</v>
      </c>
      <c r="B1399" s="6">
        <v>-7.4392093472165896E-2</v>
      </c>
      <c r="C1399" s="6">
        <v>8.7719044136930102E-2</v>
      </c>
      <c r="D1399" s="6">
        <v>0.18348174997497499</v>
      </c>
    </row>
    <row r="1400" spans="1:4" x14ac:dyDescent="0.2">
      <c r="A1400" s="6" t="s">
        <v>1587</v>
      </c>
      <c r="B1400" s="6">
        <v>4.2593385249953597E-2</v>
      </c>
      <c r="C1400" s="6">
        <v>8.7754870497781703E-2</v>
      </c>
      <c r="D1400" s="6">
        <v>0.18348174997497499</v>
      </c>
    </row>
    <row r="1401" spans="1:4" x14ac:dyDescent="0.2">
      <c r="A1401" s="6" t="s">
        <v>1588</v>
      </c>
      <c r="B1401" s="6">
        <v>3.4822239737841203E-2</v>
      </c>
      <c r="C1401" s="6">
        <v>8.83225627849787E-2</v>
      </c>
      <c r="D1401" s="6">
        <v>0.18443917572269</v>
      </c>
    </row>
    <row r="1402" spans="1:4" x14ac:dyDescent="0.2">
      <c r="A1402" s="6" t="s">
        <v>1589</v>
      </c>
      <c r="B1402" s="6">
        <v>1.73150559925207E-2</v>
      </c>
      <c r="C1402" s="6">
        <v>8.8338982556198098E-2</v>
      </c>
      <c r="D1402" s="6">
        <v>0.18443917572269</v>
      </c>
    </row>
    <row r="1403" spans="1:4" x14ac:dyDescent="0.2">
      <c r="A1403" s="6" t="s">
        <v>1590</v>
      </c>
      <c r="B1403" s="6">
        <v>-3.3397969528197603E-2</v>
      </c>
      <c r="C1403" s="6">
        <v>8.8735918017239998E-2</v>
      </c>
      <c r="D1403" s="6">
        <v>0.18513568048850201</v>
      </c>
    </row>
    <row r="1404" spans="1:4" x14ac:dyDescent="0.2">
      <c r="A1404" s="6" t="s">
        <v>1591</v>
      </c>
      <c r="B1404" s="6">
        <v>-1.66761295090159E-2</v>
      </c>
      <c r="C1404" s="6">
        <v>8.9603786304161798E-2</v>
      </c>
      <c r="D1404" s="6">
        <v>0.18681302950575199</v>
      </c>
    </row>
    <row r="1405" spans="1:4" x14ac:dyDescent="0.2">
      <c r="A1405" s="6" t="s">
        <v>1592</v>
      </c>
      <c r="B1405" s="6">
        <v>7.4626262758454298E-2</v>
      </c>
      <c r="C1405" s="6">
        <v>9.0015470142749396E-2</v>
      </c>
      <c r="D1405" s="6">
        <v>0.187537576070746</v>
      </c>
    </row>
    <row r="1406" spans="1:4" x14ac:dyDescent="0.2">
      <c r="A1406" s="6" t="s">
        <v>1593</v>
      </c>
      <c r="B1406" s="6">
        <v>2.1742337829497201E-2</v>
      </c>
      <c r="C1406" s="6">
        <v>9.0557154611370205E-2</v>
      </c>
      <c r="D1406" s="6">
        <v>0.18853173997794501</v>
      </c>
    </row>
    <row r="1407" spans="1:4" x14ac:dyDescent="0.2">
      <c r="A1407" s="6" t="s">
        <v>1594</v>
      </c>
      <c r="B1407" s="6">
        <v>5.2364669871650102E-2</v>
      </c>
      <c r="C1407" s="6">
        <v>9.1181832848794206E-2</v>
      </c>
      <c r="D1407" s="6">
        <v>0.18969715118649499</v>
      </c>
    </row>
    <row r="1408" spans="1:4" x14ac:dyDescent="0.2">
      <c r="A1408" s="6" t="s">
        <v>1595</v>
      </c>
      <c r="B1408" s="6">
        <v>1.2700613046594001E-2</v>
      </c>
      <c r="C1408" s="6">
        <v>9.1501844370085503E-2</v>
      </c>
      <c r="D1408" s="6">
        <v>0.190227518558862</v>
      </c>
    </row>
    <row r="1409" spans="1:4" x14ac:dyDescent="0.2">
      <c r="A1409" s="6" t="s">
        <v>1596</v>
      </c>
      <c r="B1409" s="6">
        <v>3.5744347888316798E-2</v>
      </c>
      <c r="C1409" s="6">
        <v>9.2050180568304898E-2</v>
      </c>
      <c r="D1409" s="6">
        <v>0.19123146965256199</v>
      </c>
    </row>
    <row r="1410" spans="1:4" x14ac:dyDescent="0.2">
      <c r="A1410" s="6" t="s">
        <v>1597</v>
      </c>
      <c r="B1410" s="6">
        <v>2.9135922514297599E-2</v>
      </c>
      <c r="C1410" s="6">
        <v>9.2162082608941195E-2</v>
      </c>
      <c r="D1410" s="6">
        <v>0.191327959847965</v>
      </c>
    </row>
    <row r="1411" spans="1:4" x14ac:dyDescent="0.2">
      <c r="A1411" s="6" t="s">
        <v>1598</v>
      </c>
      <c r="B1411" s="6">
        <v>2.4365630699774501E-2</v>
      </c>
      <c r="C1411" s="6">
        <v>9.2234554092659807E-2</v>
      </c>
      <c r="D1411" s="6">
        <v>0.19134251356482901</v>
      </c>
    </row>
    <row r="1412" spans="1:4" x14ac:dyDescent="0.2">
      <c r="A1412" s="6" t="s">
        <v>1599</v>
      </c>
      <c r="B1412" s="6">
        <v>5.0797500060770003E-2</v>
      </c>
      <c r="C1412" s="6">
        <v>9.2546342824933195E-2</v>
      </c>
      <c r="D1412" s="6">
        <v>0.19185316317537501</v>
      </c>
    </row>
    <row r="1413" spans="1:4" x14ac:dyDescent="0.2">
      <c r="A1413" s="6" t="s">
        <v>1600</v>
      </c>
      <c r="B1413" s="6">
        <v>-3.8935953269654697E-2</v>
      </c>
      <c r="C1413" s="6">
        <v>9.5869590677053002E-2</v>
      </c>
      <c r="D1413" s="6">
        <v>0.19854104115841001</v>
      </c>
    </row>
    <row r="1414" spans="1:4" x14ac:dyDescent="0.2">
      <c r="A1414" s="6" t="s">
        <v>1601</v>
      </c>
      <c r="B1414" s="6">
        <v>3.2082610595271198E-2</v>
      </c>
      <c r="C1414" s="6">
        <v>9.5908296310528801E-2</v>
      </c>
      <c r="D1414" s="6">
        <v>0.19854104115841001</v>
      </c>
    </row>
    <row r="1415" spans="1:4" x14ac:dyDescent="0.2">
      <c r="A1415" s="6" t="s">
        <v>1602</v>
      </c>
      <c r="B1415" s="6">
        <v>-4.4048081503387002E-2</v>
      </c>
      <c r="C1415" s="6">
        <v>9.6580040660906794E-2</v>
      </c>
      <c r="D1415" s="6">
        <v>0.1997901336531</v>
      </c>
    </row>
    <row r="1416" spans="1:4" x14ac:dyDescent="0.2">
      <c r="A1416" s="6" t="s">
        <v>1603</v>
      </c>
      <c r="B1416" s="6">
        <v>-5.6794525780516497E-2</v>
      </c>
      <c r="C1416" s="6">
        <v>9.6852581956829095E-2</v>
      </c>
      <c r="D1416" s="6">
        <v>0.20021223271556601</v>
      </c>
    </row>
    <row r="1417" spans="1:4" x14ac:dyDescent="0.2">
      <c r="A1417" s="6" t="s">
        <v>1604</v>
      </c>
      <c r="B1417" s="6">
        <v>-2.4981161566589399E-2</v>
      </c>
      <c r="C1417" s="6">
        <v>9.7296558450605905E-2</v>
      </c>
      <c r="D1417" s="6">
        <v>0.20098787303966101</v>
      </c>
    </row>
    <row r="1418" spans="1:4" x14ac:dyDescent="0.2">
      <c r="A1418" s="6" t="s">
        <v>1605</v>
      </c>
      <c r="B1418" s="6">
        <v>3.3917786528824198E-2</v>
      </c>
      <c r="C1418" s="6">
        <v>9.7660039486448594E-2</v>
      </c>
      <c r="D1418" s="6">
        <v>0.201596253826899</v>
      </c>
    </row>
    <row r="1419" spans="1:4" x14ac:dyDescent="0.2">
      <c r="A1419" s="6" t="s">
        <v>1606</v>
      </c>
      <c r="B1419" s="6">
        <v>2.9952594452825301E-2</v>
      </c>
      <c r="C1419" s="6">
        <v>9.7760335153397701E-2</v>
      </c>
      <c r="D1419" s="6">
        <v>0.20166087484360001</v>
      </c>
    </row>
    <row r="1420" spans="1:4" x14ac:dyDescent="0.2">
      <c r="A1420" s="6" t="s">
        <v>1607</v>
      </c>
      <c r="B1420" s="6">
        <v>2.6810907434629199E-2</v>
      </c>
      <c r="C1420" s="6">
        <v>9.8339812854912695E-2</v>
      </c>
      <c r="D1420" s="6">
        <v>0.20271316852955501</v>
      </c>
    </row>
    <row r="1421" spans="1:4" x14ac:dyDescent="0.2">
      <c r="A1421" s="6" t="s">
        <v>1608</v>
      </c>
      <c r="B1421" s="6">
        <v>-4.01976096227427E-2</v>
      </c>
      <c r="C1421" s="6">
        <v>9.8885911100840093E-2</v>
      </c>
      <c r="D1421" s="6">
        <v>0.203695220681998</v>
      </c>
    </row>
    <row r="1422" spans="1:4" x14ac:dyDescent="0.2">
      <c r="A1422" s="6" t="s">
        <v>1609</v>
      </c>
      <c r="B1422" s="6">
        <v>-3.6354779485575799E-2</v>
      </c>
      <c r="C1422" s="6">
        <v>9.8964452257095395E-2</v>
      </c>
      <c r="D1422" s="6">
        <v>0.20371344644189401</v>
      </c>
    </row>
    <row r="1423" spans="1:4" x14ac:dyDescent="0.2">
      <c r="A1423" s="6" t="s">
        <v>1610</v>
      </c>
      <c r="B1423" s="6">
        <v>-2.5221030858809501E-2</v>
      </c>
      <c r="C1423" s="6">
        <v>9.9305052026158899E-2</v>
      </c>
      <c r="D1423" s="6">
        <v>0.20413482531737401</v>
      </c>
    </row>
    <row r="1424" spans="1:4" x14ac:dyDescent="0.2">
      <c r="A1424" s="6" t="s">
        <v>1611</v>
      </c>
      <c r="B1424" s="6">
        <v>-4.2962753764554398E-2</v>
      </c>
      <c r="C1424" s="6">
        <v>9.9308833938182101E-2</v>
      </c>
      <c r="D1424" s="6">
        <v>0.20413482531737401</v>
      </c>
    </row>
    <row r="1425" spans="1:4" x14ac:dyDescent="0.2">
      <c r="A1425" s="6" t="s">
        <v>1612</v>
      </c>
      <c r="B1425" s="6">
        <v>5.2904963572567298E-2</v>
      </c>
      <c r="C1425" s="6">
        <v>9.9389015997287E-2</v>
      </c>
      <c r="D1425" s="6">
        <v>0.204156074321904</v>
      </c>
    </row>
    <row r="1426" spans="1:4" x14ac:dyDescent="0.2">
      <c r="A1426" s="6" t="s">
        <v>1613</v>
      </c>
      <c r="B1426" s="6">
        <v>2.4173447253566099E-2</v>
      </c>
      <c r="C1426" s="6">
        <v>9.9961870406720194E-2</v>
      </c>
      <c r="D1426" s="6">
        <v>0.20518858651604099</v>
      </c>
    </row>
    <row r="1427" spans="1:4" x14ac:dyDescent="0.2">
      <c r="A1427" s="6" t="s">
        <v>1614</v>
      </c>
      <c r="B1427" s="6">
        <v>4.2119581777064902E-2</v>
      </c>
      <c r="C1427" s="6">
        <v>0.101175090202102</v>
      </c>
      <c r="D1427" s="6">
        <v>0.207533185025083</v>
      </c>
    </row>
    <row r="1428" spans="1:4" x14ac:dyDescent="0.2">
      <c r="A1428" s="6" t="s">
        <v>1615</v>
      </c>
      <c r="B1428" s="6">
        <v>5.73581160942436E-2</v>
      </c>
      <c r="C1428" s="6">
        <v>0.101287811876296</v>
      </c>
      <c r="D1428" s="6">
        <v>0.20761870555008</v>
      </c>
    </row>
    <row r="1429" spans="1:4" x14ac:dyDescent="0.2">
      <c r="A1429" s="6" t="s">
        <v>1616</v>
      </c>
      <c r="B1429" s="6">
        <v>-4.4112035584546898E-2</v>
      </c>
      <c r="C1429" s="6">
        <v>0.10156800005590901</v>
      </c>
      <c r="D1429" s="6">
        <v>0.20804713676483699</v>
      </c>
    </row>
    <row r="1430" spans="1:4" x14ac:dyDescent="0.2">
      <c r="A1430" s="6" t="s">
        <v>1617</v>
      </c>
      <c r="B1430" s="6">
        <v>4.7814096487293699E-2</v>
      </c>
      <c r="C1430" s="6">
        <v>0.101642598100963</v>
      </c>
      <c r="D1430" s="6">
        <v>0.208054141631033</v>
      </c>
    </row>
    <row r="1431" spans="1:4" x14ac:dyDescent="0.2">
      <c r="A1431" s="6" t="s">
        <v>1618</v>
      </c>
      <c r="B1431" s="6">
        <v>-1.52042166294333E-2</v>
      </c>
      <c r="C1431" s="6">
        <v>0.10207880796169</v>
      </c>
      <c r="D1431" s="6">
        <v>0.208800808727795</v>
      </c>
    </row>
    <row r="1432" spans="1:4" x14ac:dyDescent="0.2">
      <c r="A1432" s="6" t="s">
        <v>1619</v>
      </c>
      <c r="B1432" s="6">
        <v>9.1004430042915405E-2</v>
      </c>
      <c r="C1432" s="6">
        <v>0.10228709968086</v>
      </c>
      <c r="D1432" s="6">
        <v>0.20908055410290599</v>
      </c>
    </row>
    <row r="1433" spans="1:4" x14ac:dyDescent="0.2">
      <c r="A1433" s="6" t="s">
        <v>1620</v>
      </c>
      <c r="B1433" s="6">
        <v>4.1689818174006299E-2</v>
      </c>
      <c r="C1433" s="6">
        <v>0.102741138900614</v>
      </c>
      <c r="D1433" s="6">
        <v>0.20974358101370499</v>
      </c>
    </row>
    <row r="1434" spans="1:4" x14ac:dyDescent="0.2">
      <c r="A1434" s="6" t="s">
        <v>1621</v>
      </c>
      <c r="B1434" s="6">
        <v>3.0449159432669699E-2</v>
      </c>
      <c r="C1434" s="6">
        <v>0.102754980503464</v>
      </c>
      <c r="D1434" s="6">
        <v>0.20974358101370499</v>
      </c>
    </row>
    <row r="1435" spans="1:4" x14ac:dyDescent="0.2">
      <c r="A1435" s="6" t="s">
        <v>1622</v>
      </c>
      <c r="B1435" s="6">
        <v>-4.2674574501613598E-2</v>
      </c>
      <c r="C1435" s="6">
        <v>0.104005640149177</v>
      </c>
      <c r="D1435" s="6">
        <v>0.21209983689051801</v>
      </c>
    </row>
    <row r="1436" spans="1:4" x14ac:dyDescent="0.2">
      <c r="A1436" s="6" t="s">
        <v>1623</v>
      </c>
      <c r="B1436" s="6">
        <v>3.0757520259030099E-2</v>
      </c>
      <c r="C1436" s="6">
        <v>0.10412539570226501</v>
      </c>
      <c r="D1436" s="6">
        <v>0.21209983689051801</v>
      </c>
    </row>
    <row r="1437" spans="1:4" x14ac:dyDescent="0.2">
      <c r="A1437" s="6" t="s">
        <v>1624</v>
      </c>
      <c r="B1437" s="6">
        <v>-1.48086747448706E-2</v>
      </c>
      <c r="C1437" s="6">
        <v>0.104127015373894</v>
      </c>
      <c r="D1437" s="6">
        <v>0.21209983689051801</v>
      </c>
    </row>
    <row r="1438" spans="1:4" x14ac:dyDescent="0.2">
      <c r="A1438" s="6" t="s">
        <v>1625</v>
      </c>
      <c r="B1438" s="6">
        <v>5.37383439216415E-2</v>
      </c>
      <c r="C1438" s="6">
        <v>0.10470255420246601</v>
      </c>
      <c r="D1438" s="6">
        <v>0.21312365315724799</v>
      </c>
    </row>
    <row r="1439" spans="1:4" x14ac:dyDescent="0.2">
      <c r="A1439" s="6" t="s">
        <v>1626</v>
      </c>
      <c r="B1439" s="6">
        <v>-1.35844549563113E-2</v>
      </c>
      <c r="C1439" s="6">
        <v>0.10485310358594201</v>
      </c>
      <c r="D1439" s="6">
        <v>0.213281573960828</v>
      </c>
    </row>
    <row r="1440" spans="1:4" x14ac:dyDescent="0.2">
      <c r="A1440" s="6" t="s">
        <v>1627</v>
      </c>
      <c r="B1440" s="6">
        <v>3.8383788714330701E-2</v>
      </c>
      <c r="C1440" s="6">
        <v>0.10510731229313799</v>
      </c>
      <c r="D1440" s="6">
        <v>0.213649981803091</v>
      </c>
    </row>
    <row r="1441" spans="1:4" x14ac:dyDescent="0.2">
      <c r="A1441" s="6" t="s">
        <v>1628</v>
      </c>
      <c r="B1441" s="6">
        <v>3.6934994485003703E-2</v>
      </c>
      <c r="C1441" s="6">
        <v>0.106162435626407</v>
      </c>
      <c r="D1441" s="6">
        <v>0.21564475283946399</v>
      </c>
    </row>
    <row r="1442" spans="1:4" x14ac:dyDescent="0.2">
      <c r="A1442" s="6" t="s">
        <v>1629</v>
      </c>
      <c r="B1442" s="6">
        <v>-2.7946859135187501E-2</v>
      </c>
      <c r="C1442" s="6">
        <v>0.10680546057675</v>
      </c>
      <c r="D1442" s="6">
        <v>0.21680025087905699</v>
      </c>
    </row>
    <row r="1443" spans="1:4" x14ac:dyDescent="0.2">
      <c r="A1443" s="6" t="s">
        <v>1630</v>
      </c>
      <c r="B1443" s="6">
        <v>-8.0534158309987197E-2</v>
      </c>
      <c r="C1443" s="6">
        <v>0.107754428359552</v>
      </c>
      <c r="D1443" s="6">
        <v>0.21857473566618399</v>
      </c>
    </row>
    <row r="1444" spans="1:4" x14ac:dyDescent="0.2">
      <c r="A1444" s="6" t="s">
        <v>1631</v>
      </c>
      <c r="B1444" s="6">
        <v>2.29175531247536E-2</v>
      </c>
      <c r="C1444" s="6">
        <v>0.107973785007447</v>
      </c>
      <c r="D1444" s="6">
        <v>0.218867804144777</v>
      </c>
    </row>
    <row r="1445" spans="1:4" x14ac:dyDescent="0.2">
      <c r="A1445" s="6" t="s">
        <v>1632</v>
      </c>
      <c r="B1445" s="6">
        <v>3.4434623249792198E-2</v>
      </c>
      <c r="C1445" s="6">
        <v>0.10870758448557399</v>
      </c>
      <c r="D1445" s="6">
        <v>0.220202542932317</v>
      </c>
    </row>
    <row r="1446" spans="1:4" x14ac:dyDescent="0.2">
      <c r="A1446" s="6" t="s">
        <v>1633</v>
      </c>
      <c r="B1446" s="6">
        <v>-3.8121008879558597E-2</v>
      </c>
      <c r="C1446" s="6">
        <v>0.109110846115579</v>
      </c>
      <c r="D1446" s="6">
        <v>0.22086634570348901</v>
      </c>
    </row>
    <row r="1447" spans="1:4" x14ac:dyDescent="0.2">
      <c r="A1447" s="6" t="s">
        <v>1634</v>
      </c>
      <c r="B1447" s="6">
        <v>-3.2292969797420697E-2</v>
      </c>
      <c r="C1447" s="6">
        <v>0.109496913726868</v>
      </c>
      <c r="D1447" s="6">
        <v>0.22140796494347401</v>
      </c>
    </row>
    <row r="1448" spans="1:4" x14ac:dyDescent="0.2">
      <c r="A1448" s="6" t="s">
        <v>1635</v>
      </c>
      <c r="B1448" s="6">
        <v>3.9232622526052897E-2</v>
      </c>
      <c r="C1448" s="6">
        <v>0.109529906708266</v>
      </c>
      <c r="D1448" s="6">
        <v>0.22140796494347401</v>
      </c>
    </row>
    <row r="1449" spans="1:4" x14ac:dyDescent="0.2">
      <c r="A1449" s="6" t="s">
        <v>1636</v>
      </c>
      <c r="B1449" s="6">
        <v>-4.1219508306748302E-2</v>
      </c>
      <c r="C1449" s="6">
        <v>0.109785484363883</v>
      </c>
      <c r="D1449" s="6">
        <v>0.22177123068115501</v>
      </c>
    </row>
    <row r="1450" spans="1:4" x14ac:dyDescent="0.2">
      <c r="A1450" s="6" t="s">
        <v>1637</v>
      </c>
      <c r="B1450" s="6">
        <v>1.7719028170556698E-2</v>
      </c>
      <c r="C1450" s="6">
        <v>0.110998443489633</v>
      </c>
      <c r="D1450" s="6">
        <v>0.224066609337153</v>
      </c>
    </row>
    <row r="1451" spans="1:4" x14ac:dyDescent="0.2">
      <c r="A1451" s="6" t="s">
        <v>1638</v>
      </c>
      <c r="B1451" s="6">
        <v>3.3134544759800197E-2</v>
      </c>
      <c r="C1451" s="6">
        <v>0.11188465119681</v>
      </c>
      <c r="D1451" s="6">
        <v>0.225646155049956</v>
      </c>
    </row>
    <row r="1452" spans="1:4" x14ac:dyDescent="0.2">
      <c r="A1452" s="6" t="s">
        <v>1639</v>
      </c>
      <c r="B1452" s="6">
        <v>-2.1696904240063E-2</v>
      </c>
      <c r="C1452" s="6">
        <v>0.11193531468437801</v>
      </c>
      <c r="D1452" s="6">
        <v>0.225646155049956</v>
      </c>
    </row>
    <row r="1453" spans="1:4" x14ac:dyDescent="0.2">
      <c r="A1453" s="6" t="s">
        <v>1640</v>
      </c>
      <c r="B1453" s="6">
        <v>1.7584736554874001E-2</v>
      </c>
      <c r="C1453" s="6">
        <v>0.114359756304118</v>
      </c>
      <c r="D1453" s="6">
        <v>0.230374615904162</v>
      </c>
    </row>
    <row r="1454" spans="1:4" x14ac:dyDescent="0.2">
      <c r="A1454" s="6" t="s">
        <v>1641</v>
      </c>
      <c r="B1454" s="6">
        <v>-2.7886950871314899E-2</v>
      </c>
      <c r="C1454" s="6">
        <v>0.114669182277492</v>
      </c>
      <c r="D1454" s="6">
        <v>0.23083885660958001</v>
      </c>
    </row>
    <row r="1455" spans="1:4" x14ac:dyDescent="0.2">
      <c r="A1455" s="6" t="s">
        <v>1642</v>
      </c>
      <c r="B1455" s="6">
        <v>7.4458481904999999E-2</v>
      </c>
      <c r="C1455" s="6">
        <v>0.11525081652406299</v>
      </c>
      <c r="D1455" s="6">
        <v>0.23185005966953801</v>
      </c>
    </row>
    <row r="1456" spans="1:4" x14ac:dyDescent="0.2">
      <c r="A1456" s="6" t="s">
        <v>1643</v>
      </c>
      <c r="B1456" s="6">
        <v>4.5127635298893798E-2</v>
      </c>
      <c r="C1456" s="6">
        <v>0.116340176064947</v>
      </c>
      <c r="D1456" s="6">
        <v>0.233880560273619</v>
      </c>
    </row>
    <row r="1457" spans="1:4" x14ac:dyDescent="0.2">
      <c r="A1457" s="6" t="s">
        <v>1644</v>
      </c>
      <c r="B1457" s="6">
        <v>-5.8320551133185301E-2</v>
      </c>
      <c r="C1457" s="6">
        <v>0.116436858654045</v>
      </c>
      <c r="D1457" s="6">
        <v>0.23391404662939799</v>
      </c>
    </row>
    <row r="1458" spans="1:4" x14ac:dyDescent="0.2">
      <c r="A1458" s="6" t="s">
        <v>1645</v>
      </c>
      <c r="B1458" s="6">
        <v>2.1372698565243299E-2</v>
      </c>
      <c r="C1458" s="6">
        <v>0.11714338833004199</v>
      </c>
      <c r="D1458" s="6">
        <v>0.23517178852246701</v>
      </c>
    </row>
    <row r="1459" spans="1:4" x14ac:dyDescent="0.2">
      <c r="A1459" s="6" t="s">
        <v>1646</v>
      </c>
      <c r="B1459" s="6">
        <v>1.8003096749154599E-2</v>
      </c>
      <c r="C1459" s="6">
        <v>0.11744803737334</v>
      </c>
      <c r="D1459" s="6">
        <v>0.23562156022118999</v>
      </c>
    </row>
    <row r="1460" spans="1:4" x14ac:dyDescent="0.2">
      <c r="A1460" s="6" t="s">
        <v>1647</v>
      </c>
      <c r="B1460" s="6">
        <v>-2.47864484277368E-2</v>
      </c>
      <c r="C1460" s="6">
        <v>0.11802614680816401</v>
      </c>
      <c r="D1460" s="6">
        <v>0.23661894864215699</v>
      </c>
    </row>
    <row r="1461" spans="1:4" x14ac:dyDescent="0.2">
      <c r="A1461" s="6" t="s">
        <v>1648</v>
      </c>
      <c r="B1461" s="6">
        <v>-3.7192995450076899E-2</v>
      </c>
      <c r="C1461" s="6">
        <v>0.118978226515577</v>
      </c>
      <c r="D1461" s="6">
        <v>0.23836419198425801</v>
      </c>
    </row>
    <row r="1462" spans="1:4" x14ac:dyDescent="0.2">
      <c r="A1462" s="6" t="s">
        <v>1649</v>
      </c>
      <c r="B1462" s="6">
        <v>2.2812647587047499E-2</v>
      </c>
      <c r="C1462" s="6">
        <v>0.11921856628969101</v>
      </c>
      <c r="D1462" s="6">
        <v>0.238682102236143</v>
      </c>
    </row>
    <row r="1463" spans="1:4" x14ac:dyDescent="0.2">
      <c r="A1463" s="6" t="s">
        <v>1650</v>
      </c>
      <c r="B1463" s="6">
        <v>2.4337660887939899E-2</v>
      </c>
      <c r="C1463" s="6">
        <v>0.119574461190561</v>
      </c>
      <c r="D1463" s="6">
        <v>0.23923076663929599</v>
      </c>
    </row>
    <row r="1464" spans="1:4" x14ac:dyDescent="0.2">
      <c r="A1464" s="6" t="s">
        <v>1651</v>
      </c>
      <c r="B1464" s="6">
        <v>3.7077680868489601E-2</v>
      </c>
      <c r="C1464" s="6">
        <v>0.120213182394361</v>
      </c>
      <c r="D1464" s="6">
        <v>0.240344139629766</v>
      </c>
    </row>
    <row r="1465" spans="1:4" x14ac:dyDescent="0.2">
      <c r="A1465" s="6" t="s">
        <v>1652</v>
      </c>
      <c r="B1465" s="6">
        <v>5.10427406448117E-2</v>
      </c>
      <c r="C1465" s="6">
        <v>0.122023597116952</v>
      </c>
      <c r="D1465" s="6">
        <v>0.24372607882313599</v>
      </c>
    </row>
    <row r="1466" spans="1:4" x14ac:dyDescent="0.2">
      <c r="A1466" s="6" t="s">
        <v>1653</v>
      </c>
      <c r="B1466" s="6">
        <v>-0.112520000835292</v>
      </c>
      <c r="C1466" s="6">
        <v>0.122071494833072</v>
      </c>
      <c r="D1466" s="6">
        <v>0.24372607882313599</v>
      </c>
    </row>
    <row r="1467" spans="1:4" x14ac:dyDescent="0.2">
      <c r="A1467" s="6" t="s">
        <v>1654</v>
      </c>
      <c r="B1467" s="6">
        <v>2.9699683776282002E-2</v>
      </c>
      <c r="C1467" s="6">
        <v>0.12220866565994799</v>
      </c>
      <c r="D1467" s="6">
        <v>0.24383339912902999</v>
      </c>
    </row>
    <row r="1468" spans="1:4" x14ac:dyDescent="0.2">
      <c r="A1468" s="6" t="s">
        <v>1655</v>
      </c>
      <c r="B1468" s="6">
        <v>-3.05639134235722E-2</v>
      </c>
      <c r="C1468" s="6">
        <v>0.12297246374458</v>
      </c>
      <c r="D1468" s="6">
        <v>0.24511158354109</v>
      </c>
    </row>
    <row r="1469" spans="1:4" x14ac:dyDescent="0.2">
      <c r="A1469" s="6" t="s">
        <v>1656</v>
      </c>
      <c r="B1469" s="6">
        <v>-6.1013171735570103E-2</v>
      </c>
      <c r="C1469" s="6">
        <v>0.123017000702969</v>
      </c>
      <c r="D1469" s="6">
        <v>0.24511158354109</v>
      </c>
    </row>
    <row r="1470" spans="1:4" x14ac:dyDescent="0.2">
      <c r="A1470" s="6" t="s">
        <v>1657</v>
      </c>
      <c r="B1470" s="6">
        <v>2.4991325392014999E-2</v>
      </c>
      <c r="C1470" s="6">
        <v>0.123275583174632</v>
      </c>
      <c r="D1470" s="6">
        <v>0.245459488841587</v>
      </c>
    </row>
    <row r="1471" spans="1:4" x14ac:dyDescent="0.2">
      <c r="A1471" s="6" t="s">
        <v>1658</v>
      </c>
      <c r="B1471" s="6">
        <v>3.11740549985185E-2</v>
      </c>
      <c r="C1471" s="6">
        <v>0.123442817253944</v>
      </c>
      <c r="D1471" s="6">
        <v>0.24562515645560201</v>
      </c>
    </row>
    <row r="1472" spans="1:4" x14ac:dyDescent="0.2">
      <c r="A1472" s="6" t="s">
        <v>1659</v>
      </c>
      <c r="B1472" s="6">
        <v>-3.5018108617886803E-2</v>
      </c>
      <c r="C1472" s="6">
        <v>0.123714776255169</v>
      </c>
      <c r="D1472" s="6">
        <v>0.24599883741078801</v>
      </c>
    </row>
    <row r="1473" spans="1:4" x14ac:dyDescent="0.2">
      <c r="A1473" s="6" t="s">
        <v>1660</v>
      </c>
      <c r="B1473" s="6">
        <v>-6.6946867714177793E-2</v>
      </c>
      <c r="C1473" s="6">
        <v>0.124251665281052</v>
      </c>
      <c r="D1473" s="6">
        <v>0.246898448413675</v>
      </c>
    </row>
    <row r="1474" spans="1:4" x14ac:dyDescent="0.2">
      <c r="A1474" s="6" t="s">
        <v>1661</v>
      </c>
      <c r="B1474" s="6">
        <v>5.3429859374196198E-2</v>
      </c>
      <c r="C1474" s="6">
        <v>0.12462197193032</v>
      </c>
      <c r="D1474" s="6">
        <v>0.24746604888065599</v>
      </c>
    </row>
    <row r="1475" spans="1:4" x14ac:dyDescent="0.2">
      <c r="A1475" s="6" t="s">
        <v>1662</v>
      </c>
      <c r="B1475" s="6">
        <v>7.4573625646541797E-2</v>
      </c>
      <c r="C1475" s="6">
        <v>0.124805365978005</v>
      </c>
      <c r="D1475" s="6">
        <v>0.247661971998445</v>
      </c>
    </row>
    <row r="1476" spans="1:4" x14ac:dyDescent="0.2">
      <c r="A1476" s="6" t="s">
        <v>1663</v>
      </c>
      <c r="B1476" s="6">
        <v>-2.7412878083889002E-2</v>
      </c>
      <c r="C1476" s="6">
        <v>0.12540367065007099</v>
      </c>
      <c r="D1476" s="6">
        <v>0.24868041337188401</v>
      </c>
    </row>
    <row r="1477" spans="1:4" x14ac:dyDescent="0.2">
      <c r="A1477" s="6" t="s">
        <v>1664</v>
      </c>
      <c r="B1477" s="6">
        <v>3.6368172710210499E-2</v>
      </c>
      <c r="C1477" s="6">
        <v>0.12622153019186999</v>
      </c>
      <c r="D1477" s="6">
        <v>0.25013256457683802</v>
      </c>
    </row>
    <row r="1478" spans="1:4" x14ac:dyDescent="0.2">
      <c r="A1478" s="6" t="s">
        <v>1665</v>
      </c>
      <c r="B1478" s="6">
        <v>2.1845710356474601E-2</v>
      </c>
      <c r="C1478" s="6">
        <v>0.12646919788252001</v>
      </c>
      <c r="D1478" s="6">
        <v>0.25045356735135899</v>
      </c>
    </row>
    <row r="1479" spans="1:4" x14ac:dyDescent="0.2">
      <c r="A1479" s="6" t="s">
        <v>1666</v>
      </c>
      <c r="B1479" s="6">
        <v>5.4924902837975499E-2</v>
      </c>
      <c r="C1479" s="6">
        <v>0.126604239817422</v>
      </c>
      <c r="D1479" s="6">
        <v>0.250467741312495</v>
      </c>
    </row>
    <row r="1480" spans="1:4" x14ac:dyDescent="0.2">
      <c r="A1480" s="6" t="s">
        <v>1667</v>
      </c>
      <c r="B1480" s="6">
        <v>5.4413258401864902E-2</v>
      </c>
      <c r="C1480" s="6">
        <v>0.12664773235028001</v>
      </c>
      <c r="D1480" s="6">
        <v>0.250467741312495</v>
      </c>
    </row>
    <row r="1481" spans="1:4" x14ac:dyDescent="0.2">
      <c r="A1481" s="6" t="s">
        <v>1668</v>
      </c>
      <c r="B1481" s="6">
        <v>4.4160065281902902E-2</v>
      </c>
      <c r="C1481" s="6">
        <v>0.12749023750175401</v>
      </c>
      <c r="D1481" s="6">
        <v>0.25196346465018898</v>
      </c>
    </row>
    <row r="1482" spans="1:4" x14ac:dyDescent="0.2">
      <c r="A1482" s="6" t="s">
        <v>1669</v>
      </c>
      <c r="B1482" s="6">
        <v>2.61167518498856E-2</v>
      </c>
      <c r="C1482" s="6">
        <v>0.12838571306167201</v>
      </c>
      <c r="D1482" s="6">
        <v>0.25355376582594702</v>
      </c>
    </row>
    <row r="1483" spans="1:4" x14ac:dyDescent="0.2">
      <c r="A1483" s="6" t="s">
        <v>1670</v>
      </c>
      <c r="B1483" s="6">
        <v>2.5149204221905998E-2</v>
      </c>
      <c r="C1483" s="6">
        <v>0.12846839794328699</v>
      </c>
      <c r="D1483" s="6">
        <v>0.25355376582594702</v>
      </c>
    </row>
    <row r="1484" spans="1:4" x14ac:dyDescent="0.2">
      <c r="A1484" s="6" t="s">
        <v>1671</v>
      </c>
      <c r="B1484" s="6">
        <v>3.6211316996343598E-2</v>
      </c>
      <c r="C1484" s="6">
        <v>0.12865635903186901</v>
      </c>
      <c r="D1484" s="6">
        <v>0.25364485962751998</v>
      </c>
    </row>
    <row r="1485" spans="1:4" x14ac:dyDescent="0.2">
      <c r="A1485" s="6" t="s">
        <v>1672</v>
      </c>
      <c r="B1485" s="6">
        <v>3.5321659190514602E-2</v>
      </c>
      <c r="C1485" s="6">
        <v>0.12868810360164601</v>
      </c>
      <c r="D1485" s="6">
        <v>0.25364485962751998</v>
      </c>
    </row>
    <row r="1486" spans="1:4" x14ac:dyDescent="0.2">
      <c r="A1486" s="6" t="s">
        <v>1673</v>
      </c>
      <c r="B1486" s="6">
        <v>2.1449011149257801E-2</v>
      </c>
      <c r="C1486" s="6">
        <v>0.129656265603904</v>
      </c>
      <c r="D1486" s="6">
        <v>0.25538090590310702</v>
      </c>
    </row>
    <row r="1487" spans="1:4" x14ac:dyDescent="0.2">
      <c r="A1487" s="6" t="s">
        <v>1674</v>
      </c>
      <c r="B1487" s="6">
        <v>-4.8120297301324298E-2</v>
      </c>
      <c r="C1487" s="6">
        <v>0.13006782370109199</v>
      </c>
      <c r="D1487" s="6">
        <v>0.25601902267898602</v>
      </c>
    </row>
    <row r="1488" spans="1:4" x14ac:dyDescent="0.2">
      <c r="A1488" s="6" t="s">
        <v>1675</v>
      </c>
      <c r="B1488" s="6">
        <v>2.1071255638487E-2</v>
      </c>
      <c r="C1488" s="6">
        <v>0.130693049370394</v>
      </c>
      <c r="D1488" s="6">
        <v>0.25700038461804098</v>
      </c>
    </row>
    <row r="1489" spans="1:4" x14ac:dyDescent="0.2">
      <c r="A1489" s="6" t="s">
        <v>1676</v>
      </c>
      <c r="B1489" s="6">
        <v>3.6519719338464603E-2</v>
      </c>
      <c r="C1489" s="6">
        <v>0.130742241507707</v>
      </c>
      <c r="D1489" s="6">
        <v>0.25700038461804098</v>
      </c>
    </row>
    <row r="1490" spans="1:4" x14ac:dyDescent="0.2">
      <c r="A1490" s="6" t="s">
        <v>1677</v>
      </c>
      <c r="B1490" s="6">
        <v>-1.9854159199240301E-2</v>
      </c>
      <c r="C1490" s="6">
        <v>0.132291459826399</v>
      </c>
      <c r="D1490" s="6">
        <v>0.25987092545199297</v>
      </c>
    </row>
    <row r="1491" spans="1:4" x14ac:dyDescent="0.2">
      <c r="A1491" s="6" t="s">
        <v>1678</v>
      </c>
      <c r="B1491" s="6">
        <v>2.6827303815181398E-2</v>
      </c>
      <c r="C1491" s="6">
        <v>0.13397925181244999</v>
      </c>
      <c r="D1491" s="6">
        <v>0.26300963938736899</v>
      </c>
    </row>
    <row r="1492" spans="1:4" x14ac:dyDescent="0.2">
      <c r="A1492" s="6" t="s">
        <v>1679</v>
      </c>
      <c r="B1492" s="6">
        <v>4.4094443752081498E-2</v>
      </c>
      <c r="C1492" s="6">
        <v>0.134922414222271</v>
      </c>
      <c r="D1492" s="6">
        <v>0.26468336696087202</v>
      </c>
    </row>
    <row r="1493" spans="1:4" x14ac:dyDescent="0.2">
      <c r="A1493" s="6" t="s">
        <v>1680</v>
      </c>
      <c r="B1493" s="6">
        <v>2.52110574801022E-2</v>
      </c>
      <c r="C1493" s="6">
        <v>0.136109324457245</v>
      </c>
      <c r="D1493" s="6">
        <v>0.26683269979109903</v>
      </c>
    </row>
    <row r="1494" spans="1:4" x14ac:dyDescent="0.2">
      <c r="A1494" s="6" t="s">
        <v>1681</v>
      </c>
      <c r="B1494" s="6">
        <v>5.4385306338963602E-2</v>
      </c>
      <c r="C1494" s="6">
        <v>0.13627713703956401</v>
      </c>
      <c r="D1494" s="6">
        <v>0.26698262169346199</v>
      </c>
    </row>
    <row r="1495" spans="1:4" x14ac:dyDescent="0.2">
      <c r="A1495" s="6" t="s">
        <v>1682</v>
      </c>
      <c r="B1495" s="6">
        <v>2.5077956137700499E-2</v>
      </c>
      <c r="C1495" s="6">
        <v>0.136391121149148</v>
      </c>
      <c r="D1495" s="6">
        <v>0.26702695721296799</v>
      </c>
    </row>
    <row r="1496" spans="1:4" x14ac:dyDescent="0.2">
      <c r="A1496" s="6" t="s">
        <v>1683</v>
      </c>
      <c r="B1496" s="6">
        <v>3.2830286239212803E-2</v>
      </c>
      <c r="C1496" s="6">
        <v>0.13713566634650301</v>
      </c>
      <c r="D1496" s="6">
        <v>0.26830492150657897</v>
      </c>
    </row>
    <row r="1497" spans="1:4" x14ac:dyDescent="0.2">
      <c r="A1497" s="6" t="s">
        <v>1684</v>
      </c>
      <c r="B1497" s="6">
        <v>-5.1102724871524202E-2</v>
      </c>
      <c r="C1497" s="6">
        <v>0.13802632078698901</v>
      </c>
      <c r="D1497" s="6">
        <v>0.26986684659556598</v>
      </c>
    </row>
    <row r="1498" spans="1:4" x14ac:dyDescent="0.2">
      <c r="A1498" s="6" t="s">
        <v>1685</v>
      </c>
      <c r="B1498" s="6">
        <v>4.35337145959796E-2</v>
      </c>
      <c r="C1498" s="6">
        <v>0.13845086122410999</v>
      </c>
      <c r="D1498" s="6">
        <v>0.27051595411635998</v>
      </c>
    </row>
    <row r="1499" spans="1:4" x14ac:dyDescent="0.2">
      <c r="A1499" s="6" t="s">
        <v>1686</v>
      </c>
      <c r="B1499" s="6">
        <v>1.9373898505693401E-2</v>
      </c>
      <c r="C1499" s="6">
        <v>0.13892037665423199</v>
      </c>
      <c r="D1499" s="6">
        <v>0.27125201132953902</v>
      </c>
    </row>
    <row r="1500" spans="1:4" x14ac:dyDescent="0.2">
      <c r="A1500" s="6" t="s">
        <v>1687</v>
      </c>
      <c r="B1500" s="6">
        <v>-2.3036720433163401E-2</v>
      </c>
      <c r="C1500" s="6">
        <v>0.13908419129026101</v>
      </c>
      <c r="D1500" s="6">
        <v>0.27139058153633799</v>
      </c>
    </row>
    <row r="1501" spans="1:4" x14ac:dyDescent="0.2">
      <c r="A1501" s="6" t="s">
        <v>1688</v>
      </c>
      <c r="B1501" s="6">
        <v>5.2653635529562502E-2</v>
      </c>
      <c r="C1501" s="6">
        <v>0.139626236922441</v>
      </c>
      <c r="D1501" s="6">
        <v>0.27226650468598801</v>
      </c>
    </row>
    <row r="1502" spans="1:4" x14ac:dyDescent="0.2">
      <c r="A1502" s="6" t="s">
        <v>1689</v>
      </c>
      <c r="B1502" s="6">
        <v>2.7454632769849201E-2</v>
      </c>
      <c r="C1502" s="6">
        <v>0.139869009684639</v>
      </c>
      <c r="D1502" s="6">
        <v>0.27255807687213401</v>
      </c>
    </row>
    <row r="1503" spans="1:4" x14ac:dyDescent="0.2">
      <c r="A1503" s="6" t="s">
        <v>1690</v>
      </c>
      <c r="B1503" s="6">
        <v>5.8953160120556701E-2</v>
      </c>
      <c r="C1503" s="6">
        <v>0.14008672637373401</v>
      </c>
      <c r="D1503" s="6">
        <v>0.27280046714885098</v>
      </c>
    </row>
    <row r="1504" spans="1:4" x14ac:dyDescent="0.2">
      <c r="A1504" s="6" t="s">
        <v>1691</v>
      </c>
      <c r="B1504" s="6">
        <v>3.7630012728121102E-2</v>
      </c>
      <c r="C1504" s="6">
        <v>0.14035648772635001</v>
      </c>
      <c r="D1504" s="6">
        <v>0.27314381732631399</v>
      </c>
    </row>
    <row r="1505" spans="1:4" x14ac:dyDescent="0.2">
      <c r="A1505" s="6" t="s">
        <v>1692</v>
      </c>
      <c r="B1505" s="6">
        <v>3.3772905414755902E-2</v>
      </c>
      <c r="C1505" s="6">
        <v>0.14536320418552201</v>
      </c>
      <c r="D1505" s="6">
        <v>0.28269903249120498</v>
      </c>
    </row>
    <row r="1506" spans="1:4" x14ac:dyDescent="0.2">
      <c r="A1506" s="6" t="s">
        <v>1693</v>
      </c>
      <c r="B1506" s="6">
        <v>3.1342467400695399E-2</v>
      </c>
      <c r="C1506" s="6">
        <v>0.14567470941732499</v>
      </c>
      <c r="D1506" s="6">
        <v>0.28311647315614402</v>
      </c>
    </row>
    <row r="1507" spans="1:4" x14ac:dyDescent="0.2">
      <c r="A1507" s="6" t="s">
        <v>1694</v>
      </c>
      <c r="B1507" s="6">
        <v>4.3763714391495803E-2</v>
      </c>
      <c r="C1507" s="6">
        <v>0.146123437198004</v>
      </c>
      <c r="D1507" s="6">
        <v>0.28379987171413101</v>
      </c>
    </row>
    <row r="1508" spans="1:4" x14ac:dyDescent="0.2">
      <c r="A1508" s="6" t="s">
        <v>1695</v>
      </c>
      <c r="B1508" s="6">
        <v>5.5529202205546503E-2</v>
      </c>
      <c r="C1508" s="6">
        <v>0.14623151603060899</v>
      </c>
      <c r="D1508" s="6">
        <v>0.283821196120498</v>
      </c>
    </row>
    <row r="1509" spans="1:4" x14ac:dyDescent="0.2">
      <c r="A1509" s="6" t="s">
        <v>1696</v>
      </c>
      <c r="B1509" s="6">
        <v>-4.1666940811246597E-2</v>
      </c>
      <c r="C1509" s="6">
        <v>0.147053529655298</v>
      </c>
      <c r="D1509" s="6">
        <v>0.28515658989789999</v>
      </c>
    </row>
    <row r="1510" spans="1:4" x14ac:dyDescent="0.2">
      <c r="A1510" s="6" t="s">
        <v>1697</v>
      </c>
      <c r="B1510" s="6">
        <v>2.9544050519777199E-2</v>
      </c>
      <c r="C1510" s="6">
        <v>0.14711465534246801</v>
      </c>
      <c r="D1510" s="6">
        <v>0.28515658989789999</v>
      </c>
    </row>
    <row r="1511" spans="1:4" x14ac:dyDescent="0.2">
      <c r="A1511" s="6" t="s">
        <v>1698</v>
      </c>
      <c r="B1511" s="6">
        <v>1.7803940074661399E-2</v>
      </c>
      <c r="C1511" s="6">
        <v>0.147676450270602</v>
      </c>
      <c r="D1511" s="6">
        <v>0.285950526392661</v>
      </c>
    </row>
    <row r="1512" spans="1:4" x14ac:dyDescent="0.2">
      <c r="A1512" s="6" t="s">
        <v>1699</v>
      </c>
      <c r="B1512" s="6">
        <v>-8.7600972643309405E-2</v>
      </c>
      <c r="C1512" s="6">
        <v>0.14771990928939999</v>
      </c>
      <c r="D1512" s="6">
        <v>0.285950526392661</v>
      </c>
    </row>
    <row r="1513" spans="1:4" x14ac:dyDescent="0.2">
      <c r="A1513" s="6" t="s">
        <v>1700</v>
      </c>
      <c r="B1513" s="6">
        <v>-7.4605266500405401E-2</v>
      </c>
      <c r="C1513" s="6">
        <v>0.148881646414109</v>
      </c>
      <c r="D1513" s="6">
        <v>0.28786525264511498</v>
      </c>
    </row>
    <row r="1514" spans="1:4" x14ac:dyDescent="0.2">
      <c r="A1514" s="6" t="s">
        <v>1701</v>
      </c>
      <c r="B1514" s="6">
        <v>-5.9799266532090299E-2</v>
      </c>
      <c r="C1514" s="6">
        <v>0.14890600821054201</v>
      </c>
      <c r="D1514" s="6">
        <v>0.28786525264511498</v>
      </c>
    </row>
    <row r="1515" spans="1:4" x14ac:dyDescent="0.2">
      <c r="A1515" s="6" t="s">
        <v>1702</v>
      </c>
      <c r="B1515" s="6">
        <v>3.8490750142677499E-2</v>
      </c>
      <c r="C1515" s="6">
        <v>0.14924019194515301</v>
      </c>
      <c r="D1515" s="6">
        <v>0.28832060876119298</v>
      </c>
    </row>
    <row r="1516" spans="1:4" x14ac:dyDescent="0.2">
      <c r="A1516" s="6" t="s">
        <v>1703</v>
      </c>
      <c r="B1516" s="6">
        <v>1.94458411255247E-2</v>
      </c>
      <c r="C1516" s="6">
        <v>0.149353116162903</v>
      </c>
      <c r="D1516" s="6">
        <v>0.28834818926299</v>
      </c>
    </row>
    <row r="1517" spans="1:4" x14ac:dyDescent="0.2">
      <c r="A1517" s="6" t="s">
        <v>1704</v>
      </c>
      <c r="B1517" s="6">
        <v>2.7427147119456301E-2</v>
      </c>
      <c r="C1517" s="6">
        <v>0.14987992048452001</v>
      </c>
      <c r="D1517" s="6">
        <v>0.28917426242656902</v>
      </c>
    </row>
    <row r="1518" spans="1:4" x14ac:dyDescent="0.2">
      <c r="A1518" s="6" t="s">
        <v>1705</v>
      </c>
      <c r="B1518" s="6">
        <v>3.5860998994292202E-2</v>
      </c>
      <c r="C1518" s="6">
        <v>0.15002748174634301</v>
      </c>
      <c r="D1518" s="6">
        <v>0.28926802714021199</v>
      </c>
    </row>
    <row r="1519" spans="1:4" x14ac:dyDescent="0.2">
      <c r="A1519" s="6" t="s">
        <v>1706</v>
      </c>
      <c r="B1519" s="6">
        <v>3.5619043740783403E-2</v>
      </c>
      <c r="C1519" s="6">
        <v>0.15059311150016499</v>
      </c>
      <c r="D1519" s="6">
        <v>0.29001961785866498</v>
      </c>
    </row>
    <row r="1520" spans="1:4" x14ac:dyDescent="0.2">
      <c r="A1520" s="6" t="s">
        <v>1707</v>
      </c>
      <c r="B1520" s="6">
        <v>1.6469995606972199E-2</v>
      </c>
      <c r="C1520" s="6">
        <v>0.15061777375396801</v>
      </c>
      <c r="D1520" s="6">
        <v>0.29001961785866498</v>
      </c>
    </row>
    <row r="1521" spans="1:4" x14ac:dyDescent="0.2">
      <c r="A1521" s="6" t="s">
        <v>1708</v>
      </c>
      <c r="B1521" s="6">
        <v>-2.0259531568348799E-2</v>
      </c>
      <c r="C1521" s="6">
        <v>0.15071926256038801</v>
      </c>
      <c r="D1521" s="6">
        <v>0.29001961785866498</v>
      </c>
    </row>
    <row r="1522" spans="1:4" x14ac:dyDescent="0.2">
      <c r="A1522" s="6" t="s">
        <v>1709</v>
      </c>
      <c r="B1522" s="6">
        <v>-3.71240270687688E-2</v>
      </c>
      <c r="C1522" s="6">
        <v>0.150814170080455</v>
      </c>
      <c r="D1522" s="6">
        <v>0.29001961785866498</v>
      </c>
    </row>
    <row r="1523" spans="1:4" x14ac:dyDescent="0.2">
      <c r="A1523" s="6" t="s">
        <v>1710</v>
      </c>
      <c r="B1523" s="6">
        <v>3.4891120683936398E-2</v>
      </c>
      <c r="C1523" s="6">
        <v>0.151144290501696</v>
      </c>
      <c r="D1523" s="6">
        <v>0.29046335380437799</v>
      </c>
    </row>
    <row r="1524" spans="1:4" x14ac:dyDescent="0.2">
      <c r="A1524" s="6" t="s">
        <v>1711</v>
      </c>
      <c r="B1524" s="6">
        <v>-5.8518386510891897E-2</v>
      </c>
      <c r="C1524" s="6">
        <v>0.152729317124768</v>
      </c>
      <c r="D1524" s="6">
        <v>0.293316553190339</v>
      </c>
    </row>
    <row r="1525" spans="1:4" x14ac:dyDescent="0.2">
      <c r="A1525" s="6" t="s">
        <v>1712</v>
      </c>
      <c r="B1525" s="6">
        <v>2.8897746195163498E-2</v>
      </c>
      <c r="C1525" s="6">
        <v>0.15317232033895201</v>
      </c>
      <c r="D1525" s="6">
        <v>0.29397419064396402</v>
      </c>
    </row>
    <row r="1526" spans="1:4" x14ac:dyDescent="0.2">
      <c r="A1526" s="6" t="s">
        <v>1713</v>
      </c>
      <c r="B1526" s="6">
        <v>-6.7750096971528395E-2</v>
      </c>
      <c r="C1526" s="6">
        <v>0.15386198302821399</v>
      </c>
      <c r="D1526" s="6">
        <v>0.29510405275030799</v>
      </c>
    </row>
    <row r="1527" spans="1:4" x14ac:dyDescent="0.2">
      <c r="A1527" s="6" t="s">
        <v>1714</v>
      </c>
      <c r="B1527" s="6">
        <v>-6.2580179850956194E-2</v>
      </c>
      <c r="C1527" s="6">
        <v>0.155449557531846</v>
      </c>
      <c r="D1527" s="6">
        <v>0.29795347978071202</v>
      </c>
    </row>
    <row r="1528" spans="1:4" x14ac:dyDescent="0.2">
      <c r="A1528" s="6" t="s">
        <v>1715</v>
      </c>
      <c r="B1528" s="6">
        <v>7.5980818458068297E-2</v>
      </c>
      <c r="C1528" s="6">
        <v>0.156131783975931</v>
      </c>
      <c r="D1528" s="6">
        <v>0.29906500954236298</v>
      </c>
    </row>
    <row r="1529" spans="1:4" x14ac:dyDescent="0.2">
      <c r="A1529" s="6" t="s">
        <v>1716</v>
      </c>
      <c r="B1529" s="6">
        <v>3.8147934890627601E-2</v>
      </c>
      <c r="C1529" s="6">
        <v>0.15625605433682099</v>
      </c>
      <c r="D1529" s="6">
        <v>0.299095060338185</v>
      </c>
    </row>
    <row r="1530" spans="1:4" x14ac:dyDescent="0.2">
      <c r="A1530" s="6" t="s">
        <v>1717</v>
      </c>
      <c r="B1530" s="6">
        <v>4.9221993983346903E-2</v>
      </c>
      <c r="C1530" s="6">
        <v>0.15635212185998801</v>
      </c>
      <c r="D1530" s="6">
        <v>0.299095060338185</v>
      </c>
    </row>
    <row r="1531" spans="1:4" x14ac:dyDescent="0.2">
      <c r="A1531" s="6" t="s">
        <v>1718</v>
      </c>
      <c r="B1531" s="6">
        <v>-4.7012015254196002E-2</v>
      </c>
      <c r="C1531" s="6">
        <v>0.15664270153652399</v>
      </c>
      <c r="D1531" s="6">
        <v>0.29938217188578498</v>
      </c>
    </row>
    <row r="1532" spans="1:4" x14ac:dyDescent="0.2">
      <c r="A1532" s="6" t="s">
        <v>1719</v>
      </c>
      <c r="B1532" s="6">
        <v>2.8420284376588601E-2</v>
      </c>
      <c r="C1532" s="6">
        <v>0.15670705541746499</v>
      </c>
      <c r="D1532" s="6">
        <v>0.29938217188578498</v>
      </c>
    </row>
    <row r="1533" spans="1:4" x14ac:dyDescent="0.2">
      <c r="A1533" s="6" t="s">
        <v>1720</v>
      </c>
      <c r="B1533" s="6">
        <v>5.9549684962982199E-2</v>
      </c>
      <c r="C1533" s="6">
        <v>0.157929254202303</v>
      </c>
      <c r="D1533" s="6">
        <v>0.30152005880687899</v>
      </c>
    </row>
    <row r="1534" spans="1:4" x14ac:dyDescent="0.2">
      <c r="A1534" s="6" t="s">
        <v>1721</v>
      </c>
      <c r="B1534" s="6">
        <v>-4.1143507083723899E-2</v>
      </c>
      <c r="C1534" s="6">
        <v>0.15807565652660699</v>
      </c>
      <c r="D1534" s="6">
        <v>0.301602574430334</v>
      </c>
    </row>
    <row r="1535" spans="1:4" x14ac:dyDescent="0.2">
      <c r="A1535" s="6" t="s">
        <v>1722</v>
      </c>
      <c r="B1535" s="6">
        <v>-5.5618453992776699E-2</v>
      </c>
      <c r="C1535" s="6">
        <v>0.15821017967950399</v>
      </c>
      <c r="D1535" s="6">
        <v>0.30166233216124599</v>
      </c>
    </row>
    <row r="1536" spans="1:4" x14ac:dyDescent="0.2">
      <c r="A1536" s="6" t="s">
        <v>1723</v>
      </c>
      <c r="B1536" s="6">
        <v>-3.0423364959931001E-2</v>
      </c>
      <c r="C1536" s="6">
        <v>0.15876645484118501</v>
      </c>
      <c r="D1536" s="6">
        <v>0.30252565026126799</v>
      </c>
    </row>
    <row r="1537" spans="1:4" x14ac:dyDescent="0.2">
      <c r="A1537" s="6" t="s">
        <v>1724</v>
      </c>
      <c r="B1537" s="6">
        <v>-3.11189533662477E-2</v>
      </c>
      <c r="C1537" s="6">
        <v>0.15953748024938699</v>
      </c>
      <c r="D1537" s="6">
        <v>0.30379677835111302</v>
      </c>
    </row>
    <row r="1538" spans="1:4" x14ac:dyDescent="0.2">
      <c r="A1538" s="6" t="s">
        <v>1725</v>
      </c>
      <c r="B1538" s="6">
        <v>4.3627077906551702E-2</v>
      </c>
      <c r="C1538" s="6">
        <v>0.15991291781544401</v>
      </c>
      <c r="D1538" s="6">
        <v>0.304313449723011</v>
      </c>
    </row>
    <row r="1539" spans="1:4" x14ac:dyDescent="0.2">
      <c r="A1539" s="6" t="s">
        <v>1726</v>
      </c>
      <c r="B1539" s="6">
        <v>3.1919499458226502E-2</v>
      </c>
      <c r="C1539" s="6">
        <v>0.16003230485879799</v>
      </c>
      <c r="D1539" s="6">
        <v>0.30434250299431798</v>
      </c>
    </row>
    <row r="1540" spans="1:4" x14ac:dyDescent="0.2">
      <c r="A1540" s="6" t="s">
        <v>1727</v>
      </c>
      <c r="B1540" s="6">
        <v>-2.5648185416879899E-2</v>
      </c>
      <c r="C1540" s="6">
        <v>0.16050512957751101</v>
      </c>
      <c r="D1540" s="6">
        <v>0.30504323391096499</v>
      </c>
    </row>
    <row r="1541" spans="1:4" x14ac:dyDescent="0.2">
      <c r="A1541" s="6" t="s">
        <v>1728</v>
      </c>
      <c r="B1541" s="6">
        <v>2.1975755044023399E-2</v>
      </c>
      <c r="C1541" s="6">
        <v>0.16073984204331701</v>
      </c>
      <c r="D1541" s="6">
        <v>0.30529081110631401</v>
      </c>
    </row>
    <row r="1542" spans="1:4" x14ac:dyDescent="0.2">
      <c r="A1542" s="6" t="s">
        <v>1729</v>
      </c>
      <c r="B1542" s="6">
        <v>5.3079155761237999E-2</v>
      </c>
      <c r="C1542" s="6">
        <v>0.16188255175642499</v>
      </c>
      <c r="D1542" s="6">
        <v>0.30726149271690301</v>
      </c>
    </row>
    <row r="1543" spans="1:4" x14ac:dyDescent="0.2">
      <c r="A1543" s="6" t="s">
        <v>1730</v>
      </c>
      <c r="B1543" s="6">
        <v>2.4611629297077699E-2</v>
      </c>
      <c r="C1543" s="6">
        <v>0.16199815790250899</v>
      </c>
      <c r="D1543" s="6">
        <v>0.30728138582026898</v>
      </c>
    </row>
    <row r="1544" spans="1:4" x14ac:dyDescent="0.2">
      <c r="A1544" s="6" t="s">
        <v>1731</v>
      </c>
      <c r="B1544" s="6">
        <v>-5.7931779311382998E-2</v>
      </c>
      <c r="C1544" s="6">
        <v>0.16291031052159499</v>
      </c>
      <c r="D1544" s="6">
        <v>0.30881117876434699</v>
      </c>
    </row>
    <row r="1545" spans="1:4" x14ac:dyDescent="0.2">
      <c r="A1545" s="6" t="s">
        <v>1732</v>
      </c>
      <c r="B1545" s="6">
        <v>-5.35275060987951E-2</v>
      </c>
      <c r="C1545" s="6">
        <v>0.16341536701576401</v>
      </c>
      <c r="D1545" s="6">
        <v>0.30942466319409101</v>
      </c>
    </row>
    <row r="1546" spans="1:4" x14ac:dyDescent="0.2">
      <c r="A1546" s="6" t="s">
        <v>1733</v>
      </c>
      <c r="B1546" s="6">
        <v>3.2135511336192399E-2</v>
      </c>
      <c r="C1546" s="6">
        <v>0.16344566540255701</v>
      </c>
      <c r="D1546" s="6">
        <v>0.30942466319409101</v>
      </c>
    </row>
    <row r="1547" spans="1:4" x14ac:dyDescent="0.2">
      <c r="A1547" s="6" t="s">
        <v>1734</v>
      </c>
      <c r="B1547" s="6">
        <v>3.5557556440540802E-2</v>
      </c>
      <c r="C1547" s="6">
        <v>0.16470174425217199</v>
      </c>
      <c r="D1547" s="6">
        <v>0.31147964859185501</v>
      </c>
    </row>
    <row r="1548" spans="1:4" x14ac:dyDescent="0.2">
      <c r="A1548" s="6" t="s">
        <v>1735</v>
      </c>
      <c r="B1548" s="6">
        <v>2.9062106380327801E-2</v>
      </c>
      <c r="C1548" s="6">
        <v>0.16474428214950601</v>
      </c>
      <c r="D1548" s="6">
        <v>0.31147964859185501</v>
      </c>
    </row>
    <row r="1549" spans="1:4" x14ac:dyDescent="0.2">
      <c r="A1549" s="6" t="s">
        <v>1736</v>
      </c>
      <c r="B1549" s="6">
        <v>-7.1253149754258796E-2</v>
      </c>
      <c r="C1549" s="6">
        <v>0.16497417496415001</v>
      </c>
      <c r="D1549" s="6">
        <v>0.31171267835824801</v>
      </c>
    </row>
    <row r="1550" spans="1:4" x14ac:dyDescent="0.2">
      <c r="A1550" s="6" t="s">
        <v>1737</v>
      </c>
      <c r="B1550" s="6">
        <v>2.1659389587663801E-2</v>
      </c>
      <c r="C1550" s="6">
        <v>0.166151150769908</v>
      </c>
      <c r="D1550" s="6">
        <v>0.31373372978064701</v>
      </c>
    </row>
    <row r="1551" spans="1:4" x14ac:dyDescent="0.2">
      <c r="A1551" s="6" t="s">
        <v>1738</v>
      </c>
      <c r="B1551" s="6">
        <v>4.7521359014535997E-2</v>
      </c>
      <c r="C1551" s="6">
        <v>0.16649939875075401</v>
      </c>
      <c r="D1551" s="6">
        <v>0.31418834251029998</v>
      </c>
    </row>
    <row r="1552" spans="1:4" x14ac:dyDescent="0.2">
      <c r="A1552" s="6" t="s">
        <v>1739</v>
      </c>
      <c r="B1552" s="6">
        <v>-4.0660811764550699E-2</v>
      </c>
      <c r="C1552" s="6">
        <v>0.166939335747953</v>
      </c>
      <c r="D1552" s="6">
        <v>0.31481527638146301</v>
      </c>
    </row>
    <row r="1553" spans="1:4" x14ac:dyDescent="0.2">
      <c r="A1553" s="6" t="s">
        <v>1740</v>
      </c>
      <c r="B1553" s="6">
        <v>4.3542250085259901E-2</v>
      </c>
      <c r="C1553" s="6">
        <v>0.167322203680457</v>
      </c>
      <c r="D1553" s="6">
        <v>0.31533385000514302</v>
      </c>
    </row>
    <row r="1554" spans="1:4" x14ac:dyDescent="0.2">
      <c r="A1554" s="6" t="s">
        <v>1741</v>
      </c>
      <c r="B1554" s="6">
        <v>2.8326530754688099E-2</v>
      </c>
      <c r="C1554" s="6">
        <v>0.16790562461925099</v>
      </c>
      <c r="D1554" s="6">
        <v>0.31605249108618799</v>
      </c>
    </row>
    <row r="1555" spans="1:4" x14ac:dyDescent="0.2">
      <c r="A1555" s="6" t="s">
        <v>1742</v>
      </c>
      <c r="B1555" s="6">
        <v>-4.6509487865945803E-2</v>
      </c>
      <c r="C1555" s="6">
        <v>0.16792642074248701</v>
      </c>
      <c r="D1555" s="6">
        <v>0.31605249108618799</v>
      </c>
    </row>
    <row r="1556" spans="1:4" x14ac:dyDescent="0.2">
      <c r="A1556" s="6" t="s">
        <v>1743</v>
      </c>
      <c r="B1556" s="6">
        <v>-2.9806862137517001E-2</v>
      </c>
      <c r="C1556" s="6">
        <v>0.16802790665341599</v>
      </c>
      <c r="D1556" s="6">
        <v>0.31605249108618799</v>
      </c>
    </row>
    <row r="1557" spans="1:4" x14ac:dyDescent="0.2">
      <c r="A1557" s="6" t="s">
        <v>1744</v>
      </c>
      <c r="B1557" s="6">
        <v>1.6010550297987501E-2</v>
      </c>
      <c r="C1557" s="6">
        <v>0.168425306084802</v>
      </c>
      <c r="D1557" s="6">
        <v>0.31659625060185098</v>
      </c>
    </row>
    <row r="1558" spans="1:4" x14ac:dyDescent="0.2">
      <c r="A1558" s="6" t="s">
        <v>1745</v>
      </c>
      <c r="B1558" s="6">
        <v>-2.9636093179661399E-2</v>
      </c>
      <c r="C1558" s="6">
        <v>0.168724913429742</v>
      </c>
      <c r="D1558" s="6">
        <v>0.31695560536962503</v>
      </c>
    </row>
    <row r="1559" spans="1:4" x14ac:dyDescent="0.2">
      <c r="A1559" s="6" t="s">
        <v>1746</v>
      </c>
      <c r="B1559" s="6">
        <v>1.6537984138966799E-2</v>
      </c>
      <c r="C1559" s="6">
        <v>0.16898341101787601</v>
      </c>
      <c r="D1559" s="6">
        <v>0.31719701851170401</v>
      </c>
    </row>
    <row r="1560" spans="1:4" x14ac:dyDescent="0.2">
      <c r="A1560" s="6" t="s">
        <v>1747</v>
      </c>
      <c r="B1560" s="6">
        <v>1.26108720606829E-2</v>
      </c>
      <c r="C1560" s="6">
        <v>0.16907046008937199</v>
      </c>
      <c r="D1560" s="6">
        <v>0.31719701851170401</v>
      </c>
    </row>
    <row r="1561" spans="1:4" x14ac:dyDescent="0.2">
      <c r="A1561" s="6" t="s">
        <v>1748</v>
      </c>
      <c r="B1561" s="6">
        <v>-4.0346628655812102E-2</v>
      </c>
      <c r="C1561" s="6">
        <v>0.169588118300698</v>
      </c>
      <c r="D1561" s="6">
        <v>0.31796412430592802</v>
      </c>
    </row>
    <row r="1562" spans="1:4" x14ac:dyDescent="0.2">
      <c r="A1562" s="6" t="s">
        <v>1749</v>
      </c>
      <c r="B1562" s="6">
        <v>-3.9485142161625401E-2</v>
      </c>
      <c r="C1562" s="6">
        <v>0.170606142911257</v>
      </c>
      <c r="D1562" s="6">
        <v>0.31966779213436203</v>
      </c>
    </row>
    <row r="1563" spans="1:4" x14ac:dyDescent="0.2">
      <c r="A1563" s="6" t="s">
        <v>1750</v>
      </c>
      <c r="B1563" s="6">
        <v>-3.5293552267301798E-2</v>
      </c>
      <c r="C1563" s="6">
        <v>0.17075721532122101</v>
      </c>
      <c r="D1563" s="6">
        <v>0.31974589390386299</v>
      </c>
    </row>
    <row r="1564" spans="1:4" x14ac:dyDescent="0.2">
      <c r="A1564" s="6" t="s">
        <v>1751</v>
      </c>
      <c r="B1564" s="6">
        <v>-3.7573450165408903E-2</v>
      </c>
      <c r="C1564" s="6">
        <v>0.17197090795747899</v>
      </c>
      <c r="D1564" s="6">
        <v>0.32181239690122498</v>
      </c>
    </row>
    <row r="1565" spans="1:4" x14ac:dyDescent="0.2">
      <c r="A1565" s="6" t="s">
        <v>1752</v>
      </c>
      <c r="B1565" s="6">
        <v>3.7188393917343E-2</v>
      </c>
      <c r="C1565" s="6">
        <v>0.17256788192026601</v>
      </c>
      <c r="D1565" s="6">
        <v>0.32272291673252601</v>
      </c>
    </row>
    <row r="1566" spans="1:4" x14ac:dyDescent="0.2">
      <c r="A1566" s="6" t="s">
        <v>1753</v>
      </c>
      <c r="B1566" s="6">
        <v>-2.2533514709354701E-2</v>
      </c>
      <c r="C1566" s="6">
        <v>0.172894262625402</v>
      </c>
      <c r="D1566" s="6">
        <v>0.32312655348724501</v>
      </c>
    </row>
    <row r="1567" spans="1:4" x14ac:dyDescent="0.2">
      <c r="A1567" s="6" t="s">
        <v>1754</v>
      </c>
      <c r="B1567" s="6">
        <v>-3.2038058945586603E-2</v>
      </c>
      <c r="C1567" s="6">
        <v>0.173130461394747</v>
      </c>
      <c r="D1567" s="6">
        <v>0.32318379276846798</v>
      </c>
    </row>
    <row r="1568" spans="1:4" x14ac:dyDescent="0.2">
      <c r="A1568" s="6" t="s">
        <v>1755</v>
      </c>
      <c r="B1568" s="6">
        <v>-2.9900930779917002E-2</v>
      </c>
      <c r="C1568" s="6">
        <v>0.173146021031618</v>
      </c>
      <c r="D1568" s="6">
        <v>0.32318379276846798</v>
      </c>
    </row>
    <row r="1569" spans="1:4" x14ac:dyDescent="0.2">
      <c r="A1569" s="6" t="s">
        <v>1756</v>
      </c>
      <c r="B1569" s="6">
        <v>-3.1738376566054501E-2</v>
      </c>
      <c r="C1569" s="6">
        <v>0.174541654152091</v>
      </c>
      <c r="D1569" s="6">
        <v>0.325580890291361</v>
      </c>
    </row>
    <row r="1570" spans="1:4" x14ac:dyDescent="0.2">
      <c r="A1570" s="6" t="s">
        <v>1757</v>
      </c>
      <c r="B1570" s="6">
        <v>3.3734410928775202E-2</v>
      </c>
      <c r="C1570" s="6">
        <v>0.175175848809558</v>
      </c>
      <c r="D1570" s="6">
        <v>0.326513528156546</v>
      </c>
    </row>
    <row r="1571" spans="1:4" x14ac:dyDescent="0.2">
      <c r="A1571" s="6" t="s">
        <v>1758</v>
      </c>
      <c r="B1571" s="6">
        <v>-4.1097383050887198E-2</v>
      </c>
      <c r="C1571" s="6">
        <v>0.175265044706678</v>
      </c>
      <c r="D1571" s="6">
        <v>0.326513528156546</v>
      </c>
    </row>
    <row r="1572" spans="1:4" x14ac:dyDescent="0.2">
      <c r="A1572" s="6" t="s">
        <v>1759</v>
      </c>
      <c r="B1572" s="6">
        <v>-2.9786794445990399E-2</v>
      </c>
      <c r="C1572" s="6">
        <v>0.175965441236552</v>
      </c>
      <c r="D1572" s="6">
        <v>0.32760954441684198</v>
      </c>
    </row>
    <row r="1573" spans="1:4" x14ac:dyDescent="0.2">
      <c r="A1573" s="6" t="s">
        <v>1760</v>
      </c>
      <c r="B1573" s="6">
        <v>-2.7434942900438901E-2</v>
      </c>
      <c r="C1573" s="6">
        <v>0.178470287100542</v>
      </c>
      <c r="D1573" s="6">
        <v>0.33206152081151202</v>
      </c>
    </row>
    <row r="1574" spans="1:4" x14ac:dyDescent="0.2">
      <c r="A1574" s="6" t="s">
        <v>1761</v>
      </c>
      <c r="B1574" s="6">
        <v>-1.9464983864243401E-2</v>
      </c>
      <c r="C1574" s="6">
        <v>0.17892167876795301</v>
      </c>
      <c r="D1574" s="6">
        <v>0.332689610075527</v>
      </c>
    </row>
    <row r="1575" spans="1:4" x14ac:dyDescent="0.2">
      <c r="A1575" s="6" t="s">
        <v>1762</v>
      </c>
      <c r="B1575" s="6">
        <v>3.9747585504424601E-2</v>
      </c>
      <c r="C1575" s="6">
        <v>0.18002762009529899</v>
      </c>
      <c r="D1575" s="6">
        <v>0.33453320631821998</v>
      </c>
    </row>
    <row r="1576" spans="1:4" x14ac:dyDescent="0.2">
      <c r="A1576" s="6" t="s">
        <v>1763</v>
      </c>
      <c r="B1576" s="6">
        <v>3.12891542654819E-2</v>
      </c>
      <c r="C1576" s="6">
        <v>0.18032364715256799</v>
      </c>
      <c r="D1576" s="6">
        <v>0.33480320113817302</v>
      </c>
    </row>
    <row r="1577" spans="1:4" x14ac:dyDescent="0.2">
      <c r="A1577" s="6" t="s">
        <v>1764</v>
      </c>
      <c r="B1577" s="6">
        <v>4.9921756127612203E-2</v>
      </c>
      <c r="C1577" s="6">
        <v>0.18040199856059599</v>
      </c>
      <c r="D1577" s="6">
        <v>0.33480320113817302</v>
      </c>
    </row>
    <row r="1578" spans="1:4" x14ac:dyDescent="0.2">
      <c r="A1578" s="6" t="s">
        <v>1765</v>
      </c>
      <c r="B1578" s="6">
        <v>-1.9996998171415401E-2</v>
      </c>
      <c r="C1578" s="6">
        <v>0.18090388867458901</v>
      </c>
      <c r="D1578" s="6">
        <v>0.335521615860295</v>
      </c>
    </row>
    <row r="1579" spans="1:4" x14ac:dyDescent="0.2">
      <c r="A1579" s="6" t="s">
        <v>1766</v>
      </c>
      <c r="B1579" s="6">
        <v>5.50466997979688E-2</v>
      </c>
      <c r="C1579" s="6">
        <v>0.18117984828388201</v>
      </c>
      <c r="D1579" s="6">
        <v>0.33576163812628002</v>
      </c>
    </row>
    <row r="1580" spans="1:4" x14ac:dyDescent="0.2">
      <c r="A1580" s="6" t="s">
        <v>1767</v>
      </c>
      <c r="B1580" s="6">
        <v>3.5113583689653602E-2</v>
      </c>
      <c r="C1580" s="6">
        <v>0.181263039672689</v>
      </c>
      <c r="D1580" s="6">
        <v>0.33576163812628002</v>
      </c>
    </row>
    <row r="1581" spans="1:4" x14ac:dyDescent="0.2">
      <c r="A1581" s="6" t="s">
        <v>1768</v>
      </c>
      <c r="B1581" s="6">
        <v>-2.73450794325442E-2</v>
      </c>
      <c r="C1581" s="6">
        <v>0.18259391816322099</v>
      </c>
      <c r="D1581" s="6">
        <v>0.33801268067833801</v>
      </c>
    </row>
    <row r="1582" spans="1:4" x14ac:dyDescent="0.2">
      <c r="A1582" s="6" t="s">
        <v>1769</v>
      </c>
      <c r="B1582" s="6">
        <v>-1.82674416218419E-2</v>
      </c>
      <c r="C1582" s="6">
        <v>0.182911375559518</v>
      </c>
      <c r="D1582" s="6">
        <v>0.33838604478510897</v>
      </c>
    </row>
    <row r="1583" spans="1:4" x14ac:dyDescent="0.2">
      <c r="A1583" s="6" t="s">
        <v>1770</v>
      </c>
      <c r="B1583" s="6">
        <v>-1.63731037710282E-2</v>
      </c>
      <c r="C1583" s="6">
        <v>0.18434512457178601</v>
      </c>
      <c r="D1583" s="6">
        <v>0.34082276984397902</v>
      </c>
    </row>
    <row r="1584" spans="1:4" x14ac:dyDescent="0.2">
      <c r="A1584" s="6" t="s">
        <v>1771</v>
      </c>
      <c r="B1584" s="6">
        <v>-2.48947981569719E-2</v>
      </c>
      <c r="C1584" s="6">
        <v>0.18503857788719899</v>
      </c>
      <c r="D1584" s="6">
        <v>0.34188859871320099</v>
      </c>
    </row>
    <row r="1585" spans="1:4" x14ac:dyDescent="0.2">
      <c r="A1585" s="6" t="s">
        <v>1772</v>
      </c>
      <c r="B1585" s="6">
        <v>2.5499573320720299E-2</v>
      </c>
      <c r="C1585" s="6">
        <v>0.18599869894172899</v>
      </c>
      <c r="D1585" s="6">
        <v>0.343445481368714</v>
      </c>
    </row>
    <row r="1586" spans="1:4" x14ac:dyDescent="0.2">
      <c r="A1586" s="6" t="s">
        <v>1773</v>
      </c>
      <c r="B1586" s="6">
        <v>-3.4932329144104199E-2</v>
      </c>
      <c r="C1586" s="6">
        <v>0.186216290234691</v>
      </c>
      <c r="D1586" s="6">
        <v>0.34347607535190899</v>
      </c>
    </row>
    <row r="1587" spans="1:4" x14ac:dyDescent="0.2">
      <c r="A1587" s="6" t="s">
        <v>1774</v>
      </c>
      <c r="B1587" s="6">
        <v>-2.8607436829084999E-2</v>
      </c>
      <c r="C1587" s="6">
        <v>0.18625028376078501</v>
      </c>
      <c r="D1587" s="6">
        <v>0.34347607535190899</v>
      </c>
    </row>
    <row r="1588" spans="1:4" x14ac:dyDescent="0.2">
      <c r="A1588" s="6" t="s">
        <v>1775</v>
      </c>
      <c r="B1588" s="6">
        <v>-3.2417558581663099E-2</v>
      </c>
      <c r="C1588" s="6">
        <v>0.18921240707147199</v>
      </c>
      <c r="D1588" s="6">
        <v>0.34871870483601097</v>
      </c>
    </row>
    <row r="1589" spans="1:4" x14ac:dyDescent="0.2">
      <c r="A1589" s="6" t="s">
        <v>1776</v>
      </c>
      <c r="B1589" s="6">
        <v>3.7598016041851798E-2</v>
      </c>
      <c r="C1589" s="6">
        <v>0.189415958587242</v>
      </c>
      <c r="D1589" s="6">
        <v>0.34887387961594701</v>
      </c>
    </row>
    <row r="1590" spans="1:4" x14ac:dyDescent="0.2">
      <c r="A1590" s="6" t="s">
        <v>1777</v>
      </c>
      <c r="B1590" s="6">
        <v>-4.9875909027750798E-2</v>
      </c>
      <c r="C1590" s="6">
        <v>0.189810223771509</v>
      </c>
      <c r="D1590" s="6">
        <v>0.34909124653494</v>
      </c>
    </row>
    <row r="1591" spans="1:4" x14ac:dyDescent="0.2">
      <c r="A1591" s="6" t="s">
        <v>1778</v>
      </c>
      <c r="B1591" s="6">
        <v>-2.4659859090652901E-2</v>
      </c>
      <c r="C1591" s="6">
        <v>0.18986375311196699</v>
      </c>
      <c r="D1591" s="6">
        <v>0.34909124653494</v>
      </c>
    </row>
    <row r="1592" spans="1:4" x14ac:dyDescent="0.2">
      <c r="A1592" s="6" t="s">
        <v>1779</v>
      </c>
      <c r="B1592" s="6">
        <v>-2.2306929741672699E-2</v>
      </c>
      <c r="C1592" s="6">
        <v>0.189892262056296</v>
      </c>
      <c r="D1592" s="6">
        <v>0.34909124653494</v>
      </c>
    </row>
    <row r="1593" spans="1:4" x14ac:dyDescent="0.2">
      <c r="A1593" s="6" t="s">
        <v>1780</v>
      </c>
      <c r="B1593" s="6">
        <v>2.31450562800006E-2</v>
      </c>
      <c r="C1593" s="6">
        <v>0.19153615500458501</v>
      </c>
      <c r="D1593" s="6">
        <v>0.351791410038512</v>
      </c>
    </row>
    <row r="1594" spans="1:4" x14ac:dyDescent="0.2">
      <c r="A1594" s="6" t="s">
        <v>1781</v>
      </c>
      <c r="B1594" s="6">
        <v>-6.5077231666287205E-2</v>
      </c>
      <c r="C1594" s="6">
        <v>0.19160175326079701</v>
      </c>
      <c r="D1594" s="6">
        <v>0.351791410038512</v>
      </c>
    </row>
    <row r="1595" spans="1:4" x14ac:dyDescent="0.2">
      <c r="A1595" s="6" t="s">
        <v>1782</v>
      </c>
      <c r="B1595" s="6">
        <v>2.62128525186325E-2</v>
      </c>
      <c r="C1595" s="6">
        <v>0.19288796025525301</v>
      </c>
      <c r="D1595" s="6">
        <v>0.35393063893666299</v>
      </c>
    </row>
    <row r="1596" spans="1:4" x14ac:dyDescent="0.2">
      <c r="A1596" s="6" t="s">
        <v>1783</v>
      </c>
      <c r="B1596" s="6">
        <v>3.8161363057183401E-2</v>
      </c>
      <c r="C1596" s="6">
        <v>0.19438572026640699</v>
      </c>
      <c r="D1596" s="6">
        <v>0.35645511940947799</v>
      </c>
    </row>
    <row r="1597" spans="1:4" x14ac:dyDescent="0.2">
      <c r="A1597" s="6" t="s">
        <v>1784</v>
      </c>
      <c r="B1597" s="6">
        <v>-2.9439534606297401E-2</v>
      </c>
      <c r="C1597" s="6">
        <v>0.19452751685841199</v>
      </c>
      <c r="D1597" s="6">
        <v>0.35649149327720397</v>
      </c>
    </row>
    <row r="1598" spans="1:4" x14ac:dyDescent="0.2">
      <c r="A1598" s="6" t="s">
        <v>1785</v>
      </c>
      <c r="B1598" s="6">
        <v>6.3429680359991997E-2</v>
      </c>
      <c r="C1598" s="6">
        <v>0.195530278511687</v>
      </c>
      <c r="D1598" s="6">
        <v>0.35810463915392399</v>
      </c>
    </row>
    <row r="1599" spans="1:4" x14ac:dyDescent="0.2">
      <c r="A1599" s="6" t="s">
        <v>1786</v>
      </c>
      <c r="B1599" s="6">
        <v>-3.1700288138803302E-2</v>
      </c>
      <c r="C1599" s="6">
        <v>0.196070222082665</v>
      </c>
      <c r="D1599" s="6">
        <v>0.35886866571548498</v>
      </c>
    </row>
    <row r="1600" spans="1:4" x14ac:dyDescent="0.2">
      <c r="A1600" s="6" t="s">
        <v>1787</v>
      </c>
      <c r="B1600" s="6">
        <v>-2.7543487939273699E-2</v>
      </c>
      <c r="C1600" s="6">
        <v>0.196270310343893</v>
      </c>
      <c r="D1600" s="6">
        <v>0.35901008581677002</v>
      </c>
    </row>
    <row r="1601" spans="1:4" x14ac:dyDescent="0.2">
      <c r="A1601" s="6" t="s">
        <v>1788</v>
      </c>
      <c r="B1601" s="6">
        <v>1.7765706672700401E-2</v>
      </c>
      <c r="C1601" s="6">
        <v>0.196395506335548</v>
      </c>
      <c r="D1601" s="6">
        <v>0.35901442465216199</v>
      </c>
    </row>
    <row r="1602" spans="1:4" x14ac:dyDescent="0.2">
      <c r="A1602" s="6" t="s">
        <v>1789</v>
      </c>
      <c r="B1602" s="6">
        <v>-3.7099706630005801E-2</v>
      </c>
      <c r="C1602" s="6">
        <v>0.19752877476369701</v>
      </c>
      <c r="D1602" s="6">
        <v>0.36050942152601501</v>
      </c>
    </row>
    <row r="1603" spans="1:4" x14ac:dyDescent="0.2">
      <c r="A1603" s="6" t="s">
        <v>1790</v>
      </c>
      <c r="B1603" s="6">
        <v>2.9924643687178901E-2</v>
      </c>
      <c r="C1603" s="6">
        <v>0.19754634623275499</v>
      </c>
      <c r="D1603" s="6">
        <v>0.36050942152601501</v>
      </c>
    </row>
    <row r="1604" spans="1:4" x14ac:dyDescent="0.2">
      <c r="A1604" s="6" t="s">
        <v>1791</v>
      </c>
      <c r="B1604" s="6">
        <v>6.9975533042201402E-2</v>
      </c>
      <c r="C1604" s="6">
        <v>0.19760355946593799</v>
      </c>
      <c r="D1604" s="6">
        <v>0.36050942152601501</v>
      </c>
    </row>
    <row r="1605" spans="1:4" x14ac:dyDescent="0.2">
      <c r="A1605" s="6" t="s">
        <v>1792</v>
      </c>
      <c r="B1605" s="6">
        <v>2.2911256351775901E-2</v>
      </c>
      <c r="C1605" s="6">
        <v>0.19770667215402099</v>
      </c>
      <c r="D1605" s="6">
        <v>0.36050942152601501</v>
      </c>
    </row>
    <row r="1606" spans="1:4" x14ac:dyDescent="0.2">
      <c r="A1606" s="6" t="s">
        <v>1793</v>
      </c>
      <c r="B1606" s="6">
        <v>-2.0387663547604701E-2</v>
      </c>
      <c r="C1606" s="6">
        <v>0.198798828940982</v>
      </c>
      <c r="D1606" s="6">
        <v>0.36226189168907003</v>
      </c>
    </row>
    <row r="1607" spans="1:4" x14ac:dyDescent="0.2">
      <c r="A1607" s="6" t="s">
        <v>1794</v>
      </c>
      <c r="B1607" s="6">
        <v>-4.0691954239987803E-2</v>
      </c>
      <c r="C1607" s="6">
        <v>0.19891561278171599</v>
      </c>
      <c r="D1607" s="6">
        <v>0.36226189168907003</v>
      </c>
    </row>
    <row r="1608" spans="1:4" x14ac:dyDescent="0.2">
      <c r="A1608" s="6" t="s">
        <v>1795</v>
      </c>
      <c r="B1608" s="6">
        <v>-2.01980554356243E-2</v>
      </c>
      <c r="C1608" s="6">
        <v>0.19958743776871199</v>
      </c>
      <c r="D1608" s="6">
        <v>0.36325907882811098</v>
      </c>
    </row>
    <row r="1609" spans="1:4" x14ac:dyDescent="0.2">
      <c r="A1609" s="6" t="s">
        <v>1796</v>
      </c>
      <c r="B1609" s="6">
        <v>-1.5452179808433599E-2</v>
      </c>
      <c r="C1609" s="6">
        <v>0.200052964855779</v>
      </c>
      <c r="D1609" s="6">
        <v>0.36387978610668498</v>
      </c>
    </row>
    <row r="1610" spans="1:4" x14ac:dyDescent="0.2">
      <c r="A1610" s="6" t="s">
        <v>1797</v>
      </c>
      <c r="B1610" s="6">
        <v>4.9756153374477002E-2</v>
      </c>
      <c r="C1610" s="6">
        <v>0.200624099764211</v>
      </c>
      <c r="D1610" s="6">
        <v>0.36469169378780503</v>
      </c>
    </row>
    <row r="1611" spans="1:4" x14ac:dyDescent="0.2">
      <c r="A1611" s="6" t="s">
        <v>1798</v>
      </c>
      <c r="B1611" s="6">
        <v>7.6242230291123703E-2</v>
      </c>
      <c r="C1611" s="6">
        <v>0.200982002868516</v>
      </c>
      <c r="D1611" s="6">
        <v>0.36511522335902702</v>
      </c>
    </row>
    <row r="1612" spans="1:4" x14ac:dyDescent="0.2">
      <c r="A1612" s="6" t="s">
        <v>1799</v>
      </c>
      <c r="B1612" s="6">
        <v>2.0894560059076001E-2</v>
      </c>
      <c r="C1612" s="6">
        <v>0.201825227580505</v>
      </c>
      <c r="D1612" s="6">
        <v>0.36641934175019703</v>
      </c>
    </row>
    <row r="1613" spans="1:4" x14ac:dyDescent="0.2">
      <c r="A1613" s="6" t="s">
        <v>1800</v>
      </c>
      <c r="B1613" s="6">
        <v>-3.3997320101437502E-2</v>
      </c>
      <c r="C1613" s="6">
        <v>0.20262694363796199</v>
      </c>
      <c r="D1613" s="6">
        <v>0.36764652778011397</v>
      </c>
    </row>
    <row r="1614" spans="1:4" x14ac:dyDescent="0.2">
      <c r="A1614" s="6" t="s">
        <v>1801</v>
      </c>
      <c r="B1614" s="6">
        <v>1.880668944803E-2</v>
      </c>
      <c r="C1614" s="6">
        <v>0.20366866377138501</v>
      </c>
      <c r="D1614" s="6">
        <v>0.36930738474178698</v>
      </c>
    </row>
    <row r="1615" spans="1:4" x14ac:dyDescent="0.2">
      <c r="A1615" s="6" t="s">
        <v>1802</v>
      </c>
      <c r="B1615" s="6">
        <v>1.79921781881506E-2</v>
      </c>
      <c r="C1615" s="6">
        <v>0.20409903337809199</v>
      </c>
      <c r="D1615" s="6">
        <v>0.36964066689686598</v>
      </c>
    </row>
    <row r="1616" spans="1:4" x14ac:dyDescent="0.2">
      <c r="A1616" s="6" t="s">
        <v>1803</v>
      </c>
      <c r="B1616" s="6">
        <v>2.84026217791091E-2</v>
      </c>
      <c r="C1616" s="6">
        <v>0.20410538363720199</v>
      </c>
      <c r="D1616" s="6">
        <v>0.36964066689686598</v>
      </c>
    </row>
    <row r="1617" spans="1:4" x14ac:dyDescent="0.2">
      <c r="A1617" s="6" t="s">
        <v>1804</v>
      </c>
      <c r="B1617" s="6">
        <v>-2.6334812523087898E-2</v>
      </c>
      <c r="C1617" s="6">
        <v>0.20478477499810099</v>
      </c>
      <c r="D1617" s="6">
        <v>0.37064142248882298</v>
      </c>
    </row>
    <row r="1618" spans="1:4" x14ac:dyDescent="0.2">
      <c r="A1618" s="6" t="s">
        <v>1805</v>
      </c>
      <c r="B1618" s="6">
        <v>2.50588234130651E-2</v>
      </c>
      <c r="C1618" s="6">
        <v>0.205005979816829</v>
      </c>
      <c r="D1618" s="6">
        <v>0.37081217760185198</v>
      </c>
    </row>
    <row r="1619" spans="1:4" x14ac:dyDescent="0.2">
      <c r="A1619" s="6" t="s">
        <v>1806</v>
      </c>
      <c r="B1619" s="6">
        <v>-2.2249072080473099E-2</v>
      </c>
      <c r="C1619" s="6">
        <v>0.20530954135773399</v>
      </c>
      <c r="D1619" s="6">
        <v>0.37113159516923699</v>
      </c>
    </row>
    <row r="1620" spans="1:4" x14ac:dyDescent="0.2">
      <c r="A1620" s="6" t="s">
        <v>1807</v>
      </c>
      <c r="B1620" s="6">
        <v>3.0085142632395201E-2</v>
      </c>
      <c r="C1620" s="6">
        <v>0.205746827666558</v>
      </c>
      <c r="D1620" s="6">
        <v>0.37169219855954899</v>
      </c>
    </row>
    <row r="1621" spans="1:4" x14ac:dyDescent="0.2">
      <c r="A1621" s="6" t="s">
        <v>1808</v>
      </c>
      <c r="B1621" s="6">
        <v>3.2054620434299602E-2</v>
      </c>
      <c r="C1621" s="6">
        <v>0.20598558575060899</v>
      </c>
      <c r="D1621" s="6">
        <v>0.37189367952379798</v>
      </c>
    </row>
    <row r="1622" spans="1:4" x14ac:dyDescent="0.2">
      <c r="A1622" s="6" t="s">
        <v>1809</v>
      </c>
      <c r="B1622" s="6">
        <v>-1.76217748856521E-2</v>
      </c>
      <c r="C1622" s="6">
        <v>0.20802502861998201</v>
      </c>
      <c r="D1622" s="6">
        <v>0.375343925096424</v>
      </c>
    </row>
    <row r="1623" spans="1:4" x14ac:dyDescent="0.2">
      <c r="A1623" s="6" t="s">
        <v>1810</v>
      </c>
      <c r="B1623" s="6">
        <v>5.5321900049804897E-2</v>
      </c>
      <c r="C1623" s="6">
        <v>0.20815412453087201</v>
      </c>
      <c r="D1623" s="6">
        <v>0.37534516101402898</v>
      </c>
    </row>
    <row r="1624" spans="1:4" x14ac:dyDescent="0.2">
      <c r="A1624" s="6" t="s">
        <v>1811</v>
      </c>
      <c r="B1624" s="6">
        <v>2.7006199709633499E-2</v>
      </c>
      <c r="C1624" s="6">
        <v>0.20845128620899001</v>
      </c>
      <c r="D1624" s="6">
        <v>0.37564926608438898</v>
      </c>
    </row>
    <row r="1625" spans="1:4" x14ac:dyDescent="0.2">
      <c r="A1625" s="6" t="s">
        <v>1812</v>
      </c>
      <c r="B1625" s="6">
        <v>2.24357093801217E-2</v>
      </c>
      <c r="C1625" s="6">
        <v>0.20950366154831501</v>
      </c>
      <c r="D1625" s="6">
        <v>0.37731312551184498</v>
      </c>
    </row>
    <row r="1626" spans="1:4" x14ac:dyDescent="0.2">
      <c r="A1626" s="6" t="s">
        <v>1813</v>
      </c>
      <c r="B1626" s="6">
        <v>4.6532932361927001E-2</v>
      </c>
      <c r="C1626" s="6">
        <v>0.21027018914816401</v>
      </c>
      <c r="D1626" s="6">
        <v>0.37838561290547601</v>
      </c>
    </row>
    <row r="1627" spans="1:4" x14ac:dyDescent="0.2">
      <c r="A1627" s="6" t="s">
        <v>1814</v>
      </c>
      <c r="B1627" s="6">
        <v>-4.9462277954852397E-2</v>
      </c>
      <c r="C1627" s="6">
        <v>0.21041064558724401</v>
      </c>
      <c r="D1627" s="6">
        <v>0.37838561290547601</v>
      </c>
    </row>
    <row r="1628" spans="1:4" x14ac:dyDescent="0.2">
      <c r="A1628" s="6" t="s">
        <v>1815</v>
      </c>
      <c r="B1628" s="6">
        <v>4.9265910862022602E-2</v>
      </c>
      <c r="C1628" s="6">
        <v>0.21048907988058199</v>
      </c>
      <c r="D1628" s="6">
        <v>0.37838561290547601</v>
      </c>
    </row>
    <row r="1629" spans="1:4" x14ac:dyDescent="0.2">
      <c r="A1629" s="6" t="s">
        <v>1816</v>
      </c>
      <c r="B1629" s="6">
        <v>-2.1110929451511301E-2</v>
      </c>
      <c r="C1629" s="6">
        <v>0.21061696619815601</v>
      </c>
      <c r="D1629" s="6">
        <v>0.37838561290547601</v>
      </c>
    </row>
    <row r="1630" spans="1:4" x14ac:dyDescent="0.2">
      <c r="A1630" s="6" t="s">
        <v>1817</v>
      </c>
      <c r="B1630" s="6">
        <v>1.9826730490173E-2</v>
      </c>
      <c r="C1630" s="6">
        <v>0.211411001369292</v>
      </c>
      <c r="D1630" s="6">
        <v>0.37957884336759301</v>
      </c>
    </row>
    <row r="1631" spans="1:4" x14ac:dyDescent="0.2">
      <c r="A1631" s="6" t="s">
        <v>1818</v>
      </c>
      <c r="B1631" s="6">
        <v>-3.5347554109249703E-2</v>
      </c>
      <c r="C1631" s="6">
        <v>0.211801274313871</v>
      </c>
      <c r="D1631" s="6">
        <v>0.37983252703575698</v>
      </c>
    </row>
    <row r="1632" spans="1:4" x14ac:dyDescent="0.2">
      <c r="A1632" s="6" t="s">
        <v>1819</v>
      </c>
      <c r="B1632" s="6">
        <v>2.5424137582548301E-2</v>
      </c>
      <c r="C1632" s="6">
        <v>0.21181218579140701</v>
      </c>
      <c r="D1632" s="6">
        <v>0.37983252703575698</v>
      </c>
    </row>
    <row r="1633" spans="1:4" x14ac:dyDescent="0.2">
      <c r="A1633" s="6" t="s">
        <v>1820</v>
      </c>
      <c r="B1633" s="6">
        <v>-4.55631016664544E-2</v>
      </c>
      <c r="C1633" s="6">
        <v>0.21238045489910201</v>
      </c>
      <c r="D1633" s="6">
        <v>0.380618068467244</v>
      </c>
    </row>
    <row r="1634" spans="1:4" x14ac:dyDescent="0.2">
      <c r="A1634" s="6" t="s">
        <v>1821</v>
      </c>
      <c r="B1634" s="6">
        <v>4.6576577049639203E-2</v>
      </c>
      <c r="C1634" s="6">
        <v>0.21279711231006401</v>
      </c>
      <c r="D1634" s="6">
        <v>0.38113110250142002</v>
      </c>
    </row>
    <row r="1635" spans="1:4" x14ac:dyDescent="0.2">
      <c r="A1635" s="6" t="s">
        <v>1822</v>
      </c>
      <c r="B1635" s="6">
        <v>1.9669036557360398E-2</v>
      </c>
      <c r="C1635" s="6">
        <v>0.21323032754145099</v>
      </c>
      <c r="D1635" s="6">
        <v>0.38167314599121899</v>
      </c>
    </row>
    <row r="1636" spans="1:4" x14ac:dyDescent="0.2">
      <c r="A1636" s="6" t="s">
        <v>1823</v>
      </c>
      <c r="B1636" s="6">
        <v>3.5686640406485101E-2</v>
      </c>
      <c r="C1636" s="6">
        <v>0.213542807747401</v>
      </c>
      <c r="D1636" s="6">
        <v>0.38185097209089702</v>
      </c>
    </row>
    <row r="1637" spans="1:4" x14ac:dyDescent="0.2">
      <c r="A1637" s="6" t="s">
        <v>1824</v>
      </c>
      <c r="B1637" s="6">
        <v>-4.78599714679721E-2</v>
      </c>
      <c r="C1637" s="6">
        <v>0.21371131124818399</v>
      </c>
      <c r="D1637" s="6">
        <v>0.38185097209089702</v>
      </c>
    </row>
    <row r="1638" spans="1:4" x14ac:dyDescent="0.2">
      <c r="A1638" s="6" t="s">
        <v>1825</v>
      </c>
      <c r="B1638" s="6">
        <v>-5.6984689493982103E-2</v>
      </c>
      <c r="C1638" s="6">
        <v>0.21372158410561301</v>
      </c>
      <c r="D1638" s="6">
        <v>0.38185097209089702</v>
      </c>
    </row>
    <row r="1639" spans="1:4" x14ac:dyDescent="0.2">
      <c r="A1639" s="6" t="s">
        <v>1826</v>
      </c>
      <c r="B1639" s="6">
        <v>-3.1363714613909903E-2</v>
      </c>
      <c r="C1639" s="6">
        <v>0.213855601435259</v>
      </c>
      <c r="D1639" s="6">
        <v>0.38185700854933602</v>
      </c>
    </row>
    <row r="1640" spans="1:4" x14ac:dyDescent="0.2">
      <c r="A1640" s="6" t="s">
        <v>1827</v>
      </c>
      <c r="B1640" s="6">
        <v>2.7744053209149501E-2</v>
      </c>
      <c r="C1640" s="6">
        <v>0.21419639363392301</v>
      </c>
      <c r="D1640" s="6">
        <v>0.38223202600241601</v>
      </c>
    </row>
    <row r="1641" spans="1:4" x14ac:dyDescent="0.2">
      <c r="A1641" s="6" t="s">
        <v>1828</v>
      </c>
      <c r="B1641" s="6">
        <v>4.0565357534475502E-2</v>
      </c>
      <c r="C1641" s="6">
        <v>0.21487095959738201</v>
      </c>
      <c r="D1641" s="6">
        <v>0.38320183947721098</v>
      </c>
    </row>
    <row r="1642" spans="1:4" x14ac:dyDescent="0.2">
      <c r="A1642" s="6" t="s">
        <v>1829</v>
      </c>
      <c r="B1642" s="6">
        <v>-1.2214852657178201E-2</v>
      </c>
      <c r="C1642" s="6">
        <v>0.216815184447956</v>
      </c>
      <c r="D1642" s="6">
        <v>0.38643340496425399</v>
      </c>
    </row>
    <row r="1643" spans="1:4" x14ac:dyDescent="0.2">
      <c r="A1643" s="6" t="s">
        <v>1830</v>
      </c>
      <c r="B1643" s="6">
        <v>-3.1960881768397099E-2</v>
      </c>
      <c r="C1643" s="6">
        <v>0.21762914604191599</v>
      </c>
      <c r="D1643" s="6">
        <v>0.38764777201737999</v>
      </c>
    </row>
    <row r="1644" spans="1:4" x14ac:dyDescent="0.2">
      <c r="A1644" s="6" t="s">
        <v>1831</v>
      </c>
      <c r="B1644" s="6">
        <v>-1.7194772347690301E-2</v>
      </c>
      <c r="C1644" s="6">
        <v>0.21811628206429301</v>
      </c>
      <c r="D1644" s="6">
        <v>0.388278862651601</v>
      </c>
    </row>
    <row r="1645" spans="1:4" x14ac:dyDescent="0.2">
      <c r="A1645" s="6" t="s">
        <v>1832</v>
      </c>
      <c r="B1645" s="6">
        <v>-4.0782886668222003E-2</v>
      </c>
      <c r="C1645" s="6">
        <v>0.21843014880240499</v>
      </c>
      <c r="D1645" s="6">
        <v>0.38860092814937902</v>
      </c>
    </row>
    <row r="1646" spans="1:4" x14ac:dyDescent="0.2">
      <c r="A1646" s="6" t="s">
        <v>1833</v>
      </c>
      <c r="B1646" s="6">
        <v>2.7324834147796101E-2</v>
      </c>
      <c r="C1646" s="6">
        <v>0.22036686130897301</v>
      </c>
      <c r="D1646" s="6">
        <v>0.39158029641154701</v>
      </c>
    </row>
    <row r="1647" spans="1:4" x14ac:dyDescent="0.2">
      <c r="A1647" s="6" t="s">
        <v>1834</v>
      </c>
      <c r="B1647" s="6">
        <v>-4.5957903985764E-2</v>
      </c>
      <c r="C1647" s="6">
        <v>0.22037276346116799</v>
      </c>
      <c r="D1647" s="6">
        <v>0.39158029641154701</v>
      </c>
    </row>
    <row r="1648" spans="1:4" x14ac:dyDescent="0.2">
      <c r="A1648" s="6" t="s">
        <v>1835</v>
      </c>
      <c r="B1648" s="6">
        <v>-2.53049167514128E-2</v>
      </c>
      <c r="C1648" s="6">
        <v>0.221149025690797</v>
      </c>
      <c r="D1648" s="6">
        <v>0.39272090042175001</v>
      </c>
    </row>
    <row r="1649" spans="1:4" x14ac:dyDescent="0.2">
      <c r="A1649" s="6" t="s">
        <v>1836</v>
      </c>
      <c r="B1649" s="6">
        <v>2.8014359211516699E-2</v>
      </c>
      <c r="C1649" s="6">
        <v>0.22144944323597299</v>
      </c>
      <c r="D1649" s="6">
        <v>0.39301561783773498</v>
      </c>
    </row>
    <row r="1650" spans="1:4" x14ac:dyDescent="0.2">
      <c r="A1650" s="6" t="s">
        <v>1837</v>
      </c>
      <c r="B1650" s="6">
        <v>-4.81910553665384E-2</v>
      </c>
      <c r="C1650" s="6">
        <v>0.22240082045069101</v>
      </c>
      <c r="D1650" s="6">
        <v>0.39446456200083102</v>
      </c>
    </row>
    <row r="1651" spans="1:4" x14ac:dyDescent="0.2">
      <c r="A1651" s="6" t="s">
        <v>1838</v>
      </c>
      <c r="B1651" s="6">
        <v>3.32437169962242E-2</v>
      </c>
      <c r="C1651" s="6">
        <v>0.22314789836898299</v>
      </c>
      <c r="D1651" s="6">
        <v>0.39554961002579497</v>
      </c>
    </row>
    <row r="1652" spans="1:4" x14ac:dyDescent="0.2">
      <c r="A1652" s="6" t="s">
        <v>1839</v>
      </c>
      <c r="B1652" s="6">
        <v>2.3034858457074699E-2</v>
      </c>
      <c r="C1652" s="6">
        <v>0.22383290716741</v>
      </c>
      <c r="D1652" s="6">
        <v>0.39652338645475099</v>
      </c>
    </row>
    <row r="1653" spans="1:4" x14ac:dyDescent="0.2">
      <c r="A1653" s="6" t="s">
        <v>1840</v>
      </c>
      <c r="B1653" s="6">
        <v>1.4365981855901501E-2</v>
      </c>
      <c r="C1653" s="6">
        <v>0.22433627461286801</v>
      </c>
      <c r="D1653" s="6">
        <v>0.39717439775494501</v>
      </c>
    </row>
    <row r="1654" spans="1:4" x14ac:dyDescent="0.2">
      <c r="A1654" s="6" t="s">
        <v>1841</v>
      </c>
      <c r="B1654" s="6">
        <v>-2.3563754017735899E-2</v>
      </c>
      <c r="C1654" s="6">
        <v>0.22460945010189901</v>
      </c>
      <c r="D1654" s="6">
        <v>0.39741732605802099</v>
      </c>
    </row>
    <row r="1655" spans="1:4" x14ac:dyDescent="0.2">
      <c r="A1655" s="6" t="s">
        <v>1842</v>
      </c>
      <c r="B1655" s="6">
        <v>2.1824081126427499E-2</v>
      </c>
      <c r="C1655" s="6">
        <v>0.22531689556080001</v>
      </c>
      <c r="D1655" s="6">
        <v>0.39820869723840702</v>
      </c>
    </row>
    <row r="1656" spans="1:4" x14ac:dyDescent="0.2">
      <c r="A1656" s="6" t="s">
        <v>1843</v>
      </c>
      <c r="B1656" s="6">
        <v>4.5001923449685899E-2</v>
      </c>
      <c r="C1656" s="6">
        <v>0.225329177294671</v>
      </c>
      <c r="D1656" s="6">
        <v>0.39820869723840702</v>
      </c>
    </row>
    <row r="1657" spans="1:4" x14ac:dyDescent="0.2">
      <c r="A1657" s="6" t="s">
        <v>1844</v>
      </c>
      <c r="B1657" s="6">
        <v>3.9002595639941802E-2</v>
      </c>
      <c r="C1657" s="6">
        <v>0.22555514774086499</v>
      </c>
      <c r="D1657" s="6">
        <v>0.39836718842691698</v>
      </c>
    </row>
    <row r="1658" spans="1:4" x14ac:dyDescent="0.2">
      <c r="A1658" s="6" t="s">
        <v>1845</v>
      </c>
      <c r="B1658" s="6">
        <v>3.3324307646962099E-2</v>
      </c>
      <c r="C1658" s="6">
        <v>0.225774575755193</v>
      </c>
      <c r="D1658" s="6">
        <v>0.39851394017658798</v>
      </c>
    </row>
    <row r="1659" spans="1:4" x14ac:dyDescent="0.2">
      <c r="A1659" s="6" t="s">
        <v>1846</v>
      </c>
      <c r="B1659" s="6">
        <v>-3.01629475010728E-2</v>
      </c>
      <c r="C1659" s="6">
        <v>0.226484477552966</v>
      </c>
      <c r="D1659" s="6">
        <v>0.39952572594286101</v>
      </c>
    </row>
    <row r="1660" spans="1:4" x14ac:dyDescent="0.2">
      <c r="A1660" s="6" t="s">
        <v>1847</v>
      </c>
      <c r="B1660" s="6">
        <v>4.2744153379849097E-2</v>
      </c>
      <c r="C1660" s="6">
        <v>0.227189428707221</v>
      </c>
      <c r="D1660" s="6">
        <v>0.40052756339638501</v>
      </c>
    </row>
    <row r="1661" spans="1:4" x14ac:dyDescent="0.2">
      <c r="A1661" s="6" t="s">
        <v>1848</v>
      </c>
      <c r="B1661" s="6">
        <v>-2.6273814122825902E-2</v>
      </c>
      <c r="C1661" s="6">
        <v>0.22805781669189701</v>
      </c>
      <c r="D1661" s="6">
        <v>0.401816153219057</v>
      </c>
    </row>
    <row r="1662" spans="1:4" x14ac:dyDescent="0.2">
      <c r="A1662" s="6" t="s">
        <v>1849</v>
      </c>
      <c r="B1662" s="6">
        <v>2.46259979487954E-2</v>
      </c>
      <c r="C1662" s="6">
        <v>0.22837170496859699</v>
      </c>
      <c r="D1662" s="6">
        <v>0.40204895510553501</v>
      </c>
    </row>
    <row r="1663" spans="1:4" x14ac:dyDescent="0.2">
      <c r="A1663" s="6" t="s">
        <v>1850</v>
      </c>
      <c r="B1663" s="6">
        <v>3.3269191994671501E-2</v>
      </c>
      <c r="C1663" s="6">
        <v>0.22846504085880701</v>
      </c>
      <c r="D1663" s="6">
        <v>0.40204895510553501</v>
      </c>
    </row>
    <row r="1664" spans="1:4" x14ac:dyDescent="0.2">
      <c r="A1664" s="6" t="s">
        <v>1851</v>
      </c>
      <c r="B1664" s="6">
        <v>2.9665655811425301E-2</v>
      </c>
      <c r="C1664" s="6">
        <v>0.22861875387292399</v>
      </c>
      <c r="D1664" s="6">
        <v>0.40207738722656899</v>
      </c>
    </row>
    <row r="1665" spans="1:4" x14ac:dyDescent="0.2">
      <c r="A1665" s="6" t="s">
        <v>1852</v>
      </c>
      <c r="B1665" s="6">
        <v>-7.3516682789150703E-2</v>
      </c>
      <c r="C1665" s="6">
        <v>0.23023261199393699</v>
      </c>
      <c r="D1665" s="6">
        <v>0.40467223382939099</v>
      </c>
    </row>
    <row r="1666" spans="1:4" x14ac:dyDescent="0.2">
      <c r="A1666" s="6" t="s">
        <v>1853</v>
      </c>
      <c r="B1666" s="6">
        <v>3.78703612835119E-2</v>
      </c>
      <c r="C1666" s="6">
        <v>0.230822104907767</v>
      </c>
      <c r="D1666" s="6">
        <v>0.40546455086863098</v>
      </c>
    </row>
    <row r="1667" spans="1:4" x14ac:dyDescent="0.2">
      <c r="A1667" s="6" t="s">
        <v>1854</v>
      </c>
      <c r="B1667" s="6">
        <v>2.5003673013895E-2</v>
      </c>
      <c r="C1667" s="6">
        <v>0.231461604748012</v>
      </c>
      <c r="D1667" s="6">
        <v>0.40614232282601198</v>
      </c>
    </row>
    <row r="1668" spans="1:4" x14ac:dyDescent="0.2">
      <c r="A1668" s="6" t="s">
        <v>1855</v>
      </c>
      <c r="B1668" s="6">
        <v>1.8083870316905299E-2</v>
      </c>
      <c r="C1668" s="6">
        <v>0.23148583983172599</v>
      </c>
      <c r="D1668" s="6">
        <v>0.40614232282601198</v>
      </c>
    </row>
    <row r="1669" spans="1:4" x14ac:dyDescent="0.2">
      <c r="A1669" s="6" t="s">
        <v>1856</v>
      </c>
      <c r="B1669" s="6">
        <v>-2.72349817458361E-2</v>
      </c>
      <c r="C1669" s="6">
        <v>0.23286254758882599</v>
      </c>
      <c r="D1669" s="6">
        <v>0.40818683082955898</v>
      </c>
    </row>
    <row r="1670" spans="1:4" x14ac:dyDescent="0.2">
      <c r="A1670" s="6" t="s">
        <v>1857</v>
      </c>
      <c r="B1670" s="6">
        <v>2.65109584463404E-2</v>
      </c>
      <c r="C1670" s="6">
        <v>0.23293042552983401</v>
      </c>
      <c r="D1670" s="6">
        <v>0.40818683082955898</v>
      </c>
    </row>
    <row r="1671" spans="1:4" x14ac:dyDescent="0.2">
      <c r="A1671" s="6" t="s">
        <v>1858</v>
      </c>
      <c r="B1671" s="6">
        <v>6.2974851238297505E-2</v>
      </c>
      <c r="C1671" s="6">
        <v>0.23374095315155799</v>
      </c>
      <c r="D1671" s="6">
        <v>0.40936177714919397</v>
      </c>
    </row>
    <row r="1672" spans="1:4" x14ac:dyDescent="0.2">
      <c r="A1672" s="6" t="s">
        <v>1859</v>
      </c>
      <c r="B1672" s="6">
        <v>6.6221580089656507E-2</v>
      </c>
      <c r="C1672" s="6">
        <v>0.23397664758966599</v>
      </c>
      <c r="D1672" s="6">
        <v>0.409529186170416</v>
      </c>
    </row>
    <row r="1673" spans="1:4" x14ac:dyDescent="0.2">
      <c r="A1673" s="6" t="s">
        <v>1860</v>
      </c>
      <c r="B1673" s="6">
        <v>-3.6805550191916302E-2</v>
      </c>
      <c r="C1673" s="6">
        <v>0.23520822990848</v>
      </c>
      <c r="D1673" s="6">
        <v>0.41134257303805799</v>
      </c>
    </row>
    <row r="1674" spans="1:4" x14ac:dyDescent="0.2">
      <c r="A1674" s="6" t="s">
        <v>1861</v>
      </c>
      <c r="B1674" s="6">
        <v>1.8607842845197099E-2</v>
      </c>
      <c r="C1674" s="6">
        <v>0.23529414372891999</v>
      </c>
      <c r="D1674" s="6">
        <v>0.41134257303805799</v>
      </c>
    </row>
    <row r="1675" spans="1:4" x14ac:dyDescent="0.2">
      <c r="A1675" s="6" t="s">
        <v>1862</v>
      </c>
      <c r="B1675" s="6">
        <v>-3.2207305788865298E-2</v>
      </c>
      <c r="C1675" s="6">
        <v>0.23551612823555301</v>
      </c>
      <c r="D1675" s="6">
        <v>0.411484544430676</v>
      </c>
    </row>
    <row r="1676" spans="1:4" x14ac:dyDescent="0.2">
      <c r="A1676" s="6" t="s">
        <v>1863</v>
      </c>
      <c r="B1676" s="6">
        <v>-1.5462276887930299E-2</v>
      </c>
      <c r="C1676" s="6">
        <v>0.23587500061939701</v>
      </c>
      <c r="D1676" s="6">
        <v>0.41168004339571102</v>
      </c>
    </row>
    <row r="1677" spans="1:4" x14ac:dyDescent="0.2">
      <c r="A1677" s="6" t="s">
        <v>1864</v>
      </c>
      <c r="B1677" s="6">
        <v>1.6932642404688801E-2</v>
      </c>
      <c r="C1677" s="6">
        <v>0.23591244902587299</v>
      </c>
      <c r="D1677" s="6">
        <v>0.41168004339571102</v>
      </c>
    </row>
    <row r="1678" spans="1:4" x14ac:dyDescent="0.2">
      <c r="A1678" s="6" t="s">
        <v>1865</v>
      </c>
      <c r="B1678" s="6">
        <v>-3.0276674076601399E-2</v>
      </c>
      <c r="C1678" s="6">
        <v>0.23605054831721201</v>
      </c>
      <c r="D1678" s="6">
        <v>0.41168004339571102</v>
      </c>
    </row>
    <row r="1679" spans="1:4" x14ac:dyDescent="0.2">
      <c r="A1679" s="6" t="s">
        <v>1866</v>
      </c>
      <c r="B1679" s="6">
        <v>1.3782942057367201E-2</v>
      </c>
      <c r="C1679" s="6">
        <v>0.23659121297156099</v>
      </c>
      <c r="D1679" s="6">
        <v>0.41235584063780301</v>
      </c>
    </row>
    <row r="1680" spans="1:4" x14ac:dyDescent="0.2">
      <c r="A1680" s="6" t="s">
        <v>1867</v>
      </c>
      <c r="B1680" s="6">
        <v>-6.7721671078089601E-2</v>
      </c>
      <c r="C1680" s="6">
        <v>0.23672018494363101</v>
      </c>
      <c r="D1680" s="6">
        <v>0.41235584063780301</v>
      </c>
    </row>
    <row r="1681" spans="1:4" x14ac:dyDescent="0.2">
      <c r="A1681" s="6" t="s">
        <v>1868</v>
      </c>
      <c r="B1681" s="6">
        <v>-1.7837681233276101E-2</v>
      </c>
      <c r="C1681" s="6">
        <v>0.23786329885818</v>
      </c>
      <c r="D1681" s="6">
        <v>0.41410031123434199</v>
      </c>
    </row>
    <row r="1682" spans="1:4" x14ac:dyDescent="0.2">
      <c r="A1682" s="6" t="s">
        <v>1869</v>
      </c>
      <c r="B1682" s="6">
        <v>-2.3951482795371799E-2</v>
      </c>
      <c r="C1682" s="6">
        <v>0.23818124878182301</v>
      </c>
      <c r="D1682" s="6">
        <v>0.414407017969803</v>
      </c>
    </row>
    <row r="1683" spans="1:4" x14ac:dyDescent="0.2">
      <c r="A1683" s="6" t="s">
        <v>1870</v>
      </c>
      <c r="B1683" s="6">
        <v>1.51935338748704E-2</v>
      </c>
      <c r="C1683" s="6">
        <v>0.240005093428031</v>
      </c>
      <c r="D1683" s="6">
        <v>0.417331878697285</v>
      </c>
    </row>
    <row r="1684" spans="1:4" x14ac:dyDescent="0.2">
      <c r="A1684" s="6" t="s">
        <v>1871</v>
      </c>
      <c r="B1684" s="6">
        <v>-1.8314365582943099E-2</v>
      </c>
      <c r="C1684" s="6">
        <v>0.24055321315870201</v>
      </c>
      <c r="D1684" s="6">
        <v>0.41803629135724502</v>
      </c>
    </row>
    <row r="1685" spans="1:4" x14ac:dyDescent="0.2">
      <c r="A1685" s="6" t="s">
        <v>1872</v>
      </c>
      <c r="B1685" s="6">
        <v>2.5226056921639602E-2</v>
      </c>
      <c r="C1685" s="6">
        <v>0.24099084619615199</v>
      </c>
      <c r="D1685" s="6">
        <v>0.418547975895041</v>
      </c>
    </row>
    <row r="1686" spans="1:4" x14ac:dyDescent="0.2">
      <c r="A1686" s="6" t="s">
        <v>1873</v>
      </c>
      <c r="B1686" s="6">
        <v>1.57073603143578E-2</v>
      </c>
      <c r="C1686" s="6">
        <v>0.24143501527453201</v>
      </c>
      <c r="D1686" s="6">
        <v>0.41907039765288401</v>
      </c>
    </row>
    <row r="1687" spans="1:4" x14ac:dyDescent="0.2">
      <c r="A1687" s="6" t="s">
        <v>1874</v>
      </c>
      <c r="B1687" s="6">
        <v>-3.7586087370605703E-2</v>
      </c>
      <c r="C1687" s="6">
        <v>0.24217510044152901</v>
      </c>
      <c r="D1687" s="6">
        <v>0.42010553032082498</v>
      </c>
    </row>
    <row r="1688" spans="1:4" x14ac:dyDescent="0.2">
      <c r="A1688" s="6" t="s">
        <v>1875</v>
      </c>
      <c r="B1688" s="6">
        <v>1.7137334394732501E-2</v>
      </c>
      <c r="C1688" s="6">
        <v>0.244424546653705</v>
      </c>
      <c r="D1688" s="6">
        <v>0.42328898193817899</v>
      </c>
    </row>
    <row r="1689" spans="1:4" x14ac:dyDescent="0.2">
      <c r="A1689" s="6" t="s">
        <v>1876</v>
      </c>
      <c r="B1689" s="6">
        <v>-3.5107694848267097E-2</v>
      </c>
      <c r="C1689" s="6">
        <v>0.244486544434875</v>
      </c>
      <c r="D1689" s="6">
        <v>0.42328898193817899</v>
      </c>
    </row>
    <row r="1690" spans="1:4" x14ac:dyDescent="0.2">
      <c r="A1690" s="6" t="s">
        <v>1877</v>
      </c>
      <c r="B1690" s="6">
        <v>-4.5716265742301997E-2</v>
      </c>
      <c r="C1690" s="6">
        <v>0.24453130182091401</v>
      </c>
      <c r="D1690" s="6">
        <v>0.42328898193817899</v>
      </c>
    </row>
    <row r="1691" spans="1:4" x14ac:dyDescent="0.2">
      <c r="A1691" s="6" t="s">
        <v>1878</v>
      </c>
      <c r="B1691" s="6">
        <v>3.4884135649819299E-2</v>
      </c>
      <c r="C1691" s="6">
        <v>0.24458949383974801</v>
      </c>
      <c r="D1691" s="6">
        <v>0.42328898193817899</v>
      </c>
    </row>
    <row r="1692" spans="1:4" x14ac:dyDescent="0.2">
      <c r="A1692" s="6" t="s">
        <v>1879</v>
      </c>
      <c r="B1692" s="6">
        <v>2.3683415554341E-2</v>
      </c>
      <c r="C1692" s="6">
        <v>0.24499324352572399</v>
      </c>
      <c r="D1692" s="6">
        <v>0.42373683480810198</v>
      </c>
    </row>
    <row r="1693" spans="1:4" x14ac:dyDescent="0.2">
      <c r="A1693" s="6" t="s">
        <v>1880</v>
      </c>
      <c r="B1693" s="6">
        <v>-2.27445894152697E-2</v>
      </c>
      <c r="C1693" s="6">
        <v>0.24611874687565499</v>
      </c>
      <c r="D1693" s="6">
        <v>0.42543175465259597</v>
      </c>
    </row>
    <row r="1694" spans="1:4" x14ac:dyDescent="0.2">
      <c r="A1694" s="6" t="s">
        <v>1881</v>
      </c>
      <c r="B1694" s="6">
        <v>2.8722458098091298E-2</v>
      </c>
      <c r="C1694" s="6">
        <v>0.24665937207646099</v>
      </c>
      <c r="D1694" s="6">
        <v>0.42611426984603701</v>
      </c>
    </row>
    <row r="1695" spans="1:4" x14ac:dyDescent="0.2">
      <c r="A1695" s="6" t="s">
        <v>1882</v>
      </c>
      <c r="B1695" s="6">
        <v>1.83012789555995E-2</v>
      </c>
      <c r="C1695" s="6">
        <v>0.24699935713844601</v>
      </c>
      <c r="D1695" s="6">
        <v>0.42641810512973499</v>
      </c>
    </row>
    <row r="1696" spans="1:4" x14ac:dyDescent="0.2">
      <c r="A1696" s="6" t="s">
        <v>1883</v>
      </c>
      <c r="B1696" s="6">
        <v>2.5414785714535398E-2</v>
      </c>
      <c r="C1696" s="6">
        <v>0.24727089625085999</v>
      </c>
      <c r="D1696" s="6">
        <v>0.42641810512973499</v>
      </c>
    </row>
    <row r="1697" spans="1:4" x14ac:dyDescent="0.2">
      <c r="A1697" s="6" t="s">
        <v>1884</v>
      </c>
      <c r="B1697" s="6">
        <v>1.10999986512399E-2</v>
      </c>
      <c r="C1697" s="6">
        <v>0.247317338856678</v>
      </c>
      <c r="D1697" s="6">
        <v>0.42641810512973499</v>
      </c>
    </row>
    <row r="1698" spans="1:4" x14ac:dyDescent="0.2">
      <c r="A1698" s="6" t="s">
        <v>1885</v>
      </c>
      <c r="B1698" s="6">
        <v>3.7817011091157302E-2</v>
      </c>
      <c r="C1698" s="6">
        <v>0.24741878422854199</v>
      </c>
      <c r="D1698" s="6">
        <v>0.42641810512973499</v>
      </c>
    </row>
    <row r="1699" spans="1:4" x14ac:dyDescent="0.2">
      <c r="A1699" s="6" t="s">
        <v>1886</v>
      </c>
      <c r="B1699" s="6">
        <v>3.4653072585024799E-2</v>
      </c>
      <c r="C1699" s="6">
        <v>0.248552577524322</v>
      </c>
      <c r="D1699" s="6">
        <v>0.42811973135155801</v>
      </c>
    </row>
    <row r="1700" spans="1:4" x14ac:dyDescent="0.2">
      <c r="A1700" s="6" t="s">
        <v>1887</v>
      </c>
      <c r="B1700" s="6">
        <v>2.19692473672497E-2</v>
      </c>
      <c r="C1700" s="6">
        <v>0.24876875709674301</v>
      </c>
      <c r="D1700" s="6">
        <v>0.42823973910116703</v>
      </c>
    </row>
    <row r="1701" spans="1:4" x14ac:dyDescent="0.2">
      <c r="A1701" s="6" t="s">
        <v>1888</v>
      </c>
      <c r="B1701" s="6">
        <v>3.1478562891449E-2</v>
      </c>
      <c r="C1701" s="6">
        <v>0.24896190482583899</v>
      </c>
      <c r="D1701" s="6">
        <v>0.42831998105116398</v>
      </c>
    </row>
    <row r="1702" spans="1:4" x14ac:dyDescent="0.2">
      <c r="A1702" s="6" t="s">
        <v>1889</v>
      </c>
      <c r="B1702" s="6">
        <v>-4.2394595944906403E-2</v>
      </c>
      <c r="C1702" s="6">
        <v>0.249462017709046</v>
      </c>
      <c r="D1702" s="6">
        <v>0.42892792809620101</v>
      </c>
    </row>
    <row r="1703" spans="1:4" x14ac:dyDescent="0.2">
      <c r="A1703" s="6" t="s">
        <v>1890</v>
      </c>
      <c r="B1703" s="6">
        <v>-3.2395882525593903E-2</v>
      </c>
      <c r="C1703" s="6">
        <v>0.25009928111587698</v>
      </c>
      <c r="D1703" s="6">
        <v>0.42977083991870102</v>
      </c>
    </row>
    <row r="1704" spans="1:4" x14ac:dyDescent="0.2">
      <c r="A1704" s="6" t="s">
        <v>1891</v>
      </c>
      <c r="B1704" s="6">
        <v>3.00956663494466E-2</v>
      </c>
      <c r="C1704" s="6">
        <v>0.25088295171836</v>
      </c>
      <c r="D1704" s="6">
        <v>0.43086419969022799</v>
      </c>
    </row>
    <row r="1705" spans="1:4" x14ac:dyDescent="0.2">
      <c r="A1705" s="6" t="s">
        <v>1892</v>
      </c>
      <c r="B1705" s="6">
        <v>2.5866197197716202E-2</v>
      </c>
      <c r="C1705" s="6">
        <v>0.25140179006253099</v>
      </c>
      <c r="D1705" s="6">
        <v>0.43150172187479702</v>
      </c>
    </row>
    <row r="1706" spans="1:4" x14ac:dyDescent="0.2">
      <c r="A1706" s="6" t="s">
        <v>1893</v>
      </c>
      <c r="B1706" s="6">
        <v>2.85487720232495E-2</v>
      </c>
      <c r="C1706" s="6">
        <v>0.25252845242969202</v>
      </c>
      <c r="D1706" s="6">
        <v>0.43318114228403198</v>
      </c>
    </row>
    <row r="1707" spans="1:4" x14ac:dyDescent="0.2">
      <c r="A1707" s="6" t="s">
        <v>1894</v>
      </c>
      <c r="B1707" s="6">
        <v>-2.2462503805653799E-2</v>
      </c>
      <c r="C1707" s="6">
        <v>0.25274780278763098</v>
      </c>
      <c r="D1707" s="6">
        <v>0.43330312466172799</v>
      </c>
    </row>
    <row r="1708" spans="1:4" x14ac:dyDescent="0.2">
      <c r="A1708" s="6" t="s">
        <v>1895</v>
      </c>
      <c r="B1708" s="6">
        <v>2.81035078116945E-2</v>
      </c>
      <c r="C1708" s="6">
        <v>0.25338192432892997</v>
      </c>
      <c r="D1708" s="6">
        <v>0.434135618296285</v>
      </c>
    </row>
    <row r="1709" spans="1:4" x14ac:dyDescent="0.2">
      <c r="A1709" s="6" t="s">
        <v>1896</v>
      </c>
      <c r="B1709" s="6">
        <v>3.1374405484416799E-2</v>
      </c>
      <c r="C1709" s="6">
        <v>0.25357040238352102</v>
      </c>
      <c r="D1709" s="6">
        <v>0.43420403407559</v>
      </c>
    </row>
    <row r="1710" spans="1:4" x14ac:dyDescent="0.2">
      <c r="A1710" s="6" t="s">
        <v>1897</v>
      </c>
      <c r="B1710" s="6">
        <v>-5.1127608646327899E-2</v>
      </c>
      <c r="C1710" s="6">
        <v>0.25480731466558798</v>
      </c>
      <c r="D1710" s="6">
        <v>0.43606661637442301</v>
      </c>
    </row>
    <row r="1711" spans="1:4" x14ac:dyDescent="0.2">
      <c r="A1711" s="6" t="s">
        <v>1898</v>
      </c>
      <c r="B1711" s="6">
        <v>-1.7548645591466801E-2</v>
      </c>
      <c r="C1711" s="6">
        <v>0.255455775780141</v>
      </c>
      <c r="D1711" s="6">
        <v>0.43692055740512198</v>
      </c>
    </row>
    <row r="1712" spans="1:4" x14ac:dyDescent="0.2">
      <c r="A1712" s="6" t="s">
        <v>1899</v>
      </c>
      <c r="B1712" s="6">
        <v>-2.2823709620384301E-2</v>
      </c>
      <c r="C1712" s="6">
        <v>0.25584368748026598</v>
      </c>
      <c r="D1712" s="6">
        <v>0.43732812778059499</v>
      </c>
    </row>
    <row r="1713" spans="1:4" x14ac:dyDescent="0.2">
      <c r="A1713" s="6" t="s">
        <v>1900</v>
      </c>
      <c r="B1713" s="6">
        <v>-1.5166636269792999E-2</v>
      </c>
      <c r="C1713" s="6">
        <v>0.25653291645918802</v>
      </c>
      <c r="D1713" s="6">
        <v>0.43824997943320199</v>
      </c>
    </row>
    <row r="1714" spans="1:4" x14ac:dyDescent="0.2">
      <c r="A1714" s="6" t="s">
        <v>1901</v>
      </c>
      <c r="B1714" s="6">
        <v>-1.9804278295870701E-2</v>
      </c>
      <c r="C1714" s="6">
        <v>0.25698037045843097</v>
      </c>
      <c r="D1714" s="6">
        <v>0.43875795727219302</v>
      </c>
    </row>
    <row r="1715" spans="1:4" x14ac:dyDescent="0.2">
      <c r="A1715" s="6" t="s">
        <v>1902</v>
      </c>
      <c r="B1715" s="6">
        <v>2.4235565480187401E-2</v>
      </c>
      <c r="C1715" s="6">
        <v>0.25736504902909402</v>
      </c>
      <c r="D1715" s="6">
        <v>0.43908203698910397</v>
      </c>
    </row>
    <row r="1716" spans="1:4" x14ac:dyDescent="0.2">
      <c r="A1716" s="6" t="s">
        <v>1903</v>
      </c>
      <c r="B1716" s="6">
        <v>2.6530136920677402E-2</v>
      </c>
      <c r="C1716" s="6">
        <v>0.25747061628440798</v>
      </c>
      <c r="D1716" s="6">
        <v>0.43908203698910397</v>
      </c>
    </row>
    <row r="1717" spans="1:4" x14ac:dyDescent="0.2">
      <c r="A1717" s="6" t="s">
        <v>1904</v>
      </c>
      <c r="B1717" s="6">
        <v>3.1326446195059102E-2</v>
      </c>
      <c r="C1717" s="6">
        <v>0.257984695787496</v>
      </c>
      <c r="D1717" s="6">
        <v>0.43970219579408198</v>
      </c>
    </row>
    <row r="1718" spans="1:4" x14ac:dyDescent="0.2">
      <c r="A1718" s="6" t="s">
        <v>1905</v>
      </c>
      <c r="B1718" s="6">
        <v>-3.2174033295358999E-2</v>
      </c>
      <c r="C1718" s="6">
        <v>0.25842926279142497</v>
      </c>
      <c r="D1718" s="6">
        <v>0.44007666868698497</v>
      </c>
    </row>
    <row r="1719" spans="1:4" x14ac:dyDescent="0.2">
      <c r="A1719" s="6" t="s">
        <v>1906</v>
      </c>
      <c r="B1719" s="6">
        <v>-2.6219113069214098E-2</v>
      </c>
      <c r="C1719" s="6">
        <v>0.25850552177063002</v>
      </c>
      <c r="D1719" s="6">
        <v>0.44007666868698497</v>
      </c>
    </row>
    <row r="1720" spans="1:4" x14ac:dyDescent="0.2">
      <c r="A1720" s="6" t="s">
        <v>1907</v>
      </c>
      <c r="B1720" s="6">
        <v>-2.9227223424052901E-2</v>
      </c>
      <c r="C1720" s="6">
        <v>0.258793022157357</v>
      </c>
      <c r="D1720" s="6">
        <v>0.44008159068568398</v>
      </c>
    </row>
    <row r="1721" spans="1:4" x14ac:dyDescent="0.2">
      <c r="A1721" s="6" t="s">
        <v>1908</v>
      </c>
      <c r="B1721" s="6">
        <v>-3.3581230158971902E-2</v>
      </c>
      <c r="C1721" s="6">
        <v>0.25880952938374602</v>
      </c>
      <c r="D1721" s="6">
        <v>0.44008159068568398</v>
      </c>
    </row>
    <row r="1722" spans="1:4" x14ac:dyDescent="0.2">
      <c r="A1722" s="6" t="s">
        <v>1909</v>
      </c>
      <c r="B1722" s="6">
        <v>-4.5629143956723003E-2</v>
      </c>
      <c r="C1722" s="6">
        <v>0.25975764777508797</v>
      </c>
      <c r="D1722" s="6">
        <v>0.44143697932940901</v>
      </c>
    </row>
    <row r="1723" spans="1:4" x14ac:dyDescent="0.2">
      <c r="A1723" s="6" t="s">
        <v>1910</v>
      </c>
      <c r="B1723" s="6">
        <v>1.40378808009727E-2</v>
      </c>
      <c r="C1723" s="6">
        <v>0.26014067057471302</v>
      </c>
      <c r="D1723" s="6">
        <v>0.441831016902897</v>
      </c>
    </row>
    <row r="1724" spans="1:4" x14ac:dyDescent="0.2">
      <c r="A1724" s="6" t="s">
        <v>1911</v>
      </c>
      <c r="B1724" s="6">
        <v>-3.2216211327225602E-2</v>
      </c>
      <c r="C1724" s="6">
        <v>0.26036998452555199</v>
      </c>
      <c r="D1724" s="6">
        <v>0.44196368453437201</v>
      </c>
    </row>
    <row r="1725" spans="1:4" x14ac:dyDescent="0.2">
      <c r="A1725" s="6" t="s">
        <v>1912</v>
      </c>
      <c r="B1725" s="6">
        <v>2.6768260293780499E-2</v>
      </c>
      <c r="C1725" s="6">
        <v>0.26054715023101799</v>
      </c>
      <c r="D1725" s="6">
        <v>0.44200773077496602</v>
      </c>
    </row>
    <row r="1726" spans="1:4" x14ac:dyDescent="0.2">
      <c r="A1726" s="6" t="s">
        <v>1913</v>
      </c>
      <c r="B1726" s="6">
        <v>2.4127763351021101E-2</v>
      </c>
      <c r="C1726" s="6">
        <v>0.26090370735045199</v>
      </c>
      <c r="D1726" s="6">
        <v>0.44235587968988999</v>
      </c>
    </row>
    <row r="1727" spans="1:4" x14ac:dyDescent="0.2">
      <c r="A1727" s="6" t="s">
        <v>1914</v>
      </c>
      <c r="B1727" s="6">
        <v>-6.0372355565897998E-2</v>
      </c>
      <c r="C1727" s="6">
        <v>0.26249631086727099</v>
      </c>
      <c r="D1727" s="6">
        <v>0.44479809661740999</v>
      </c>
    </row>
    <row r="1728" spans="1:4" x14ac:dyDescent="0.2">
      <c r="A1728" s="6" t="s">
        <v>1915</v>
      </c>
      <c r="B1728" s="6">
        <v>3.64379408011795E-2</v>
      </c>
      <c r="C1728" s="6">
        <v>0.26358983669389102</v>
      </c>
      <c r="D1728" s="6">
        <v>0.44639229006734898</v>
      </c>
    </row>
    <row r="1729" spans="1:4" x14ac:dyDescent="0.2">
      <c r="A1729" s="6" t="s">
        <v>1916</v>
      </c>
      <c r="B1729" s="6">
        <v>3.8887216226891001E-2</v>
      </c>
      <c r="C1729" s="6">
        <v>0.263957018983282</v>
      </c>
      <c r="D1729" s="6">
        <v>0.44675527880030902</v>
      </c>
    </row>
    <row r="1730" spans="1:4" x14ac:dyDescent="0.2">
      <c r="A1730" s="6" t="s">
        <v>1917</v>
      </c>
      <c r="B1730" s="6">
        <v>1.4545431080776499E-2</v>
      </c>
      <c r="C1730" s="6">
        <v>0.264324532775009</v>
      </c>
      <c r="D1730" s="6">
        <v>0.44695412657128503</v>
      </c>
    </row>
    <row r="1731" spans="1:4" x14ac:dyDescent="0.2">
      <c r="A1731" s="6" t="s">
        <v>1918</v>
      </c>
      <c r="B1731" s="6">
        <v>5.5723237124915802E-2</v>
      </c>
      <c r="C1731" s="6">
        <v>0.26440146178875001</v>
      </c>
      <c r="D1731" s="6">
        <v>0.44695412657128503</v>
      </c>
    </row>
    <row r="1732" spans="1:4" x14ac:dyDescent="0.2">
      <c r="A1732" s="6" t="s">
        <v>1919</v>
      </c>
      <c r="B1732" s="6">
        <v>1.5093876210817101E-2</v>
      </c>
      <c r="C1732" s="6">
        <v>0.26453323262686301</v>
      </c>
      <c r="D1732" s="6">
        <v>0.44695412657128503</v>
      </c>
    </row>
    <row r="1733" spans="1:4" x14ac:dyDescent="0.2">
      <c r="A1733" s="6" t="s">
        <v>1920</v>
      </c>
      <c r="B1733" s="6">
        <v>-2.8604933562859401E-2</v>
      </c>
      <c r="C1733" s="6">
        <v>0.26569473531189097</v>
      </c>
      <c r="D1733" s="6">
        <v>0.44841191256614099</v>
      </c>
    </row>
    <row r="1734" spans="1:4" x14ac:dyDescent="0.2">
      <c r="A1734" s="6" t="s">
        <v>1921</v>
      </c>
      <c r="B1734" s="6">
        <v>-5.2762320363270797E-2</v>
      </c>
      <c r="C1734" s="6">
        <v>0.26570285068920801</v>
      </c>
      <c r="D1734" s="6">
        <v>0.44841191256614099</v>
      </c>
    </row>
    <row r="1735" spans="1:4" x14ac:dyDescent="0.2">
      <c r="A1735" s="6" t="s">
        <v>1922</v>
      </c>
      <c r="B1735" s="6">
        <v>1.23709639016E-2</v>
      </c>
      <c r="C1735" s="6">
        <v>0.26602953650797101</v>
      </c>
      <c r="D1735" s="6">
        <v>0.44870417496410903</v>
      </c>
    </row>
    <row r="1736" spans="1:4" x14ac:dyDescent="0.2">
      <c r="A1736" s="6" t="s">
        <v>1923</v>
      </c>
      <c r="B1736" s="6">
        <v>1.8193301035694501E-2</v>
      </c>
      <c r="C1736" s="6">
        <v>0.26646937719689001</v>
      </c>
      <c r="D1736" s="6">
        <v>0.44918684518253199</v>
      </c>
    </row>
    <row r="1737" spans="1:4" x14ac:dyDescent="0.2">
      <c r="A1737" s="6" t="s">
        <v>1924</v>
      </c>
      <c r="B1737" s="6">
        <v>-3.3252700435729497E-2</v>
      </c>
      <c r="C1737" s="6">
        <v>0.26705176491717703</v>
      </c>
      <c r="D1737" s="6">
        <v>0.44978849778194702</v>
      </c>
    </row>
    <row r="1738" spans="1:4" x14ac:dyDescent="0.2">
      <c r="A1738" s="6" t="s">
        <v>1925</v>
      </c>
      <c r="B1738" s="6">
        <v>2.00742823168676E-2</v>
      </c>
      <c r="C1738" s="6">
        <v>0.26713405136827201</v>
      </c>
      <c r="D1738" s="6">
        <v>0.44978849778194702</v>
      </c>
    </row>
    <row r="1739" spans="1:4" x14ac:dyDescent="0.2">
      <c r="A1739" s="6" t="s">
        <v>1926</v>
      </c>
      <c r="B1739" s="6">
        <v>3.5729503735193999E-2</v>
      </c>
      <c r="C1739" s="6">
        <v>0.26877688913029602</v>
      </c>
      <c r="D1739" s="6">
        <v>0.45229409725265102</v>
      </c>
    </row>
    <row r="1740" spans="1:4" x14ac:dyDescent="0.2">
      <c r="A1740" s="6" t="s">
        <v>1927</v>
      </c>
      <c r="B1740" s="6">
        <v>2.3458020525699098E-2</v>
      </c>
      <c r="C1740" s="6">
        <v>0.27090833941272402</v>
      </c>
      <c r="D1740" s="6">
        <v>0.45561857083049001</v>
      </c>
    </row>
    <row r="1741" spans="1:4" x14ac:dyDescent="0.2">
      <c r="A1741" s="6" t="s">
        <v>1928</v>
      </c>
      <c r="B1741" s="6">
        <v>2.9012815115707701E-2</v>
      </c>
      <c r="C1741" s="6">
        <v>0.27168243222745297</v>
      </c>
      <c r="D1741" s="6">
        <v>0.456251327737693</v>
      </c>
    </row>
    <row r="1742" spans="1:4" x14ac:dyDescent="0.2">
      <c r="A1742" s="6" t="s">
        <v>1929</v>
      </c>
      <c r="B1742" s="6">
        <v>1.34860121137868E-2</v>
      </c>
      <c r="C1742" s="6">
        <v>0.27170966427033499</v>
      </c>
      <c r="D1742" s="6">
        <v>0.456251327737693</v>
      </c>
    </row>
    <row r="1743" spans="1:4" x14ac:dyDescent="0.2">
      <c r="A1743" s="6" t="s">
        <v>1930</v>
      </c>
      <c r="B1743" s="6">
        <v>-4.0442290316141799E-2</v>
      </c>
      <c r="C1743" s="6">
        <v>0.271752843513966</v>
      </c>
      <c r="D1743" s="6">
        <v>0.456251327737693</v>
      </c>
    </row>
    <row r="1744" spans="1:4" x14ac:dyDescent="0.2">
      <c r="A1744" s="6" t="s">
        <v>1931</v>
      </c>
      <c r="B1744" s="6">
        <v>-2.9783374261844599E-2</v>
      </c>
      <c r="C1744" s="6">
        <v>0.27247884342034501</v>
      </c>
      <c r="D1744" s="6">
        <v>0.45720761154860401</v>
      </c>
    </row>
    <row r="1745" spans="1:4" x14ac:dyDescent="0.2">
      <c r="A1745" s="6" t="s">
        <v>1932</v>
      </c>
      <c r="B1745" s="6">
        <v>-2.4107894011348899E-2</v>
      </c>
      <c r="C1745" s="6">
        <v>0.272915259612939</v>
      </c>
      <c r="D1745" s="6">
        <v>0.457677168014125</v>
      </c>
    </row>
    <row r="1746" spans="1:4" x14ac:dyDescent="0.2">
      <c r="A1746" s="6" t="s">
        <v>1933</v>
      </c>
      <c r="B1746" s="6">
        <v>-1.7520878378266901E-2</v>
      </c>
      <c r="C1746" s="6">
        <v>0.27378215736564099</v>
      </c>
      <c r="D1746" s="6">
        <v>0.45886768691500501</v>
      </c>
    </row>
    <row r="1747" spans="1:4" x14ac:dyDescent="0.2">
      <c r="A1747" s="6" t="s">
        <v>1934</v>
      </c>
      <c r="B1747" s="6">
        <v>2.2434187346682299E-2</v>
      </c>
      <c r="C1747" s="6">
        <v>0.27541482265545503</v>
      </c>
      <c r="D1747" s="6">
        <v>0.46133955680337801</v>
      </c>
    </row>
    <row r="1748" spans="1:4" x14ac:dyDescent="0.2">
      <c r="A1748" s="6" t="s">
        <v>1935</v>
      </c>
      <c r="B1748" s="6">
        <v>3.4714972041643199E-2</v>
      </c>
      <c r="C1748" s="6">
        <v>0.27604070334054698</v>
      </c>
      <c r="D1748" s="6">
        <v>0.46212312477916301</v>
      </c>
    </row>
    <row r="1749" spans="1:4" x14ac:dyDescent="0.2">
      <c r="A1749" s="6" t="s">
        <v>1936</v>
      </c>
      <c r="B1749" s="6">
        <v>1.26333801576635E-2</v>
      </c>
      <c r="C1749" s="6">
        <v>0.27626790865602902</v>
      </c>
      <c r="D1749" s="6">
        <v>0.46223875043020801</v>
      </c>
    </row>
    <row r="1750" spans="1:4" x14ac:dyDescent="0.2">
      <c r="A1750" s="6" t="s">
        <v>1937</v>
      </c>
      <c r="B1750" s="6">
        <v>2.5060918265853702E-2</v>
      </c>
      <c r="C1750" s="6">
        <v>0.27692779169769099</v>
      </c>
      <c r="D1750" s="6">
        <v>0.46307776609402301</v>
      </c>
    </row>
    <row r="1751" spans="1:4" x14ac:dyDescent="0.2">
      <c r="A1751" s="6" t="s">
        <v>1938</v>
      </c>
      <c r="B1751" s="6">
        <v>-2.65710864493032E-2</v>
      </c>
      <c r="C1751" s="6">
        <v>0.27863775918384298</v>
      </c>
      <c r="D1751" s="6">
        <v>0.46567076620604497</v>
      </c>
    </row>
    <row r="1752" spans="1:4" x14ac:dyDescent="0.2">
      <c r="A1752" s="6" t="s">
        <v>1939</v>
      </c>
      <c r="B1752" s="6">
        <v>-1.9480128366099699E-2</v>
      </c>
      <c r="C1752" s="6">
        <v>0.28003008566798598</v>
      </c>
      <c r="D1752" s="6">
        <v>0.467730251661443</v>
      </c>
    </row>
    <row r="1753" spans="1:4" x14ac:dyDescent="0.2">
      <c r="A1753" s="6" t="s">
        <v>1940</v>
      </c>
      <c r="B1753" s="6">
        <v>-4.3799144893907301E-2</v>
      </c>
      <c r="C1753" s="6">
        <v>0.28029039027181002</v>
      </c>
      <c r="D1753" s="6">
        <v>0.46789766462849902</v>
      </c>
    </row>
    <row r="1754" spans="1:4" x14ac:dyDescent="0.2">
      <c r="A1754" s="6" t="s">
        <v>1941</v>
      </c>
      <c r="B1754" s="6">
        <v>-4.1674506190855699E-2</v>
      </c>
      <c r="C1754" s="6">
        <v>0.28218584384974998</v>
      </c>
      <c r="D1754" s="6">
        <v>0.470442967108607</v>
      </c>
    </row>
    <row r="1755" spans="1:4" x14ac:dyDescent="0.2">
      <c r="A1755" s="6" t="s">
        <v>1942</v>
      </c>
      <c r="B1755" s="6">
        <v>-1.2243940355371E-2</v>
      </c>
      <c r="C1755" s="6">
        <v>0.28228901961673503</v>
      </c>
      <c r="D1755" s="6">
        <v>0.470442967108607</v>
      </c>
    </row>
    <row r="1756" spans="1:4" x14ac:dyDescent="0.2">
      <c r="A1756" s="6" t="s">
        <v>1943</v>
      </c>
      <c r="B1756" s="6">
        <v>3.5305036233237698E-2</v>
      </c>
      <c r="C1756" s="6">
        <v>0.28229796931525702</v>
      </c>
      <c r="D1756" s="6">
        <v>0.470442967108607</v>
      </c>
    </row>
    <row r="1757" spans="1:4" x14ac:dyDescent="0.2">
      <c r="A1757" s="6" t="s">
        <v>1944</v>
      </c>
      <c r="B1757" s="6">
        <v>-3.3959577716861498E-2</v>
      </c>
      <c r="C1757" s="6">
        <v>0.28354288154173801</v>
      </c>
      <c r="D1757" s="6">
        <v>0.47224834344529998</v>
      </c>
    </row>
    <row r="1758" spans="1:4" x14ac:dyDescent="0.2">
      <c r="A1758" s="6" t="s">
        <v>1945</v>
      </c>
      <c r="B1758" s="6">
        <v>-1.76626168774968E-2</v>
      </c>
      <c r="C1758" s="6">
        <v>0.28388135200013798</v>
      </c>
      <c r="D1758" s="6">
        <v>0.472542819986563</v>
      </c>
    </row>
    <row r="1759" spans="1:4" x14ac:dyDescent="0.2">
      <c r="A1759" s="6" t="s">
        <v>1946</v>
      </c>
      <c r="B1759" s="6">
        <v>2.2922505888103E-2</v>
      </c>
      <c r="C1759" s="6">
        <v>0.28602575798739499</v>
      </c>
      <c r="D1759" s="6">
        <v>0.47584137199610599</v>
      </c>
    </row>
    <row r="1760" spans="1:4" x14ac:dyDescent="0.2">
      <c r="A1760" s="6" t="s">
        <v>1947</v>
      </c>
      <c r="B1760" s="6">
        <v>5.0514061457959399E-2</v>
      </c>
      <c r="C1760" s="6">
        <v>0.28680320136005499</v>
      </c>
      <c r="D1760" s="6">
        <v>0.47686334333073999</v>
      </c>
    </row>
    <row r="1761" spans="1:4" x14ac:dyDescent="0.2">
      <c r="A1761" s="6" t="s">
        <v>1948</v>
      </c>
      <c r="B1761" s="6">
        <v>2.7507608654249002E-2</v>
      </c>
      <c r="C1761" s="6">
        <v>0.28753365920444901</v>
      </c>
      <c r="D1761" s="6">
        <v>0.47780607495998001</v>
      </c>
    </row>
    <row r="1762" spans="1:4" x14ac:dyDescent="0.2">
      <c r="A1762" s="6" t="s">
        <v>1949</v>
      </c>
      <c r="B1762" s="6">
        <v>-1.85949439697666E-2</v>
      </c>
      <c r="C1762" s="6">
        <v>0.28793607406975602</v>
      </c>
      <c r="D1762" s="6">
        <v>0.47820292301471401</v>
      </c>
    </row>
    <row r="1763" spans="1:4" x14ac:dyDescent="0.2">
      <c r="A1763" s="6" t="s">
        <v>1950</v>
      </c>
      <c r="B1763" s="6">
        <v>-1.77527603286841E-2</v>
      </c>
      <c r="C1763" s="6">
        <v>0.289039029469846</v>
      </c>
      <c r="D1763" s="6">
        <v>0.47976211421939802</v>
      </c>
    </row>
    <row r="1764" spans="1:4" x14ac:dyDescent="0.2">
      <c r="A1764" s="6" t="s">
        <v>1951</v>
      </c>
      <c r="B1764" s="6">
        <v>-4.6100667862578298E-2</v>
      </c>
      <c r="C1764" s="6">
        <v>0.28945995349630899</v>
      </c>
      <c r="D1764" s="6">
        <v>0.48018810673649898</v>
      </c>
    </row>
    <row r="1765" spans="1:4" x14ac:dyDescent="0.2">
      <c r="A1765" s="6" t="s">
        <v>1952</v>
      </c>
      <c r="B1765" s="6">
        <v>-1.3570758609085401E-2</v>
      </c>
      <c r="C1765" s="6">
        <v>0.28983121045615501</v>
      </c>
      <c r="D1765" s="6">
        <v>0.48027281426693602</v>
      </c>
    </row>
    <row r="1766" spans="1:4" x14ac:dyDescent="0.2">
      <c r="A1766" s="6" t="s">
        <v>1953</v>
      </c>
      <c r="B1766" s="6">
        <v>2.9960878961161501E-2</v>
      </c>
      <c r="C1766" s="6">
        <v>0.28983963201056301</v>
      </c>
      <c r="D1766" s="6">
        <v>0.48027281426693602</v>
      </c>
    </row>
    <row r="1767" spans="1:4" x14ac:dyDescent="0.2">
      <c r="A1767" s="6" t="s">
        <v>1954</v>
      </c>
      <c r="B1767" s="6">
        <v>2.4631795399879499E-2</v>
      </c>
      <c r="C1767" s="6">
        <v>0.290029953625485</v>
      </c>
      <c r="D1767" s="6">
        <v>0.48031589487098802</v>
      </c>
    </row>
    <row r="1768" spans="1:4" x14ac:dyDescent="0.2">
      <c r="A1768" s="6" t="s">
        <v>1955</v>
      </c>
      <c r="B1768" s="6">
        <v>-2.46551511468515E-2</v>
      </c>
      <c r="C1768" s="6">
        <v>0.29125387023923799</v>
      </c>
      <c r="D1768" s="6">
        <v>0.48206968443334902</v>
      </c>
    </row>
    <row r="1769" spans="1:4" x14ac:dyDescent="0.2">
      <c r="A1769" s="6" t="s">
        <v>1956</v>
      </c>
      <c r="B1769" s="6">
        <v>-2.8793078834954799E-2</v>
      </c>
      <c r="C1769" s="6">
        <v>0.29173564685368097</v>
      </c>
      <c r="D1769" s="6">
        <v>0.48259382894924102</v>
      </c>
    </row>
    <row r="1770" spans="1:4" x14ac:dyDescent="0.2">
      <c r="A1770" s="6" t="s">
        <v>1957</v>
      </c>
      <c r="B1770" s="6">
        <v>-1.2515045302437E-2</v>
      </c>
      <c r="C1770" s="6">
        <v>0.29239029448576498</v>
      </c>
      <c r="D1770" s="6">
        <v>0.48330290674527299</v>
      </c>
    </row>
    <row r="1771" spans="1:4" x14ac:dyDescent="0.2">
      <c r="A1771" s="6" t="s">
        <v>1958</v>
      </c>
      <c r="B1771" s="6">
        <v>-7.7678777045786296E-2</v>
      </c>
      <c r="C1771" s="6">
        <v>0.29249498530016599</v>
      </c>
      <c r="D1771" s="6">
        <v>0.48330290674527299</v>
      </c>
    </row>
    <row r="1772" spans="1:4" x14ac:dyDescent="0.2">
      <c r="A1772" s="6" t="s">
        <v>1959</v>
      </c>
      <c r="B1772" s="6">
        <v>-4.20883393219414E-2</v>
      </c>
      <c r="C1772" s="6">
        <v>0.29317696257589099</v>
      </c>
      <c r="D1772" s="6">
        <v>0.48415608000527099</v>
      </c>
    </row>
    <row r="1773" spans="1:4" x14ac:dyDescent="0.2">
      <c r="A1773" s="6" t="s">
        <v>1960</v>
      </c>
      <c r="B1773" s="6">
        <v>-6.4259361974613502E-2</v>
      </c>
      <c r="C1773" s="6">
        <v>0.29337639229974899</v>
      </c>
      <c r="D1773" s="6">
        <v>0.48421185471042799</v>
      </c>
    </row>
    <row r="1774" spans="1:4" x14ac:dyDescent="0.2">
      <c r="A1774" s="6" t="s">
        <v>1961</v>
      </c>
      <c r="B1774" s="6">
        <v>-3.03575546434262E-2</v>
      </c>
      <c r="C1774" s="6">
        <v>0.293946919845474</v>
      </c>
      <c r="D1774" s="6">
        <v>0.48476160646489003</v>
      </c>
    </row>
    <row r="1775" spans="1:4" x14ac:dyDescent="0.2">
      <c r="A1775" s="6" t="s">
        <v>1962</v>
      </c>
      <c r="B1775" s="6">
        <v>-1.2507296814927399E-2</v>
      </c>
      <c r="C1775" s="6">
        <v>0.29404116601513802</v>
      </c>
      <c r="D1775" s="6">
        <v>0.48476160646489003</v>
      </c>
    </row>
    <row r="1776" spans="1:4" x14ac:dyDescent="0.2">
      <c r="A1776" s="6" t="s">
        <v>1963</v>
      </c>
      <c r="B1776" s="6">
        <v>1.6784382035017201E-2</v>
      </c>
      <c r="C1776" s="6">
        <v>0.29451707788998099</v>
      </c>
      <c r="D1776" s="6">
        <v>0.48527250207013201</v>
      </c>
    </row>
    <row r="1777" spans="1:4" x14ac:dyDescent="0.2">
      <c r="A1777" s="6" t="s">
        <v>1964</v>
      </c>
      <c r="B1777" s="6">
        <v>-1.4048735201101101E-2</v>
      </c>
      <c r="C1777" s="6">
        <v>0.29469876547503598</v>
      </c>
      <c r="D1777" s="6">
        <v>0.48529830506114302</v>
      </c>
    </row>
    <row r="1778" spans="1:4" x14ac:dyDescent="0.2">
      <c r="A1778" s="6" t="s">
        <v>1965</v>
      </c>
      <c r="B1778" s="6">
        <v>-2.4483548320353699E-2</v>
      </c>
      <c r="C1778" s="6">
        <v>0.29515070253522901</v>
      </c>
      <c r="D1778" s="6">
        <v>0.48576886458923102</v>
      </c>
    </row>
    <row r="1779" spans="1:4" x14ac:dyDescent="0.2">
      <c r="A1779" s="6" t="s">
        <v>1966</v>
      </c>
      <c r="B1779" s="6">
        <v>-1.29993607105745E-2</v>
      </c>
      <c r="C1779" s="6">
        <v>0.29566262212012001</v>
      </c>
      <c r="D1779" s="6">
        <v>0.48633756018970697</v>
      </c>
    </row>
    <row r="1780" spans="1:4" x14ac:dyDescent="0.2">
      <c r="A1780" s="6" t="s">
        <v>1967</v>
      </c>
      <c r="B1780" s="6">
        <v>4.6566423391446801E-2</v>
      </c>
      <c r="C1780" s="6">
        <v>0.29714257126896898</v>
      </c>
      <c r="D1780" s="6">
        <v>0.48842271182652403</v>
      </c>
    </row>
    <row r="1781" spans="1:4" x14ac:dyDescent="0.2">
      <c r="A1781" s="6" t="s">
        <v>1968</v>
      </c>
      <c r="B1781" s="6">
        <v>-3.7106471409699603E-2</v>
      </c>
      <c r="C1781" s="6">
        <v>0.29726445581231198</v>
      </c>
      <c r="D1781" s="6">
        <v>0.48842271182652403</v>
      </c>
    </row>
    <row r="1782" spans="1:4" x14ac:dyDescent="0.2">
      <c r="A1782" s="6" t="s">
        <v>1969</v>
      </c>
      <c r="B1782" s="6">
        <v>3.12258612159661E-2</v>
      </c>
      <c r="C1782" s="6">
        <v>0.29783942976121303</v>
      </c>
      <c r="D1782" s="6">
        <v>0.48886283970704802</v>
      </c>
    </row>
    <row r="1783" spans="1:4" x14ac:dyDescent="0.2">
      <c r="A1783" s="6" t="s">
        <v>1970</v>
      </c>
      <c r="B1783" s="6">
        <v>-2.0593066697337299E-2</v>
      </c>
      <c r="C1783" s="6">
        <v>0.29786682090942601</v>
      </c>
      <c r="D1783" s="6">
        <v>0.48886283970704802</v>
      </c>
    </row>
    <row r="1784" spans="1:4" x14ac:dyDescent="0.2">
      <c r="A1784" s="6" t="s">
        <v>1971</v>
      </c>
      <c r="B1784" s="6">
        <v>-3.2946599873558802E-2</v>
      </c>
      <c r="C1784" s="6">
        <v>0.29860133026533298</v>
      </c>
      <c r="D1784" s="6">
        <v>0.48979331558112799</v>
      </c>
    </row>
    <row r="1785" spans="1:4" x14ac:dyDescent="0.2">
      <c r="A1785" s="6" t="s">
        <v>1972</v>
      </c>
      <c r="B1785" s="6">
        <v>-3.7085897286189801E-2</v>
      </c>
      <c r="C1785" s="6">
        <v>0.29945955869193602</v>
      </c>
      <c r="D1785" s="6">
        <v>0.490925569296988</v>
      </c>
    </row>
    <row r="1786" spans="1:4" x14ac:dyDescent="0.2">
      <c r="A1786" s="6" t="s">
        <v>1973</v>
      </c>
      <c r="B1786" s="6">
        <v>1.1643810148723101E-2</v>
      </c>
      <c r="C1786" s="6">
        <v>0.300554801518778</v>
      </c>
      <c r="D1786" s="6">
        <v>0.49227094070012201</v>
      </c>
    </row>
    <row r="1787" spans="1:4" x14ac:dyDescent="0.2">
      <c r="A1787" s="6" t="s">
        <v>1974</v>
      </c>
      <c r="B1787" s="6">
        <v>2.5660482678100401E-2</v>
      </c>
      <c r="C1787" s="6">
        <v>0.30061704726298899</v>
      </c>
      <c r="D1787" s="6">
        <v>0.49227094070012201</v>
      </c>
    </row>
    <row r="1788" spans="1:4" x14ac:dyDescent="0.2">
      <c r="A1788" s="6" t="s">
        <v>1975</v>
      </c>
      <c r="B1788" s="6">
        <v>1.8482307221719799E-2</v>
      </c>
      <c r="C1788" s="6">
        <v>0.30116062849909497</v>
      </c>
      <c r="D1788" s="6">
        <v>0.49288494798591997</v>
      </c>
    </row>
    <row r="1789" spans="1:4" x14ac:dyDescent="0.2">
      <c r="A1789" s="6" t="s">
        <v>1976</v>
      </c>
      <c r="B1789" s="6">
        <v>-5.4536308391409799E-2</v>
      </c>
      <c r="C1789" s="6">
        <v>0.30218615822205303</v>
      </c>
      <c r="D1789" s="6">
        <v>0.49420395286625501</v>
      </c>
    </row>
    <row r="1790" spans="1:4" x14ac:dyDescent="0.2">
      <c r="A1790" s="6" t="s">
        <v>1977</v>
      </c>
      <c r="B1790" s="6">
        <v>-3.3431272367026699E-2</v>
      </c>
      <c r="C1790" s="6">
        <v>0.30230471013508797</v>
      </c>
      <c r="D1790" s="6">
        <v>0.49420395286625501</v>
      </c>
    </row>
    <row r="1791" spans="1:4" x14ac:dyDescent="0.2">
      <c r="A1791" s="6" t="s">
        <v>1978</v>
      </c>
      <c r="B1791" s="6">
        <v>3.2750920174120797E-2</v>
      </c>
      <c r="C1791" s="6">
        <v>0.30298624552778702</v>
      </c>
      <c r="D1791" s="6">
        <v>0.494995586427878</v>
      </c>
    </row>
    <row r="1792" spans="1:4" x14ac:dyDescent="0.2">
      <c r="A1792" s="6" t="s">
        <v>1979</v>
      </c>
      <c r="B1792" s="6">
        <v>2.5299637976492002E-2</v>
      </c>
      <c r="C1792" s="6">
        <v>0.30312764273209097</v>
      </c>
      <c r="D1792" s="6">
        <v>0.494995586427878</v>
      </c>
    </row>
    <row r="1793" spans="1:4" x14ac:dyDescent="0.2">
      <c r="A1793" s="6" t="s">
        <v>1980</v>
      </c>
      <c r="B1793" s="6">
        <v>-1.4459504501189701E-2</v>
      </c>
      <c r="C1793" s="6">
        <v>0.30356078209242099</v>
      </c>
      <c r="D1793" s="6">
        <v>0.49542611170080803</v>
      </c>
    </row>
    <row r="1794" spans="1:4" x14ac:dyDescent="0.2">
      <c r="A1794" s="6" t="s">
        <v>1981</v>
      </c>
      <c r="B1794" s="6">
        <v>-1.23985883066773E-2</v>
      </c>
      <c r="C1794" s="6">
        <v>0.30380788428001798</v>
      </c>
      <c r="D1794" s="6">
        <v>0.49550054411825301</v>
      </c>
    </row>
    <row r="1795" spans="1:4" x14ac:dyDescent="0.2">
      <c r="A1795" s="6" t="s">
        <v>1982</v>
      </c>
      <c r="B1795" s="6">
        <v>-3.9399775815886502E-2</v>
      </c>
      <c r="C1795" s="6">
        <v>0.303945424428336</v>
      </c>
      <c r="D1795" s="6">
        <v>0.49550054411825301</v>
      </c>
    </row>
    <row r="1796" spans="1:4" x14ac:dyDescent="0.2">
      <c r="A1796" s="6" t="s">
        <v>1983</v>
      </c>
      <c r="B1796" s="6">
        <v>1.89137603072989E-2</v>
      </c>
      <c r="C1796" s="6">
        <v>0.304470319462261</v>
      </c>
      <c r="D1796" s="6">
        <v>0.49599091367953901</v>
      </c>
    </row>
    <row r="1797" spans="1:4" x14ac:dyDescent="0.2">
      <c r="A1797" s="6" t="s">
        <v>1984</v>
      </c>
      <c r="B1797" s="6">
        <v>-4.1159806938569701E-2</v>
      </c>
      <c r="C1797" s="6">
        <v>0.30458559358699</v>
      </c>
      <c r="D1797" s="6">
        <v>0.49599091367953901</v>
      </c>
    </row>
    <row r="1798" spans="1:4" x14ac:dyDescent="0.2">
      <c r="A1798" s="6" t="s">
        <v>1985</v>
      </c>
      <c r="B1798" s="6">
        <v>-2.80527903635369E-2</v>
      </c>
      <c r="C1798" s="6">
        <v>0.30628015691713101</v>
      </c>
      <c r="D1798" s="6">
        <v>0.49847266072871699</v>
      </c>
    </row>
    <row r="1799" spans="1:4" x14ac:dyDescent="0.2">
      <c r="A1799" s="6" t="s">
        <v>1986</v>
      </c>
      <c r="B1799" s="6">
        <v>-3.0796444349213501E-2</v>
      </c>
      <c r="C1799" s="6">
        <v>0.30692973578806398</v>
      </c>
      <c r="D1799" s="6">
        <v>0.499251874072627</v>
      </c>
    </row>
    <row r="1800" spans="1:4" x14ac:dyDescent="0.2">
      <c r="A1800" s="6" t="s">
        <v>1987</v>
      </c>
      <c r="B1800" s="6">
        <v>2.53098594409868E-2</v>
      </c>
      <c r="C1800" s="6">
        <v>0.30737257752854502</v>
      </c>
      <c r="D1800" s="6">
        <v>0.49969412909673999</v>
      </c>
    </row>
    <row r="1801" spans="1:4" x14ac:dyDescent="0.2">
      <c r="A1801" s="6" t="s">
        <v>1988</v>
      </c>
      <c r="B1801" s="6">
        <v>3.0326432185880398E-2</v>
      </c>
      <c r="C1801" s="6">
        <v>0.30828518515790398</v>
      </c>
      <c r="D1801" s="6">
        <v>0.50089916410036295</v>
      </c>
    </row>
    <row r="1802" spans="1:4" x14ac:dyDescent="0.2">
      <c r="A1802" s="6" t="s">
        <v>1989</v>
      </c>
      <c r="B1802" s="6">
        <v>2.2713820800612201E-2</v>
      </c>
      <c r="C1802" s="6">
        <v>0.30905011669982801</v>
      </c>
      <c r="D1802" s="6">
        <v>0.501849100813198</v>
      </c>
    </row>
    <row r="1803" spans="1:4" x14ac:dyDescent="0.2">
      <c r="A1803" s="6" t="s">
        <v>1990</v>
      </c>
      <c r="B1803" s="6">
        <v>1.8838624880705299E-2</v>
      </c>
      <c r="C1803" s="6">
        <v>0.309213216067249</v>
      </c>
      <c r="D1803" s="6">
        <v>0.501849100813198</v>
      </c>
    </row>
    <row r="1804" spans="1:4" x14ac:dyDescent="0.2">
      <c r="A1804" s="6" t="s">
        <v>1991</v>
      </c>
      <c r="B1804" s="6">
        <v>2.9116016871987602E-2</v>
      </c>
      <c r="C1804" s="6">
        <v>0.31098949454941799</v>
      </c>
      <c r="D1804" s="6">
        <v>0.50445188266811902</v>
      </c>
    </row>
    <row r="1805" spans="1:4" x14ac:dyDescent="0.2">
      <c r="A1805" s="6" t="s">
        <v>1992</v>
      </c>
      <c r="B1805" s="6">
        <v>-2.0274340293721101E-2</v>
      </c>
      <c r="C1805" s="6">
        <v>0.31265038089508701</v>
      </c>
      <c r="D1805" s="6">
        <v>0.50686470513385395</v>
      </c>
    </row>
    <row r="1806" spans="1:4" x14ac:dyDescent="0.2">
      <c r="A1806" s="6" t="s">
        <v>1993</v>
      </c>
      <c r="B1806" s="6">
        <v>-2.18896137586078E-2</v>
      </c>
      <c r="C1806" s="6">
        <v>0.31341574278499401</v>
      </c>
      <c r="D1806" s="6">
        <v>0.50782384487834697</v>
      </c>
    </row>
    <row r="1807" spans="1:4" x14ac:dyDescent="0.2">
      <c r="A1807" s="6" t="s">
        <v>1994</v>
      </c>
      <c r="B1807" s="6">
        <v>-3.1075045790167202E-2</v>
      </c>
      <c r="C1807" s="6">
        <v>0.31544872235736898</v>
      </c>
      <c r="D1807" s="6">
        <v>0.510834690000326</v>
      </c>
    </row>
    <row r="1808" spans="1:4" x14ac:dyDescent="0.2">
      <c r="A1808" s="6" t="s">
        <v>1995</v>
      </c>
      <c r="B1808" s="6">
        <v>-4.1089422735861497E-2</v>
      </c>
      <c r="C1808" s="6">
        <v>0.31571676071900101</v>
      </c>
      <c r="D1808" s="6">
        <v>0.51098565425340003</v>
      </c>
    </row>
    <row r="1809" spans="1:4" x14ac:dyDescent="0.2">
      <c r="A1809" s="6" t="s">
        <v>1996</v>
      </c>
      <c r="B1809" s="6">
        <v>-3.0076652335394801E-2</v>
      </c>
      <c r="C1809" s="6">
        <v>0.31780684401854398</v>
      </c>
      <c r="D1809" s="6">
        <v>0.51398980528160298</v>
      </c>
    </row>
    <row r="1810" spans="1:4" x14ac:dyDescent="0.2">
      <c r="A1810" s="6" t="s">
        <v>1997</v>
      </c>
      <c r="B1810" s="6">
        <v>4.2706190821051197E-2</v>
      </c>
      <c r="C1810" s="6">
        <v>0.31792458705068</v>
      </c>
      <c r="D1810" s="6">
        <v>0.51398980528160298</v>
      </c>
    </row>
    <row r="1811" spans="1:4" x14ac:dyDescent="0.2">
      <c r="A1811" s="6" t="s">
        <v>1998</v>
      </c>
      <c r="B1811" s="6">
        <v>1.53040493345977E-2</v>
      </c>
      <c r="C1811" s="6">
        <v>0.31811915601049601</v>
      </c>
      <c r="D1811" s="6">
        <v>0.51402006247577703</v>
      </c>
    </row>
    <row r="1812" spans="1:4" x14ac:dyDescent="0.2">
      <c r="A1812" s="6" t="s">
        <v>1999</v>
      </c>
      <c r="B1812" s="6">
        <v>3.9091155458094801E-2</v>
      </c>
      <c r="C1812" s="6">
        <v>0.318753123265333</v>
      </c>
      <c r="D1812" s="6">
        <v>0.51462633549358705</v>
      </c>
    </row>
    <row r="1813" spans="1:4" x14ac:dyDescent="0.2">
      <c r="A1813" s="6" t="s">
        <v>2000</v>
      </c>
      <c r="B1813" s="6">
        <v>3.8248651740509898E-2</v>
      </c>
      <c r="C1813" s="6">
        <v>0.318921763036216</v>
      </c>
      <c r="D1813" s="6">
        <v>0.51462633549358705</v>
      </c>
    </row>
    <row r="1814" spans="1:4" x14ac:dyDescent="0.2">
      <c r="A1814" s="6" t="s">
        <v>2001</v>
      </c>
      <c r="B1814" s="6">
        <v>-2.0281644314948399E-2</v>
      </c>
      <c r="C1814" s="6">
        <v>0.31947481595191601</v>
      </c>
      <c r="D1814" s="6">
        <v>0.51462633549358705</v>
      </c>
    </row>
    <row r="1815" spans="1:4" x14ac:dyDescent="0.2">
      <c r="A1815" s="6" t="s">
        <v>2002</v>
      </c>
      <c r="B1815" s="6">
        <v>-1.76780940130777E-2</v>
      </c>
      <c r="C1815" s="6">
        <v>0.31949326530784</v>
      </c>
      <c r="D1815" s="6">
        <v>0.51462633549358705</v>
      </c>
    </row>
    <row r="1816" spans="1:4" x14ac:dyDescent="0.2">
      <c r="A1816" s="6" t="s">
        <v>2003</v>
      </c>
      <c r="B1816" s="6">
        <v>1.8318837958642399E-2</v>
      </c>
      <c r="C1816" s="6">
        <v>0.319525494201569</v>
      </c>
      <c r="D1816" s="6">
        <v>0.51462633549358705</v>
      </c>
    </row>
    <row r="1817" spans="1:4" x14ac:dyDescent="0.2">
      <c r="A1817" s="6" t="s">
        <v>2004</v>
      </c>
      <c r="B1817" s="6">
        <v>2.6402983104238699E-2</v>
      </c>
      <c r="C1817" s="6">
        <v>0.31955073517648303</v>
      </c>
      <c r="D1817" s="6">
        <v>0.51462633549358705</v>
      </c>
    </row>
    <row r="1818" spans="1:4" x14ac:dyDescent="0.2">
      <c r="A1818" s="6" t="s">
        <v>2005</v>
      </c>
      <c r="B1818" s="6">
        <v>2.5392355506950799E-2</v>
      </c>
      <c r="C1818" s="6">
        <v>0.31999019702109199</v>
      </c>
      <c r="D1818" s="6">
        <v>0.515050300601681</v>
      </c>
    </row>
    <row r="1819" spans="1:4" x14ac:dyDescent="0.2">
      <c r="A1819" s="6" t="s">
        <v>2006</v>
      </c>
      <c r="B1819" s="6">
        <v>-3.3284952244210603E-2</v>
      </c>
      <c r="C1819" s="6">
        <v>0.32076595422446602</v>
      </c>
      <c r="D1819" s="6">
        <v>0.51601479592631505</v>
      </c>
    </row>
    <row r="1820" spans="1:4" x14ac:dyDescent="0.2">
      <c r="A1820" s="6" t="s">
        <v>2007</v>
      </c>
      <c r="B1820" s="6">
        <v>3.8065708909557398E-2</v>
      </c>
      <c r="C1820" s="6">
        <v>0.32176538583437603</v>
      </c>
      <c r="D1820" s="6">
        <v>0.51733785632226703</v>
      </c>
    </row>
    <row r="1821" spans="1:4" x14ac:dyDescent="0.2">
      <c r="A1821" s="6" t="s">
        <v>2008</v>
      </c>
      <c r="B1821" s="6">
        <v>-3.02376713178449E-2</v>
      </c>
      <c r="C1821" s="6">
        <v>0.322403131992332</v>
      </c>
      <c r="D1821" s="6">
        <v>0.51807825993050405</v>
      </c>
    </row>
    <row r="1822" spans="1:4" x14ac:dyDescent="0.2">
      <c r="A1822" s="6" t="s">
        <v>2009</v>
      </c>
      <c r="B1822" s="6">
        <v>-2.1846790203398098E-2</v>
      </c>
      <c r="C1822" s="6">
        <v>0.32328402803156697</v>
      </c>
      <c r="D1822" s="6">
        <v>0.51909145304840698</v>
      </c>
    </row>
    <row r="1823" spans="1:4" x14ac:dyDescent="0.2">
      <c r="A1823" s="6" t="s">
        <v>2010</v>
      </c>
      <c r="B1823" s="6">
        <v>-1.6598607799753601E-2</v>
      </c>
      <c r="C1823" s="6">
        <v>0.323388825180003</v>
      </c>
      <c r="D1823" s="6">
        <v>0.51909145304840698</v>
      </c>
    </row>
    <row r="1824" spans="1:4" x14ac:dyDescent="0.2">
      <c r="A1824" s="6" t="s">
        <v>2011</v>
      </c>
      <c r="B1824" s="6">
        <v>-1.7462244320169899E-2</v>
      </c>
      <c r="C1824" s="6">
        <v>0.32503719811668602</v>
      </c>
      <c r="D1824" s="6">
        <v>0.52145100444296</v>
      </c>
    </row>
    <row r="1825" spans="1:4" x14ac:dyDescent="0.2">
      <c r="A1825" s="6" t="s">
        <v>2012</v>
      </c>
      <c r="B1825" s="6">
        <v>-1.9349242062249701E-2</v>
      </c>
      <c r="C1825" s="6">
        <v>0.32553713261490502</v>
      </c>
      <c r="D1825" s="6">
        <v>0.52196655986471097</v>
      </c>
    </row>
    <row r="1826" spans="1:4" x14ac:dyDescent="0.2">
      <c r="A1826" s="6" t="s">
        <v>2013</v>
      </c>
      <c r="B1826" s="6">
        <v>-2.5080741195912599E-2</v>
      </c>
      <c r="C1826" s="6">
        <v>0.32580269673423401</v>
      </c>
      <c r="D1826" s="6">
        <v>0.52210596631259099</v>
      </c>
    </row>
    <row r="1827" spans="1:4" x14ac:dyDescent="0.2">
      <c r="A1827" s="6" t="s">
        <v>2014</v>
      </c>
      <c r="B1827" s="6">
        <v>1.1705870193614999E-2</v>
      </c>
      <c r="C1827" s="6">
        <v>0.326345586887199</v>
      </c>
      <c r="D1827" s="6">
        <v>0.52268939751851096</v>
      </c>
    </row>
    <row r="1828" spans="1:4" x14ac:dyDescent="0.2">
      <c r="A1828" s="6" t="s">
        <v>2015</v>
      </c>
      <c r="B1828" s="6">
        <v>-2.8258304982647101E-2</v>
      </c>
      <c r="C1828" s="6">
        <v>0.32674328683498099</v>
      </c>
      <c r="D1828" s="6">
        <v>0.52303977405183399</v>
      </c>
    </row>
    <row r="1829" spans="1:4" x14ac:dyDescent="0.2">
      <c r="A1829" s="6" t="s">
        <v>2016</v>
      </c>
      <c r="B1829" s="6">
        <v>-3.3742134159446803E-2</v>
      </c>
      <c r="C1829" s="6">
        <v>0.32712291896881501</v>
      </c>
      <c r="D1829" s="6">
        <v>0.52336086050675901</v>
      </c>
    </row>
    <row r="1830" spans="1:4" x14ac:dyDescent="0.2">
      <c r="A1830" s="6" t="s">
        <v>2017</v>
      </c>
      <c r="B1830" s="6">
        <v>-2.1677039907535299E-2</v>
      </c>
      <c r="C1830" s="6">
        <v>0.32763180958295701</v>
      </c>
      <c r="D1830" s="6">
        <v>0.52356565967258195</v>
      </c>
    </row>
    <row r="1831" spans="1:4" x14ac:dyDescent="0.2">
      <c r="A1831" s="6" t="s">
        <v>2018</v>
      </c>
      <c r="B1831" s="6">
        <v>-1.29295360547929E-2</v>
      </c>
      <c r="C1831" s="6">
        <v>0.32777346714752997</v>
      </c>
      <c r="D1831" s="6">
        <v>0.52356565967258195</v>
      </c>
    </row>
    <row r="1832" spans="1:4" x14ac:dyDescent="0.2">
      <c r="A1832" s="6" t="s">
        <v>2019</v>
      </c>
      <c r="B1832" s="6">
        <v>1.61218257038062E-2</v>
      </c>
      <c r="C1832" s="6">
        <v>0.327788285049888</v>
      </c>
      <c r="D1832" s="6">
        <v>0.52356565967258195</v>
      </c>
    </row>
    <row r="1833" spans="1:4" x14ac:dyDescent="0.2">
      <c r="A1833" s="6" t="s">
        <v>2020</v>
      </c>
      <c r="B1833" s="6">
        <v>5.2716086882294101E-2</v>
      </c>
      <c r="C1833" s="6">
        <v>0.32803685182305098</v>
      </c>
      <c r="D1833" s="6">
        <v>0.52367652532975295</v>
      </c>
    </row>
    <row r="1834" spans="1:4" x14ac:dyDescent="0.2">
      <c r="A1834" s="6" t="s">
        <v>2021</v>
      </c>
      <c r="B1834" s="6">
        <v>1.89101385140245E-2</v>
      </c>
      <c r="C1834" s="6">
        <v>0.328716376179782</v>
      </c>
      <c r="D1834" s="6">
        <v>0.524415584538236</v>
      </c>
    </row>
    <row r="1835" spans="1:4" x14ac:dyDescent="0.2">
      <c r="A1835" s="6" t="s">
        <v>2022</v>
      </c>
      <c r="B1835" s="6">
        <v>-3.0832837347802899E-2</v>
      </c>
      <c r="C1835" s="6">
        <v>0.32903747769663</v>
      </c>
      <c r="D1835" s="6">
        <v>0.524415584538236</v>
      </c>
    </row>
    <row r="1836" spans="1:4" x14ac:dyDescent="0.2">
      <c r="A1836" s="6" t="s">
        <v>2023</v>
      </c>
      <c r="B1836" s="6">
        <v>1.9840979472284598E-2</v>
      </c>
      <c r="C1836" s="6">
        <v>0.32903803696309403</v>
      </c>
      <c r="D1836" s="6">
        <v>0.524415584538236</v>
      </c>
    </row>
    <row r="1837" spans="1:4" x14ac:dyDescent="0.2">
      <c r="A1837" s="6" t="s">
        <v>2024</v>
      </c>
      <c r="B1837" s="6">
        <v>-0.109548281832023</v>
      </c>
      <c r="C1837" s="6">
        <v>0.33005609395304197</v>
      </c>
      <c r="D1837" s="6">
        <v>0.52575147826961399</v>
      </c>
    </row>
    <row r="1838" spans="1:4" x14ac:dyDescent="0.2">
      <c r="A1838" s="6" t="s">
        <v>2025</v>
      </c>
      <c r="B1838" s="6">
        <v>1.9577731120204601E-2</v>
      </c>
      <c r="C1838" s="6">
        <v>0.33094645128492101</v>
      </c>
      <c r="D1838" s="6">
        <v>0.52688261280273596</v>
      </c>
    </row>
    <row r="1839" spans="1:4" x14ac:dyDescent="0.2">
      <c r="A1839" s="6" t="s">
        <v>2026</v>
      </c>
      <c r="B1839" s="6">
        <v>2.08291584253486E-2</v>
      </c>
      <c r="C1839" s="6">
        <v>0.331510805002732</v>
      </c>
      <c r="D1839" s="6">
        <v>0.52728824444397304</v>
      </c>
    </row>
    <row r="1840" spans="1:4" x14ac:dyDescent="0.2">
      <c r="A1840" s="6" t="s">
        <v>2027</v>
      </c>
      <c r="B1840" s="6">
        <v>1.14634928123672E-2</v>
      </c>
      <c r="C1840" s="6">
        <v>0.331562023020192</v>
      </c>
      <c r="D1840" s="6">
        <v>0.52728824444397304</v>
      </c>
    </row>
    <row r="1841" spans="1:4" x14ac:dyDescent="0.2">
      <c r="A1841" s="6" t="s">
        <v>2028</v>
      </c>
      <c r="B1841" s="6">
        <v>6.3580713951478601E-2</v>
      </c>
      <c r="C1841" s="6">
        <v>0.33217320454267801</v>
      </c>
      <c r="D1841" s="6">
        <v>0.52769452890173996</v>
      </c>
    </row>
    <row r="1842" spans="1:4" x14ac:dyDescent="0.2">
      <c r="A1842" s="6" t="s">
        <v>2029</v>
      </c>
      <c r="B1842" s="6">
        <v>3.1453840380728799E-2</v>
      </c>
      <c r="C1842" s="6">
        <v>0.33228158335800301</v>
      </c>
      <c r="D1842" s="6">
        <v>0.52769452890173996</v>
      </c>
    </row>
    <row r="1843" spans="1:4" x14ac:dyDescent="0.2">
      <c r="A1843" s="6" t="s">
        <v>2030</v>
      </c>
      <c r="B1843" s="6">
        <v>-1.16527355561256E-2</v>
      </c>
      <c r="C1843" s="6">
        <v>0.33235909261310398</v>
      </c>
      <c r="D1843" s="6">
        <v>0.52769452890173996</v>
      </c>
    </row>
    <row r="1844" spans="1:4" x14ac:dyDescent="0.2">
      <c r="A1844" s="6" t="s">
        <v>2031</v>
      </c>
      <c r="B1844" s="6">
        <v>2.4031859716490099E-2</v>
      </c>
      <c r="C1844" s="6">
        <v>0.33289481507773</v>
      </c>
      <c r="D1844" s="6">
        <v>0.52799138891628306</v>
      </c>
    </row>
    <row r="1845" spans="1:4" x14ac:dyDescent="0.2">
      <c r="A1845" s="6" t="s">
        <v>2032</v>
      </c>
      <c r="B1845" s="6">
        <v>-1.29502639128483E-2</v>
      </c>
      <c r="C1845" s="6">
        <v>0.33290733143096501</v>
      </c>
      <c r="D1845" s="6">
        <v>0.52799138891628306</v>
      </c>
    </row>
    <row r="1846" spans="1:4" x14ac:dyDescent="0.2">
      <c r="A1846" s="6" t="s">
        <v>2033</v>
      </c>
      <c r="B1846" s="6">
        <v>1.6835457422329399E-2</v>
      </c>
      <c r="C1846" s="6">
        <v>0.33372010215833497</v>
      </c>
      <c r="D1846" s="6">
        <v>0.52899341573146197</v>
      </c>
    </row>
    <row r="1847" spans="1:4" x14ac:dyDescent="0.2">
      <c r="A1847" s="6" t="s">
        <v>2034</v>
      </c>
      <c r="B1847" s="6">
        <v>-4.8202442327103301E-2</v>
      </c>
      <c r="C1847" s="6">
        <v>0.33412140341623903</v>
      </c>
      <c r="D1847" s="6">
        <v>0.52928686842037997</v>
      </c>
    </row>
    <row r="1848" spans="1:4" x14ac:dyDescent="0.2">
      <c r="A1848" s="6" t="s">
        <v>2035</v>
      </c>
      <c r="B1848" s="6">
        <v>1.10558542657106E-2</v>
      </c>
      <c r="C1848" s="6">
        <v>0.33470592419428202</v>
      </c>
      <c r="D1848" s="6">
        <v>0.52928686842037997</v>
      </c>
    </row>
    <row r="1849" spans="1:4" x14ac:dyDescent="0.2">
      <c r="A1849" s="6" t="s">
        <v>2036</v>
      </c>
      <c r="B1849" s="6">
        <v>2.0098203415589801E-2</v>
      </c>
      <c r="C1849" s="6">
        <v>0.33473021662054198</v>
      </c>
      <c r="D1849" s="6">
        <v>0.52928686842037997</v>
      </c>
    </row>
    <row r="1850" spans="1:4" x14ac:dyDescent="0.2">
      <c r="A1850" s="6" t="s">
        <v>2037</v>
      </c>
      <c r="B1850" s="6">
        <v>8.6592880543288307E-3</v>
      </c>
      <c r="C1850" s="6">
        <v>0.33486034167510598</v>
      </c>
      <c r="D1850" s="6">
        <v>0.52928686842037997</v>
      </c>
    </row>
    <row r="1851" spans="1:4" x14ac:dyDescent="0.2">
      <c r="A1851" s="6" t="s">
        <v>2038</v>
      </c>
      <c r="B1851" s="6">
        <v>1.9681377916805201E-2</v>
      </c>
      <c r="C1851" s="6">
        <v>0.33495807407775402</v>
      </c>
      <c r="D1851" s="6">
        <v>0.52928686842037997</v>
      </c>
    </row>
    <row r="1852" spans="1:4" x14ac:dyDescent="0.2">
      <c r="A1852" s="6" t="s">
        <v>2039</v>
      </c>
      <c r="B1852" s="6">
        <v>1.2679729555196501E-2</v>
      </c>
      <c r="C1852" s="6">
        <v>0.33499168887365799</v>
      </c>
      <c r="D1852" s="6">
        <v>0.52928686842037997</v>
      </c>
    </row>
    <row r="1853" spans="1:4" x14ac:dyDescent="0.2">
      <c r="A1853" s="6" t="s">
        <v>2040</v>
      </c>
      <c r="B1853" s="6">
        <v>1.58175381113735E-2</v>
      </c>
      <c r="C1853" s="6">
        <v>0.33642681160196802</v>
      </c>
      <c r="D1853" s="6">
        <v>0.53126719087658203</v>
      </c>
    </row>
    <row r="1854" spans="1:4" x14ac:dyDescent="0.2">
      <c r="A1854" s="6" t="s">
        <v>2041</v>
      </c>
      <c r="B1854" s="6">
        <v>-3.3522690388617299E-2</v>
      </c>
      <c r="C1854" s="6">
        <v>0.33687154595269803</v>
      </c>
      <c r="D1854" s="6">
        <v>0.53168225098258004</v>
      </c>
    </row>
    <row r="1855" spans="1:4" x14ac:dyDescent="0.2">
      <c r="A1855" s="6" t="s">
        <v>2042</v>
      </c>
      <c r="B1855" s="6">
        <v>-4.8810045057405401E-3</v>
      </c>
      <c r="C1855" s="6">
        <v>0.33778435376925597</v>
      </c>
      <c r="D1855" s="6">
        <v>0.53283522183892895</v>
      </c>
    </row>
    <row r="1856" spans="1:4" x14ac:dyDescent="0.2">
      <c r="A1856" s="6" t="s">
        <v>2043</v>
      </c>
      <c r="B1856" s="6">
        <v>-3.7092111890383701E-2</v>
      </c>
      <c r="C1856" s="6">
        <v>0.338717131121132</v>
      </c>
      <c r="D1856" s="6">
        <v>0.53401843272226002</v>
      </c>
    </row>
    <row r="1857" spans="1:4" x14ac:dyDescent="0.2">
      <c r="A1857" s="6" t="s">
        <v>2044</v>
      </c>
      <c r="B1857" s="6">
        <v>-3.0806909451883701E-2</v>
      </c>
      <c r="C1857" s="6">
        <v>0.33918045429576099</v>
      </c>
      <c r="D1857" s="6">
        <v>0.53446062959919705</v>
      </c>
    </row>
    <row r="1858" spans="1:4" x14ac:dyDescent="0.2">
      <c r="A1858" s="6" t="s">
        <v>2045</v>
      </c>
      <c r="B1858" s="6">
        <v>-3.0990225781043702E-2</v>
      </c>
      <c r="C1858" s="6">
        <v>0.33964696283129397</v>
      </c>
      <c r="D1858" s="6">
        <v>0.53472527443752105</v>
      </c>
    </row>
    <row r="1859" spans="1:4" x14ac:dyDescent="0.2">
      <c r="A1859" s="6" t="s">
        <v>2046</v>
      </c>
      <c r="B1859" s="6">
        <v>2.2506808994438601E-2</v>
      </c>
      <c r="C1859" s="6">
        <v>0.339714278012479</v>
      </c>
      <c r="D1859" s="6">
        <v>0.53472527443752105</v>
      </c>
    </row>
    <row r="1860" spans="1:4" x14ac:dyDescent="0.2">
      <c r="A1860" s="6" t="s">
        <v>2047</v>
      </c>
      <c r="B1860" s="6">
        <v>-1.1241880478045699E-2</v>
      </c>
      <c r="C1860" s="6">
        <v>0.34007973453917001</v>
      </c>
      <c r="D1860" s="6">
        <v>0.53501241337889904</v>
      </c>
    </row>
    <row r="1861" spans="1:4" x14ac:dyDescent="0.2">
      <c r="A1861" s="6" t="s">
        <v>2048</v>
      </c>
      <c r="B1861" s="6">
        <v>-2.4518740746902801E-2</v>
      </c>
      <c r="C1861" s="6">
        <v>0.34065652995384699</v>
      </c>
      <c r="D1861" s="6">
        <v>0.53563154225664</v>
      </c>
    </row>
    <row r="1862" spans="1:4" x14ac:dyDescent="0.2">
      <c r="A1862" s="6" t="s">
        <v>2049</v>
      </c>
      <c r="B1862" s="6">
        <v>-5.1278587004793701E-2</v>
      </c>
      <c r="C1862" s="6">
        <v>0.34141213398769998</v>
      </c>
      <c r="D1862" s="6">
        <v>0.53653100411077903</v>
      </c>
    </row>
    <row r="1863" spans="1:4" x14ac:dyDescent="0.2">
      <c r="A1863" s="6" t="s">
        <v>2050</v>
      </c>
      <c r="B1863" s="6">
        <v>2.54920721656452E-2</v>
      </c>
      <c r="C1863" s="6">
        <v>0.34234496188464297</v>
      </c>
      <c r="D1863" s="6">
        <v>0.537707857919835</v>
      </c>
    </row>
    <row r="1864" spans="1:4" x14ac:dyDescent="0.2">
      <c r="A1864" s="6" t="s">
        <v>2051</v>
      </c>
      <c r="B1864" s="6">
        <v>1.7499474709226099E-2</v>
      </c>
      <c r="C1864" s="6">
        <v>0.34267816213632102</v>
      </c>
      <c r="D1864" s="6">
        <v>0.53794214174246302</v>
      </c>
    </row>
    <row r="1865" spans="1:4" x14ac:dyDescent="0.2">
      <c r="A1865" s="6" t="s">
        <v>2052</v>
      </c>
      <c r="B1865" s="6">
        <v>2.6273603900385498E-2</v>
      </c>
      <c r="C1865" s="6">
        <v>0.34428701462526001</v>
      </c>
      <c r="D1865" s="6">
        <v>0.54017764023061499</v>
      </c>
    </row>
    <row r="1866" spans="1:4" x14ac:dyDescent="0.2">
      <c r="A1866" s="6" t="s">
        <v>2053</v>
      </c>
      <c r="B1866" s="6">
        <v>3.6129679400848901E-2</v>
      </c>
      <c r="C1866" s="6">
        <v>0.34508815391840097</v>
      </c>
      <c r="D1866" s="6">
        <v>0.541144138360239</v>
      </c>
    </row>
    <row r="1867" spans="1:4" x14ac:dyDescent="0.2">
      <c r="A1867" s="6" t="s">
        <v>2054</v>
      </c>
      <c r="B1867" s="6">
        <v>-1.8925830852540598E-2</v>
      </c>
      <c r="C1867" s="6">
        <v>0.345608107764939</v>
      </c>
      <c r="D1867" s="6">
        <v>0.54166890026644299</v>
      </c>
    </row>
    <row r="1868" spans="1:4" x14ac:dyDescent="0.2">
      <c r="A1868" s="6" t="s">
        <v>2055</v>
      </c>
      <c r="B1868" s="6">
        <v>1.56986269346997E-2</v>
      </c>
      <c r="C1868" s="6">
        <v>0.34591733542859099</v>
      </c>
      <c r="D1868" s="6">
        <v>0.54186300721209602</v>
      </c>
    </row>
    <row r="1869" spans="1:4" x14ac:dyDescent="0.2">
      <c r="A1869" s="6" t="s">
        <v>2056</v>
      </c>
      <c r="B1869" s="6">
        <v>1.7782134502536798E-2</v>
      </c>
      <c r="C1869" s="6">
        <v>0.34794596887189899</v>
      </c>
      <c r="D1869" s="6">
        <v>0.54474883075123903</v>
      </c>
    </row>
    <row r="1870" spans="1:4" x14ac:dyDescent="0.2">
      <c r="A1870" s="6" t="s">
        <v>2057</v>
      </c>
      <c r="B1870" s="6">
        <v>7.6954784966402796E-3</v>
      </c>
      <c r="C1870" s="6">
        <v>0.34961987399238198</v>
      </c>
      <c r="D1870" s="6">
        <v>0.54696109817705896</v>
      </c>
    </row>
    <row r="1871" spans="1:4" x14ac:dyDescent="0.2">
      <c r="A1871" s="6" t="s">
        <v>2058</v>
      </c>
      <c r="B1871" s="6">
        <v>3.0246340179763499E-2</v>
      </c>
      <c r="C1871" s="6">
        <v>0.34973325093839303</v>
      </c>
      <c r="D1871" s="6">
        <v>0.54696109817705896</v>
      </c>
    </row>
    <row r="1872" spans="1:4" x14ac:dyDescent="0.2">
      <c r="A1872" s="6" t="s">
        <v>2059</v>
      </c>
      <c r="B1872" s="6">
        <v>1.6833031378246099E-2</v>
      </c>
      <c r="C1872" s="6">
        <v>0.35007986885985198</v>
      </c>
      <c r="D1872" s="6">
        <v>0.54721040464029203</v>
      </c>
    </row>
    <row r="1873" spans="1:4" x14ac:dyDescent="0.2">
      <c r="A1873" s="6" t="s">
        <v>2060</v>
      </c>
      <c r="B1873" s="6">
        <v>3.2000345949496703E-2</v>
      </c>
      <c r="C1873" s="6">
        <v>0.35113275871161398</v>
      </c>
      <c r="D1873" s="6">
        <v>0.54836972425073405</v>
      </c>
    </row>
    <row r="1874" spans="1:4" x14ac:dyDescent="0.2">
      <c r="A1874" s="6" t="s">
        <v>2061</v>
      </c>
      <c r="B1874" s="6">
        <v>-3.62137234625333E-2</v>
      </c>
      <c r="C1874" s="6">
        <v>0.35135388457314898</v>
      </c>
      <c r="D1874" s="6">
        <v>0.54836972425073405</v>
      </c>
    </row>
    <row r="1875" spans="1:4" x14ac:dyDescent="0.2">
      <c r="A1875" s="6" t="s">
        <v>2062</v>
      </c>
      <c r="B1875" s="6">
        <v>-2.10001863006554E-2</v>
      </c>
      <c r="C1875" s="6">
        <v>0.35140291512011701</v>
      </c>
      <c r="D1875" s="6">
        <v>0.54836972425073405</v>
      </c>
    </row>
    <row r="1876" spans="1:4" x14ac:dyDescent="0.2">
      <c r="A1876" s="6" t="s">
        <v>2063</v>
      </c>
      <c r="B1876" s="6">
        <v>1.1957072645140201E-2</v>
      </c>
      <c r="C1876" s="6">
        <v>0.35157196826748999</v>
      </c>
      <c r="D1876" s="6">
        <v>0.54836972425073405</v>
      </c>
    </row>
    <row r="1877" spans="1:4" x14ac:dyDescent="0.2">
      <c r="A1877" s="6" t="s">
        <v>2064</v>
      </c>
      <c r="B1877" s="6">
        <v>-4.0366587864150399E-2</v>
      </c>
      <c r="C1877" s="6">
        <v>0.35224107877900401</v>
      </c>
      <c r="D1877" s="6">
        <v>0.548610096030132</v>
      </c>
    </row>
    <row r="1878" spans="1:4" x14ac:dyDescent="0.2">
      <c r="A1878" s="6" t="s">
        <v>2065</v>
      </c>
      <c r="B1878" s="6">
        <v>-2.46307296000161E-2</v>
      </c>
      <c r="C1878" s="6">
        <v>0.352241350094468</v>
      </c>
      <c r="D1878" s="6">
        <v>0.548610096030132</v>
      </c>
    </row>
    <row r="1879" spans="1:4" x14ac:dyDescent="0.2">
      <c r="A1879" s="6" t="s">
        <v>2066</v>
      </c>
      <c r="B1879" s="6">
        <v>-3.7643469212364E-2</v>
      </c>
      <c r="C1879" s="6">
        <v>0.35233189348230198</v>
      </c>
      <c r="D1879" s="6">
        <v>0.548610096030132</v>
      </c>
    </row>
    <row r="1880" spans="1:4" x14ac:dyDescent="0.2">
      <c r="A1880" s="6" t="s">
        <v>2067</v>
      </c>
      <c r="B1880" s="6">
        <v>-2.92404929625266E-2</v>
      </c>
      <c r="C1880" s="6">
        <v>0.35247682529749802</v>
      </c>
      <c r="D1880" s="6">
        <v>0.548610096030132</v>
      </c>
    </row>
    <row r="1881" spans="1:4" x14ac:dyDescent="0.2">
      <c r="A1881" s="6" t="s">
        <v>2068</v>
      </c>
      <c r="B1881" s="6">
        <v>-1.4585958473229899E-2</v>
      </c>
      <c r="C1881" s="6">
        <v>0.353143781404052</v>
      </c>
      <c r="D1881" s="6">
        <v>0.549355653562557</v>
      </c>
    </row>
    <row r="1882" spans="1:4" x14ac:dyDescent="0.2">
      <c r="A1882" s="6" t="s">
        <v>2069</v>
      </c>
      <c r="B1882" s="6">
        <v>1.04265742804657E-2</v>
      </c>
      <c r="C1882" s="6">
        <v>0.35348497400405299</v>
      </c>
      <c r="D1882" s="6">
        <v>0.54953030994532903</v>
      </c>
    </row>
    <row r="1883" spans="1:4" x14ac:dyDescent="0.2">
      <c r="A1883" s="6" t="s">
        <v>2070</v>
      </c>
      <c r="B1883" s="6">
        <v>1.9005967793964799E-2</v>
      </c>
      <c r="C1883" s="6">
        <v>0.35363206055667601</v>
      </c>
      <c r="D1883" s="6">
        <v>0.54953030994532903</v>
      </c>
    </row>
    <row r="1884" spans="1:4" x14ac:dyDescent="0.2">
      <c r="A1884" s="6" t="s">
        <v>2071</v>
      </c>
      <c r="B1884" s="6">
        <v>2.5447452720429298E-2</v>
      </c>
      <c r="C1884" s="6">
        <v>0.35382479220035901</v>
      </c>
      <c r="D1884" s="6">
        <v>0.54953765547377698</v>
      </c>
    </row>
    <row r="1885" spans="1:4" x14ac:dyDescent="0.2">
      <c r="A1885" s="6" t="s">
        <v>2072</v>
      </c>
      <c r="B1885" s="6">
        <v>3.10549815512693E-2</v>
      </c>
      <c r="C1885" s="6">
        <v>0.35521843390293301</v>
      </c>
      <c r="D1885" s="6">
        <v>0.55140917806599798</v>
      </c>
    </row>
    <row r="1886" spans="1:4" x14ac:dyDescent="0.2">
      <c r="A1886" s="6" t="s">
        <v>2073</v>
      </c>
      <c r="B1886" s="6">
        <v>-3.1529588383473098E-2</v>
      </c>
      <c r="C1886" s="6">
        <v>0.355746470810201</v>
      </c>
      <c r="D1886" s="6">
        <v>0.55193574000967005</v>
      </c>
    </row>
    <row r="1887" spans="1:4" x14ac:dyDescent="0.2">
      <c r="A1887" s="6" t="s">
        <v>2074</v>
      </c>
      <c r="B1887" s="6">
        <v>-5.0422073349375499E-2</v>
      </c>
      <c r="C1887" s="6">
        <v>0.35682385950968298</v>
      </c>
      <c r="D1887" s="6">
        <v>0.553313602836501</v>
      </c>
    </row>
    <row r="1888" spans="1:4" x14ac:dyDescent="0.2">
      <c r="A1888" s="6" t="s">
        <v>2075</v>
      </c>
      <c r="B1888" s="6">
        <v>-5.2463760278251302E-2</v>
      </c>
      <c r="C1888" s="6">
        <v>0.35744784942548702</v>
      </c>
      <c r="D1888" s="6">
        <v>0.55398730852104905</v>
      </c>
    </row>
    <row r="1889" spans="1:4" x14ac:dyDescent="0.2">
      <c r="A1889" s="6" t="s">
        <v>2076</v>
      </c>
      <c r="B1889" s="6">
        <v>-2.0846630562802799E-2</v>
      </c>
      <c r="C1889" s="6">
        <v>0.359054946638034</v>
      </c>
      <c r="D1889" s="6">
        <v>0.55590162885559802</v>
      </c>
    </row>
    <row r="1890" spans="1:4" x14ac:dyDescent="0.2">
      <c r="A1890" s="6" t="s">
        <v>2077</v>
      </c>
      <c r="B1890" s="6">
        <v>4.6509541943517099E-2</v>
      </c>
      <c r="C1890" s="6">
        <v>0.35906338531623999</v>
      </c>
      <c r="D1890" s="6">
        <v>0.55590162885559802</v>
      </c>
    </row>
    <row r="1891" spans="1:4" x14ac:dyDescent="0.2">
      <c r="A1891" s="6" t="s">
        <v>2078</v>
      </c>
      <c r="B1891" s="6">
        <v>-1.35433533860313E-2</v>
      </c>
      <c r="C1891" s="6">
        <v>0.35941074821213098</v>
      </c>
      <c r="D1891" s="6">
        <v>0.55610856208889603</v>
      </c>
    </row>
    <row r="1892" spans="1:4" x14ac:dyDescent="0.2">
      <c r="A1892" s="6" t="s">
        <v>2079</v>
      </c>
      <c r="B1892" s="6">
        <v>1.0431190699966701E-2</v>
      </c>
      <c r="C1892" s="6">
        <v>0.35957755126514301</v>
      </c>
      <c r="D1892" s="6">
        <v>0.55610856208889603</v>
      </c>
    </row>
    <row r="1893" spans="1:4" x14ac:dyDescent="0.2">
      <c r="A1893" s="6" t="s">
        <v>2080</v>
      </c>
      <c r="B1893" s="6">
        <v>2.6470118718359199E-2</v>
      </c>
      <c r="C1893" s="6">
        <v>0.35990478594434699</v>
      </c>
      <c r="D1893" s="6">
        <v>0.55632030106574604</v>
      </c>
    </row>
    <row r="1894" spans="1:4" x14ac:dyDescent="0.2">
      <c r="A1894" s="6" t="s">
        <v>2081</v>
      </c>
      <c r="B1894" s="6">
        <v>1.2909281194225301E-2</v>
      </c>
      <c r="C1894" s="6">
        <v>0.36104238257011501</v>
      </c>
      <c r="D1894" s="6">
        <v>0.55778376546112396</v>
      </c>
    </row>
    <row r="1895" spans="1:4" x14ac:dyDescent="0.2">
      <c r="A1895" s="6" t="s">
        <v>2082</v>
      </c>
      <c r="B1895" s="6">
        <v>-3.12241668862464E-2</v>
      </c>
      <c r="C1895" s="6">
        <v>0.362091481868203</v>
      </c>
      <c r="D1895" s="6">
        <v>0.55900918067708605</v>
      </c>
    </row>
    <row r="1896" spans="1:4" x14ac:dyDescent="0.2">
      <c r="A1896" s="6" t="s">
        <v>2083</v>
      </c>
      <c r="B1896" s="6">
        <v>-4.0595306822846899E-2</v>
      </c>
      <c r="C1896" s="6">
        <v>0.362218059597127</v>
      </c>
      <c r="D1896" s="6">
        <v>0.55900918067708605</v>
      </c>
    </row>
    <row r="1897" spans="1:4" x14ac:dyDescent="0.2">
      <c r="A1897" s="6" t="s">
        <v>2084</v>
      </c>
      <c r="B1897" s="6">
        <v>1.5791915562727799E-2</v>
      </c>
      <c r="C1897" s="6">
        <v>0.362448178225588</v>
      </c>
      <c r="D1897" s="6">
        <v>0.55906914245561801</v>
      </c>
    </row>
    <row r="1898" spans="1:4" x14ac:dyDescent="0.2">
      <c r="A1898" s="6" t="s">
        <v>2085</v>
      </c>
      <c r="B1898" s="6">
        <v>-2.0975141596058601E-2</v>
      </c>
      <c r="C1898" s="6">
        <v>0.36306225077227899</v>
      </c>
      <c r="D1898" s="6">
        <v>0.55972096994059795</v>
      </c>
    </row>
    <row r="1899" spans="1:4" x14ac:dyDescent="0.2">
      <c r="A1899" s="6" t="s">
        <v>2086</v>
      </c>
      <c r="B1899" s="6">
        <v>-2.4109939452347701E-2</v>
      </c>
      <c r="C1899" s="6">
        <v>0.36396550515063703</v>
      </c>
      <c r="D1899" s="6">
        <v>0.56081769718255803</v>
      </c>
    </row>
    <row r="1900" spans="1:4" x14ac:dyDescent="0.2">
      <c r="A1900" s="6" t="s">
        <v>2087</v>
      </c>
      <c r="B1900" s="6">
        <v>1.5838175168437399E-2</v>
      </c>
      <c r="C1900" s="6">
        <v>0.36467946645340998</v>
      </c>
      <c r="D1900" s="6">
        <v>0.56150701699946803</v>
      </c>
    </row>
    <row r="1901" spans="1:4" x14ac:dyDescent="0.2">
      <c r="A1901" s="6" t="s">
        <v>2088</v>
      </c>
      <c r="B1901" s="6">
        <v>-1.6766126610221099E-2</v>
      </c>
      <c r="C1901" s="6">
        <v>0.36491206509016499</v>
      </c>
      <c r="D1901" s="6">
        <v>0.56150701699946803</v>
      </c>
    </row>
    <row r="1902" spans="1:4" x14ac:dyDescent="0.2">
      <c r="A1902" s="6" t="s">
        <v>2089</v>
      </c>
      <c r="B1902" s="6">
        <v>-2.4932935301096099E-2</v>
      </c>
      <c r="C1902" s="6">
        <v>0.36498916602770698</v>
      </c>
      <c r="D1902" s="6">
        <v>0.56150701699946803</v>
      </c>
    </row>
    <row r="1903" spans="1:4" x14ac:dyDescent="0.2">
      <c r="A1903" s="6" t="s">
        <v>2090</v>
      </c>
      <c r="B1903" s="6">
        <v>-3.0852956660205998E-2</v>
      </c>
      <c r="C1903" s="6">
        <v>0.36554339473375902</v>
      </c>
      <c r="D1903" s="6">
        <v>0.56206383103986202</v>
      </c>
    </row>
    <row r="1904" spans="1:4" x14ac:dyDescent="0.2">
      <c r="A1904" s="6" t="s">
        <v>2091</v>
      </c>
      <c r="B1904" s="6">
        <v>-1.63766585112507E-2</v>
      </c>
      <c r="C1904" s="6">
        <v>0.36576461184589198</v>
      </c>
      <c r="D1904" s="6">
        <v>0.56210828623845599</v>
      </c>
    </row>
    <row r="1905" spans="1:4" x14ac:dyDescent="0.2">
      <c r="A1905" s="6" t="s">
        <v>2092</v>
      </c>
      <c r="B1905" s="6">
        <v>-1.72974132485391E-2</v>
      </c>
      <c r="C1905" s="6">
        <v>0.36608136756081</v>
      </c>
      <c r="D1905" s="6">
        <v>0.56229944160811796</v>
      </c>
    </row>
    <row r="1906" spans="1:4" x14ac:dyDescent="0.2">
      <c r="A1906" s="6" t="s">
        <v>2093</v>
      </c>
      <c r="B1906" s="6">
        <v>2.2319560354941901E-2</v>
      </c>
      <c r="C1906" s="6">
        <v>0.36668533067367498</v>
      </c>
      <c r="D1906" s="6">
        <v>0.56293131384409301</v>
      </c>
    </row>
    <row r="1907" spans="1:4" x14ac:dyDescent="0.2">
      <c r="A1907" s="6" t="s">
        <v>2094</v>
      </c>
      <c r="B1907" s="6">
        <v>-2.1200727072177499E-2</v>
      </c>
      <c r="C1907" s="6">
        <v>0.36895956369858401</v>
      </c>
      <c r="D1907" s="6">
        <v>0.56597510731195799</v>
      </c>
    </row>
    <row r="1908" spans="1:4" x14ac:dyDescent="0.2">
      <c r="A1908" s="6" t="s">
        <v>2095</v>
      </c>
      <c r="B1908" s="6">
        <v>-1.7926388719878901E-2</v>
      </c>
      <c r="C1908" s="6">
        <v>0.369055270111732</v>
      </c>
      <c r="D1908" s="6">
        <v>0.56597510731195799</v>
      </c>
    </row>
    <row r="1909" spans="1:4" x14ac:dyDescent="0.2">
      <c r="A1909" s="6" t="s">
        <v>2096</v>
      </c>
      <c r="B1909" s="6">
        <v>-2.8705900637619401E-2</v>
      </c>
      <c r="C1909" s="6">
        <v>0.37002589499628702</v>
      </c>
      <c r="D1909" s="6">
        <v>0.56672234079554396</v>
      </c>
    </row>
    <row r="1910" spans="1:4" x14ac:dyDescent="0.2">
      <c r="A1910" s="6" t="s">
        <v>2097</v>
      </c>
      <c r="B1910" s="6">
        <v>1.23201700079409E-2</v>
      </c>
      <c r="C1910" s="6">
        <v>0.370114672716852</v>
      </c>
      <c r="D1910" s="6">
        <v>0.56672234079554396</v>
      </c>
    </row>
    <row r="1911" spans="1:4" x14ac:dyDescent="0.2">
      <c r="A1911" s="6" t="s">
        <v>2098</v>
      </c>
      <c r="B1911" s="6">
        <v>3.8307092184247597E-2</v>
      </c>
      <c r="C1911" s="6">
        <v>0.37012416988665497</v>
      </c>
      <c r="D1911" s="6">
        <v>0.56672234079554396</v>
      </c>
    </row>
    <row r="1912" spans="1:4" x14ac:dyDescent="0.2">
      <c r="A1912" s="6" t="s">
        <v>2099</v>
      </c>
      <c r="B1912" s="6">
        <v>2.1371073760218601E-2</v>
      </c>
      <c r="C1912" s="6">
        <v>0.371442247910025</v>
      </c>
      <c r="D1912" s="6">
        <v>0.56829714121438801</v>
      </c>
    </row>
    <row r="1913" spans="1:4" x14ac:dyDescent="0.2">
      <c r="A1913" s="6" t="s">
        <v>2100</v>
      </c>
      <c r="B1913" s="6">
        <v>-1.0796254011342399E-2</v>
      </c>
      <c r="C1913" s="6">
        <v>0.37154151107105599</v>
      </c>
      <c r="D1913" s="6">
        <v>0.56829714121438801</v>
      </c>
    </row>
    <row r="1914" spans="1:4" x14ac:dyDescent="0.2">
      <c r="A1914" s="6" t="s">
        <v>2101</v>
      </c>
      <c r="B1914" s="6">
        <v>-2.71664168616273E-2</v>
      </c>
      <c r="C1914" s="6">
        <v>0.37427186798097201</v>
      </c>
      <c r="D1914" s="6">
        <v>0.572173990642459</v>
      </c>
    </row>
    <row r="1915" spans="1:4" x14ac:dyDescent="0.2">
      <c r="A1915" s="6" t="s">
        <v>2102</v>
      </c>
      <c r="B1915" s="6">
        <v>1.3839163440709699E-2</v>
      </c>
      <c r="C1915" s="6">
        <v>0.37455878460919001</v>
      </c>
      <c r="D1915" s="6">
        <v>0.57231329190416302</v>
      </c>
    </row>
    <row r="1916" spans="1:4" x14ac:dyDescent="0.2">
      <c r="A1916" s="6" t="s">
        <v>2103</v>
      </c>
      <c r="B1916" s="6">
        <v>1.31874945493542E-2</v>
      </c>
      <c r="C1916" s="6">
        <v>0.37477997722902801</v>
      </c>
      <c r="D1916" s="6">
        <v>0.572352075987695</v>
      </c>
    </row>
    <row r="1917" spans="1:4" x14ac:dyDescent="0.2">
      <c r="A1917" s="6" t="s">
        <v>2104</v>
      </c>
      <c r="B1917" s="6">
        <v>3.1204657215660798E-2</v>
      </c>
      <c r="C1917" s="6">
        <v>0.37526306427915801</v>
      </c>
      <c r="D1917" s="6">
        <v>0.57275859690262299</v>
      </c>
    </row>
    <row r="1918" spans="1:4" x14ac:dyDescent="0.2">
      <c r="A1918" s="6" t="s">
        <v>2105</v>
      </c>
      <c r="B1918" s="6">
        <v>1.5854312462204801E-2</v>
      </c>
      <c r="C1918" s="6">
        <v>0.37543806762416199</v>
      </c>
      <c r="D1918" s="6">
        <v>0.57275859690262299</v>
      </c>
    </row>
    <row r="1919" spans="1:4" x14ac:dyDescent="0.2">
      <c r="A1919" s="6" t="s">
        <v>2106</v>
      </c>
      <c r="B1919" s="6">
        <v>2.7854072818240001E-2</v>
      </c>
      <c r="C1919" s="6">
        <v>0.37711829858231</v>
      </c>
      <c r="D1919" s="6">
        <v>0.575021797994832</v>
      </c>
    </row>
    <row r="1920" spans="1:4" x14ac:dyDescent="0.2">
      <c r="A1920" s="6" t="s">
        <v>2107</v>
      </c>
      <c r="B1920" s="6">
        <v>-3.7069999717898802E-2</v>
      </c>
      <c r="C1920" s="6">
        <v>0.37737028830831598</v>
      </c>
      <c r="D1920" s="6">
        <v>0.57510602331867</v>
      </c>
    </row>
    <row r="1921" spans="1:4" x14ac:dyDescent="0.2">
      <c r="A1921" s="6" t="s">
        <v>2108</v>
      </c>
      <c r="B1921" s="6">
        <v>2.4635320951013898E-2</v>
      </c>
      <c r="C1921" s="6">
        <v>0.37845341990412701</v>
      </c>
      <c r="D1921" s="6">
        <v>0.57602081325586096</v>
      </c>
    </row>
    <row r="1922" spans="1:4" x14ac:dyDescent="0.2">
      <c r="A1922" s="6" t="s">
        <v>2109</v>
      </c>
      <c r="B1922" s="6">
        <v>4.1009392686603398E-2</v>
      </c>
      <c r="C1922" s="6">
        <v>0.37850687632831997</v>
      </c>
      <c r="D1922" s="6">
        <v>0.57602081325586096</v>
      </c>
    </row>
    <row r="1923" spans="1:4" x14ac:dyDescent="0.2">
      <c r="A1923" s="6" t="s">
        <v>2110</v>
      </c>
      <c r="B1923" s="6">
        <v>-3.0998674284985001E-2</v>
      </c>
      <c r="C1923" s="6">
        <v>0.37856174555747801</v>
      </c>
      <c r="D1923" s="6">
        <v>0.57602081325586096</v>
      </c>
    </row>
    <row r="1924" spans="1:4" x14ac:dyDescent="0.2">
      <c r="A1924" s="6" t="s">
        <v>2111</v>
      </c>
      <c r="B1924" s="6">
        <v>-2.03186876601609E-2</v>
      </c>
      <c r="C1924" s="6">
        <v>0.37971731469194098</v>
      </c>
      <c r="D1924" s="6">
        <v>0.57730260160197799</v>
      </c>
    </row>
    <row r="1925" spans="1:4" x14ac:dyDescent="0.2">
      <c r="A1925" s="6" t="s">
        <v>2112</v>
      </c>
      <c r="B1925" s="6">
        <v>-3.2114182261877303E-2</v>
      </c>
      <c r="C1925" s="6">
        <v>0.37999633608419398</v>
      </c>
      <c r="D1925" s="6">
        <v>0.57730260160197799</v>
      </c>
    </row>
    <row r="1926" spans="1:4" x14ac:dyDescent="0.2">
      <c r="A1926" s="6" t="s">
        <v>2113</v>
      </c>
      <c r="B1926" s="6">
        <v>4.6939719866067299E-2</v>
      </c>
      <c r="C1926" s="6">
        <v>0.379996649155732</v>
      </c>
      <c r="D1926" s="6">
        <v>0.57730260160197799</v>
      </c>
    </row>
    <row r="1927" spans="1:4" x14ac:dyDescent="0.2">
      <c r="A1927" s="6" t="s">
        <v>2114</v>
      </c>
      <c r="B1927" s="6">
        <v>2.2338591167690498E-2</v>
      </c>
      <c r="C1927" s="6">
        <v>0.38127265252065601</v>
      </c>
      <c r="D1927" s="6">
        <v>0.57894024068461303</v>
      </c>
    </row>
    <row r="1928" spans="1:4" x14ac:dyDescent="0.2">
      <c r="A1928" s="6" t="s">
        <v>2115</v>
      </c>
      <c r="B1928" s="6">
        <v>3.4735856351668197E-2</v>
      </c>
      <c r="C1928" s="6">
        <v>0.38158288869208401</v>
      </c>
      <c r="D1928" s="6">
        <v>0.57911047956747796</v>
      </c>
    </row>
    <row r="1929" spans="1:4" x14ac:dyDescent="0.2">
      <c r="A1929" s="6" t="s">
        <v>2116</v>
      </c>
      <c r="B1929" s="6">
        <v>-1.8993161967088699E-2</v>
      </c>
      <c r="C1929" s="6">
        <v>0.382951492011946</v>
      </c>
      <c r="D1929" s="6">
        <v>0.58025000270275695</v>
      </c>
    </row>
    <row r="1930" spans="1:4" x14ac:dyDescent="0.2">
      <c r="A1930" s="6" t="s">
        <v>2117</v>
      </c>
      <c r="B1930" s="6">
        <v>2.0069637971614301E-2</v>
      </c>
      <c r="C1930" s="6">
        <v>0.38298664336377097</v>
      </c>
      <c r="D1930" s="6">
        <v>0.58025000270275695</v>
      </c>
    </row>
    <row r="1931" spans="1:4" x14ac:dyDescent="0.2">
      <c r="A1931" s="6" t="s">
        <v>2118</v>
      </c>
      <c r="B1931" s="6">
        <v>1.7388797107858699E-2</v>
      </c>
      <c r="C1931" s="6">
        <v>0.38302012606671298</v>
      </c>
      <c r="D1931" s="6">
        <v>0.58025000270275695</v>
      </c>
    </row>
    <row r="1932" spans="1:4" x14ac:dyDescent="0.2">
      <c r="A1932" s="6" t="s">
        <v>2119</v>
      </c>
      <c r="B1932" s="6">
        <v>1.08336521643282E-2</v>
      </c>
      <c r="C1932" s="6">
        <v>0.383263866849265</v>
      </c>
      <c r="D1932" s="6">
        <v>0.58025000270275695</v>
      </c>
    </row>
    <row r="1933" spans="1:4" x14ac:dyDescent="0.2">
      <c r="A1933" s="6" t="s">
        <v>2120</v>
      </c>
      <c r="B1933" s="6">
        <v>2.3177377443174701E-2</v>
      </c>
      <c r="C1933" s="6">
        <v>0.38332629326685702</v>
      </c>
      <c r="D1933" s="6">
        <v>0.58025000270275695</v>
      </c>
    </row>
    <row r="1934" spans="1:4" x14ac:dyDescent="0.2">
      <c r="A1934" s="6" t="s">
        <v>2121</v>
      </c>
      <c r="B1934" s="6">
        <v>-2.9528414608501301E-2</v>
      </c>
      <c r="C1934" s="6">
        <v>0.38419422594209501</v>
      </c>
      <c r="D1934" s="6">
        <v>0.58101867436935795</v>
      </c>
    </row>
    <row r="1935" spans="1:4" x14ac:dyDescent="0.2">
      <c r="A1935" s="6" t="s">
        <v>2122</v>
      </c>
      <c r="B1935" s="6">
        <v>-2.3284642226931902E-2</v>
      </c>
      <c r="C1935" s="6">
        <v>0.38423164473348198</v>
      </c>
      <c r="D1935" s="6">
        <v>0.58101867436935795</v>
      </c>
    </row>
    <row r="1936" spans="1:4" x14ac:dyDescent="0.2">
      <c r="A1936" s="6" t="s">
        <v>2123</v>
      </c>
      <c r="B1936" s="6">
        <v>-2.7385294833144402E-2</v>
      </c>
      <c r="C1936" s="6">
        <v>0.384755902557741</v>
      </c>
      <c r="D1936" s="6">
        <v>0.58151060143551003</v>
      </c>
    </row>
    <row r="1937" spans="1:4" x14ac:dyDescent="0.2">
      <c r="A1937" s="6" t="s">
        <v>2124</v>
      </c>
      <c r="B1937" s="6">
        <v>-1.9067414453074399E-2</v>
      </c>
      <c r="C1937" s="6">
        <v>0.385944448472752</v>
      </c>
      <c r="D1937" s="6">
        <v>0.58290638343354395</v>
      </c>
    </row>
    <row r="1938" spans="1:4" x14ac:dyDescent="0.2">
      <c r="A1938" s="6" t="s">
        <v>2125</v>
      </c>
      <c r="B1938" s="6">
        <v>2.9970805320595401E-2</v>
      </c>
      <c r="C1938" s="6">
        <v>0.38607826148728702</v>
      </c>
      <c r="D1938" s="6">
        <v>0.58290638343354395</v>
      </c>
    </row>
    <row r="1939" spans="1:4" x14ac:dyDescent="0.2">
      <c r="A1939" s="6" t="s">
        <v>2126</v>
      </c>
      <c r="B1939" s="6">
        <v>-4.1181947037211002E-2</v>
      </c>
      <c r="C1939" s="6">
        <v>0.38712985927170701</v>
      </c>
      <c r="D1939" s="6">
        <v>0.58419234829695399</v>
      </c>
    </row>
    <row r="1940" spans="1:4" x14ac:dyDescent="0.2">
      <c r="A1940" s="6" t="s">
        <v>2127</v>
      </c>
      <c r="B1940" s="6">
        <v>1.40542018951986E-2</v>
      </c>
      <c r="C1940" s="6">
        <v>0.38860585218341998</v>
      </c>
      <c r="D1940" s="6">
        <v>0.58611708252432304</v>
      </c>
    </row>
    <row r="1941" spans="1:4" x14ac:dyDescent="0.2">
      <c r="A1941" s="6" t="s">
        <v>2128</v>
      </c>
      <c r="B1941" s="6">
        <v>-2.6355127446061499E-2</v>
      </c>
      <c r="C1941" s="6">
        <v>0.389468107981848</v>
      </c>
      <c r="D1941" s="6">
        <v>0.58693850693640803</v>
      </c>
    </row>
    <row r="1942" spans="1:4" x14ac:dyDescent="0.2">
      <c r="A1942" s="6" t="s">
        <v>2129</v>
      </c>
      <c r="B1942" s="6">
        <v>-2.8297115550812602E-2</v>
      </c>
      <c r="C1942" s="6">
        <v>0.38955207097387301</v>
      </c>
      <c r="D1942" s="6">
        <v>0.58693850693640803</v>
      </c>
    </row>
    <row r="1943" spans="1:4" x14ac:dyDescent="0.2">
      <c r="A1943" s="6" t="s">
        <v>2130</v>
      </c>
      <c r="B1943" s="6">
        <v>-2.0248204554259699E-2</v>
      </c>
      <c r="C1943" s="6">
        <v>0.39054993950803202</v>
      </c>
      <c r="D1943" s="6">
        <v>0.58792588055864803</v>
      </c>
    </row>
    <row r="1944" spans="1:4" x14ac:dyDescent="0.2">
      <c r="A1944" s="6" t="s">
        <v>2131</v>
      </c>
      <c r="B1944" s="6">
        <v>1.7587181537312702E-2</v>
      </c>
      <c r="C1944" s="6">
        <v>0.39077714269723002</v>
      </c>
      <c r="D1944" s="6">
        <v>0.58792588055864803</v>
      </c>
    </row>
    <row r="1945" spans="1:4" x14ac:dyDescent="0.2">
      <c r="A1945" s="6" t="s">
        <v>2132</v>
      </c>
      <c r="B1945" s="6">
        <v>1.23095696223224E-2</v>
      </c>
      <c r="C1945" s="6">
        <v>0.390810805995707</v>
      </c>
      <c r="D1945" s="6">
        <v>0.58792588055864803</v>
      </c>
    </row>
    <row r="1946" spans="1:4" x14ac:dyDescent="0.2">
      <c r="A1946" s="6" t="s">
        <v>2133</v>
      </c>
      <c r="B1946" s="6">
        <v>-2.1817739240066199E-2</v>
      </c>
      <c r="C1946" s="6">
        <v>0.39183323750225002</v>
      </c>
      <c r="D1946" s="6">
        <v>0.58916077840487602</v>
      </c>
    </row>
    <row r="1947" spans="1:4" x14ac:dyDescent="0.2">
      <c r="A1947" s="6" t="s">
        <v>2134</v>
      </c>
      <c r="B1947" s="6">
        <v>2.9023494655162501E-2</v>
      </c>
      <c r="C1947" s="6">
        <v>0.392740320262357</v>
      </c>
      <c r="D1947" s="6">
        <v>0.59022105713463802</v>
      </c>
    </row>
    <row r="1948" spans="1:4" x14ac:dyDescent="0.2">
      <c r="A1948" s="6" t="s">
        <v>2135</v>
      </c>
      <c r="B1948" s="6">
        <v>3.08502495622172E-2</v>
      </c>
      <c r="C1948" s="6">
        <v>0.39437980098540198</v>
      </c>
      <c r="D1948" s="6">
        <v>0.59212136030839002</v>
      </c>
    </row>
    <row r="1949" spans="1:4" x14ac:dyDescent="0.2">
      <c r="A1949" s="6" t="s">
        <v>2136</v>
      </c>
      <c r="B1949" s="6">
        <v>-1.2883593299531201E-2</v>
      </c>
      <c r="C1949" s="6">
        <v>0.39440995159782199</v>
      </c>
      <c r="D1949" s="6">
        <v>0.59212136030839002</v>
      </c>
    </row>
    <row r="1950" spans="1:4" x14ac:dyDescent="0.2">
      <c r="A1950" s="6" t="s">
        <v>2137</v>
      </c>
      <c r="B1950" s="6">
        <v>-1.7363803995771001E-2</v>
      </c>
      <c r="C1950" s="6">
        <v>0.39502267760556597</v>
      </c>
      <c r="D1950" s="6">
        <v>0.59244081372676605</v>
      </c>
    </row>
    <row r="1951" spans="1:4" x14ac:dyDescent="0.2">
      <c r="A1951" s="6" t="s">
        <v>2138</v>
      </c>
      <c r="B1951" s="6">
        <v>-4.9246370558981602E-2</v>
      </c>
      <c r="C1951" s="6">
        <v>0.39502810330258897</v>
      </c>
      <c r="D1951" s="6">
        <v>0.59244081372676605</v>
      </c>
    </row>
    <row r="1952" spans="1:4" x14ac:dyDescent="0.2">
      <c r="A1952" s="6" t="s">
        <v>2139</v>
      </c>
      <c r="B1952" s="6">
        <v>1.50706710147943E-2</v>
      </c>
      <c r="C1952" s="6">
        <v>0.396080210033665</v>
      </c>
      <c r="D1952" s="6">
        <v>0.59367220380029595</v>
      </c>
    </row>
    <row r="1953" spans="1:4" x14ac:dyDescent="0.2">
      <c r="A1953" s="6" t="s">
        <v>2140</v>
      </c>
      <c r="B1953" s="6">
        <v>2.22655421053496E-2</v>
      </c>
      <c r="C1953" s="6">
        <v>0.396454480883427</v>
      </c>
      <c r="D1953" s="6">
        <v>0.59367220380029595</v>
      </c>
    </row>
    <row r="1954" spans="1:4" x14ac:dyDescent="0.2">
      <c r="A1954" s="6" t="s">
        <v>2141</v>
      </c>
      <c r="B1954" s="6">
        <v>-1.36302346869663E-2</v>
      </c>
      <c r="C1954" s="6">
        <v>0.39651590303982498</v>
      </c>
      <c r="D1954" s="6">
        <v>0.59367220380029595</v>
      </c>
    </row>
    <row r="1955" spans="1:4" x14ac:dyDescent="0.2">
      <c r="A1955" s="6" t="s">
        <v>2142</v>
      </c>
      <c r="B1955" s="6">
        <v>2.4273399332949398E-2</v>
      </c>
      <c r="C1955" s="6">
        <v>0.39666158536502899</v>
      </c>
      <c r="D1955" s="6">
        <v>0.59367220380029595</v>
      </c>
    </row>
    <row r="1956" spans="1:4" x14ac:dyDescent="0.2">
      <c r="A1956" s="6" t="s">
        <v>2143</v>
      </c>
      <c r="B1956" s="6">
        <v>2.70123217499263E-2</v>
      </c>
      <c r="C1956" s="6">
        <v>0.397749195238216</v>
      </c>
      <c r="D1956" s="6">
        <v>0.59469436780807095</v>
      </c>
    </row>
    <row r="1957" spans="1:4" x14ac:dyDescent="0.2">
      <c r="A1957" s="6" t="s">
        <v>2144</v>
      </c>
      <c r="B1957" s="6">
        <v>1.4245232208336E-2</v>
      </c>
      <c r="C1957" s="6">
        <v>0.39775145024453601</v>
      </c>
      <c r="D1957" s="6">
        <v>0.59469436780807095</v>
      </c>
    </row>
    <row r="1958" spans="1:4" x14ac:dyDescent="0.2">
      <c r="A1958" s="6" t="s">
        <v>2145</v>
      </c>
      <c r="B1958" s="6">
        <v>2.5757984078702899E-2</v>
      </c>
      <c r="C1958" s="6">
        <v>0.39811475866692497</v>
      </c>
      <c r="D1958" s="6">
        <v>0.59493325132076702</v>
      </c>
    </row>
    <row r="1959" spans="1:4" x14ac:dyDescent="0.2">
      <c r="A1959" s="6" t="s">
        <v>2146</v>
      </c>
      <c r="B1959" s="6">
        <v>2.5407499950348099E-2</v>
      </c>
      <c r="C1959" s="6">
        <v>0.39833313478497301</v>
      </c>
      <c r="D1959" s="6">
        <v>0.59495541797469398</v>
      </c>
    </row>
    <row r="1960" spans="1:4" x14ac:dyDescent="0.2">
      <c r="A1960" s="6" t="s">
        <v>2147</v>
      </c>
      <c r="B1960" s="6">
        <v>1.22799454370402E-2</v>
      </c>
      <c r="C1960" s="6">
        <v>0.39972243634063098</v>
      </c>
      <c r="D1960" s="6">
        <v>0.59660440030009299</v>
      </c>
    </row>
    <row r="1961" spans="1:4" x14ac:dyDescent="0.2">
      <c r="A1961" s="6" t="s">
        <v>2148</v>
      </c>
      <c r="B1961" s="6">
        <v>-2.4461983300318901E-2</v>
      </c>
      <c r="C1961" s="6">
        <v>0.39984537125825598</v>
      </c>
      <c r="D1961" s="6">
        <v>0.59660440030009299</v>
      </c>
    </row>
    <row r="1962" spans="1:4" x14ac:dyDescent="0.2">
      <c r="A1962" s="6" t="s">
        <v>2149</v>
      </c>
      <c r="B1962" s="6">
        <v>1.0378352349984001E-2</v>
      </c>
      <c r="C1962" s="6">
        <v>0.40043720565653801</v>
      </c>
      <c r="D1962" s="6">
        <v>0.59718262863982696</v>
      </c>
    </row>
    <row r="1963" spans="1:4" x14ac:dyDescent="0.2">
      <c r="A1963" s="6" t="s">
        <v>2150</v>
      </c>
      <c r="B1963" s="6">
        <v>-2.8896498233674999E-2</v>
      </c>
      <c r="C1963" s="6">
        <v>0.40151870169859599</v>
      </c>
      <c r="D1963" s="6">
        <v>0.59849014026771896</v>
      </c>
    </row>
    <row r="1964" spans="1:4" x14ac:dyDescent="0.2">
      <c r="A1964" s="6" t="s">
        <v>2151</v>
      </c>
      <c r="B1964" s="6">
        <v>-2.3987461852741001E-2</v>
      </c>
      <c r="C1964" s="6">
        <v>0.40310175576066698</v>
      </c>
      <c r="D1964" s="6">
        <v>0.60026040712324802</v>
      </c>
    </row>
    <row r="1965" spans="1:4" x14ac:dyDescent="0.2">
      <c r="A1965" s="6" t="s">
        <v>2152</v>
      </c>
      <c r="B1965" s="6">
        <v>3.2105562921431997E-2</v>
      </c>
      <c r="C1965" s="6">
        <v>0.40318078834632098</v>
      </c>
      <c r="D1965" s="6">
        <v>0.60026040712324802</v>
      </c>
    </row>
    <row r="1966" spans="1:4" x14ac:dyDescent="0.2">
      <c r="A1966" s="6" t="s">
        <v>2153</v>
      </c>
      <c r="B1966" s="6">
        <v>-2.43231126197016E-2</v>
      </c>
      <c r="C1966" s="6">
        <v>0.40332242202875801</v>
      </c>
      <c r="D1966" s="6">
        <v>0.60026040712324802</v>
      </c>
    </row>
    <row r="1967" spans="1:4" x14ac:dyDescent="0.2">
      <c r="A1967" s="6" t="s">
        <v>2154</v>
      </c>
      <c r="B1967" s="6">
        <v>2.1094861992160398E-2</v>
      </c>
      <c r="C1967" s="6">
        <v>0.403662114977347</v>
      </c>
      <c r="D1967" s="6">
        <v>0.60046023515459801</v>
      </c>
    </row>
    <row r="1968" spans="1:4" x14ac:dyDescent="0.2">
      <c r="A1968" s="6" t="s">
        <v>2155</v>
      </c>
      <c r="B1968" s="6">
        <v>-9.77839912327866E-3</v>
      </c>
      <c r="C1968" s="6">
        <v>0.40399327450399702</v>
      </c>
      <c r="D1968" s="6">
        <v>0.60064717262216905</v>
      </c>
    </row>
    <row r="1969" spans="1:4" x14ac:dyDescent="0.2">
      <c r="A1969" s="6" t="s">
        <v>2156</v>
      </c>
      <c r="B1969" s="6">
        <v>-2.7494297580503702E-2</v>
      </c>
      <c r="C1969" s="6">
        <v>0.40472474449567902</v>
      </c>
      <c r="D1969" s="6">
        <v>0.60142878910059505</v>
      </c>
    </row>
    <row r="1970" spans="1:4" x14ac:dyDescent="0.2">
      <c r="A1970" s="6" t="s">
        <v>2157</v>
      </c>
      <c r="B1970" s="6">
        <v>1.5019709697967201E-2</v>
      </c>
      <c r="C1970" s="6">
        <v>0.40520822810944002</v>
      </c>
      <c r="D1970" s="6">
        <v>0.60184128595726205</v>
      </c>
    </row>
    <row r="1971" spans="1:4" x14ac:dyDescent="0.2">
      <c r="A1971" s="6" t="s">
        <v>2158</v>
      </c>
      <c r="B1971" s="6">
        <v>2.6133869807762E-2</v>
      </c>
      <c r="C1971" s="6">
        <v>0.40596834205069599</v>
      </c>
      <c r="D1971" s="6">
        <v>0.602614491530021</v>
      </c>
    </row>
    <row r="1972" spans="1:4" x14ac:dyDescent="0.2">
      <c r="A1972" s="6" t="s">
        <v>2159</v>
      </c>
      <c r="B1972" s="6">
        <v>-3.2723181448305397E-2</v>
      </c>
      <c r="C1972" s="6">
        <v>0.40614113866375001</v>
      </c>
      <c r="D1972" s="6">
        <v>0.602614491530021</v>
      </c>
    </row>
    <row r="1973" spans="1:4" x14ac:dyDescent="0.2">
      <c r="A1973" s="6" t="s">
        <v>2160</v>
      </c>
      <c r="B1973" s="6">
        <v>1.34580117654442E-2</v>
      </c>
      <c r="C1973" s="6">
        <v>0.40647560746526701</v>
      </c>
      <c r="D1973" s="6">
        <v>0.60280476946776995</v>
      </c>
    </row>
    <row r="1974" spans="1:4" x14ac:dyDescent="0.2">
      <c r="A1974" s="6" t="s">
        <v>2161</v>
      </c>
      <c r="B1974" s="6">
        <v>1.6941494767217902E-2</v>
      </c>
      <c r="C1974" s="6">
        <v>0.40670825744683198</v>
      </c>
      <c r="D1974" s="6">
        <v>0.60282797484085804</v>
      </c>
    </row>
    <row r="1975" spans="1:4" x14ac:dyDescent="0.2">
      <c r="A1975" s="6" t="s">
        <v>2162</v>
      </c>
      <c r="B1975" s="6">
        <v>5.5313184729384396E-3</v>
      </c>
      <c r="C1975" s="6">
        <v>0.406903727116323</v>
      </c>
      <c r="D1975" s="6">
        <v>0.60282797484085804</v>
      </c>
    </row>
    <row r="1976" spans="1:4" x14ac:dyDescent="0.2">
      <c r="A1976" s="6" t="s">
        <v>2163</v>
      </c>
      <c r="B1976" s="6">
        <v>2.8673403129513698E-2</v>
      </c>
      <c r="C1976" s="6">
        <v>0.40856651783353298</v>
      </c>
      <c r="D1976" s="6">
        <v>0.60498476779504395</v>
      </c>
    </row>
    <row r="1977" spans="1:4" x14ac:dyDescent="0.2">
      <c r="A1977" s="6" t="s">
        <v>2164</v>
      </c>
      <c r="B1977" s="6">
        <v>1.4021159915462199E-2</v>
      </c>
      <c r="C1977" s="6">
        <v>0.40880775777441503</v>
      </c>
      <c r="D1977" s="6">
        <v>0.60503548150613495</v>
      </c>
    </row>
    <row r="1978" spans="1:4" x14ac:dyDescent="0.2">
      <c r="A1978" s="6" t="s">
        <v>2165</v>
      </c>
      <c r="B1978" s="6">
        <v>-1.4691081766979299E-2</v>
      </c>
      <c r="C1978" s="6">
        <v>0.40981174246966301</v>
      </c>
      <c r="D1978" s="6">
        <v>0.60607228739341701</v>
      </c>
    </row>
    <row r="1979" spans="1:4" x14ac:dyDescent="0.2">
      <c r="A1979" s="6" t="s">
        <v>2166</v>
      </c>
      <c r="B1979" s="6">
        <v>-2.5489087742461398E-2</v>
      </c>
      <c r="C1979" s="6">
        <v>0.40992299424453799</v>
      </c>
      <c r="D1979" s="6">
        <v>0.60607228739341701</v>
      </c>
    </row>
    <row r="1980" spans="1:4" x14ac:dyDescent="0.2">
      <c r="A1980" s="6" t="s">
        <v>2167</v>
      </c>
      <c r="B1980" s="6">
        <v>2.0060223122696199E-2</v>
      </c>
      <c r="C1980" s="6">
        <v>0.41027091336706001</v>
      </c>
      <c r="D1980" s="6">
        <v>0.60613384203940601</v>
      </c>
    </row>
    <row r="1981" spans="1:4" x14ac:dyDescent="0.2">
      <c r="A1981" s="6" t="s">
        <v>2168</v>
      </c>
      <c r="B1981" s="6">
        <v>2.75453747860623E-2</v>
      </c>
      <c r="C1981" s="6">
        <v>0.41037936140813702</v>
      </c>
      <c r="D1981" s="6">
        <v>0.60613384203940601</v>
      </c>
    </row>
    <row r="1982" spans="1:4" x14ac:dyDescent="0.2">
      <c r="A1982" s="6" t="s">
        <v>2169</v>
      </c>
      <c r="B1982" s="6">
        <v>1.7281206385939801E-2</v>
      </c>
      <c r="C1982" s="6">
        <v>0.41085933517292</v>
      </c>
      <c r="D1982" s="6">
        <v>0.60653628116689196</v>
      </c>
    </row>
    <row r="1983" spans="1:4" x14ac:dyDescent="0.2">
      <c r="A1983" s="6" t="s">
        <v>2170</v>
      </c>
      <c r="B1983" s="6">
        <v>1.2475768210786799E-2</v>
      </c>
      <c r="C1983" s="6">
        <v>0.41186288374858598</v>
      </c>
      <c r="D1983" s="6">
        <v>0.60771085774715605</v>
      </c>
    </row>
    <row r="1984" spans="1:4" x14ac:dyDescent="0.2">
      <c r="A1984" s="6" t="s">
        <v>2171</v>
      </c>
      <c r="B1984" s="6">
        <v>-1.9484539229157698E-2</v>
      </c>
      <c r="C1984" s="6">
        <v>0.41253249655736401</v>
      </c>
      <c r="D1984" s="6">
        <v>0.60839176964539599</v>
      </c>
    </row>
    <row r="1985" spans="1:4" x14ac:dyDescent="0.2">
      <c r="A1985" s="6" t="s">
        <v>2172</v>
      </c>
      <c r="B1985" s="6">
        <v>1.95790339402807E-2</v>
      </c>
      <c r="C1985" s="6">
        <v>0.41395834375429502</v>
      </c>
      <c r="D1985" s="6">
        <v>0.61018346546747904</v>
      </c>
    </row>
    <row r="1986" spans="1:4" x14ac:dyDescent="0.2">
      <c r="A1986" s="6" t="s">
        <v>2173</v>
      </c>
      <c r="B1986" s="6">
        <v>1.60289105061703E-2</v>
      </c>
      <c r="C1986" s="6">
        <v>0.41416489753249303</v>
      </c>
      <c r="D1986" s="6">
        <v>0.61018346546747904</v>
      </c>
    </row>
    <row r="1987" spans="1:4" x14ac:dyDescent="0.2">
      <c r="A1987" s="6" t="s">
        <v>2174</v>
      </c>
      <c r="B1987" s="6">
        <v>2.4011930319119398E-2</v>
      </c>
      <c r="C1987" s="6">
        <v>0.41454834261546802</v>
      </c>
      <c r="D1987" s="6">
        <v>0.61044070804282802</v>
      </c>
    </row>
    <row r="1988" spans="1:4" x14ac:dyDescent="0.2">
      <c r="A1988" s="6" t="s">
        <v>2175</v>
      </c>
      <c r="B1988" s="6">
        <v>1.2669771036455699E-2</v>
      </c>
      <c r="C1988" s="6">
        <v>0.41495926429089502</v>
      </c>
      <c r="D1988" s="6">
        <v>0.61065238720527104</v>
      </c>
    </row>
    <row r="1989" spans="1:4" x14ac:dyDescent="0.2">
      <c r="A1989" s="6" t="s">
        <v>2176</v>
      </c>
      <c r="B1989" s="6">
        <v>9.3260849657050195E-3</v>
      </c>
      <c r="C1989" s="6">
        <v>0.41548575390341802</v>
      </c>
      <c r="D1989" s="6">
        <v>0.61065238720527104</v>
      </c>
    </row>
    <row r="1990" spans="1:4" x14ac:dyDescent="0.2">
      <c r="A1990" s="6" t="s">
        <v>2177</v>
      </c>
      <c r="B1990" s="6">
        <v>2.0548459893731399E-2</v>
      </c>
      <c r="C1990" s="6">
        <v>0.41553709637109099</v>
      </c>
      <c r="D1990" s="6">
        <v>0.61065238720527104</v>
      </c>
    </row>
    <row r="1991" spans="1:4" x14ac:dyDescent="0.2">
      <c r="A1991" s="6" t="s">
        <v>2178</v>
      </c>
      <c r="B1991" s="6">
        <v>1.96609226259906E-2</v>
      </c>
      <c r="C1991" s="6">
        <v>0.41558782997888299</v>
      </c>
      <c r="D1991" s="6">
        <v>0.61065238720527104</v>
      </c>
    </row>
    <row r="1992" spans="1:4" x14ac:dyDescent="0.2">
      <c r="A1992" s="6" t="s">
        <v>2179</v>
      </c>
      <c r="B1992" s="6">
        <v>2.2397346069906801E-2</v>
      </c>
      <c r="C1992" s="6">
        <v>0.41583636148306902</v>
      </c>
      <c r="D1992" s="6">
        <v>0.61065238720527104</v>
      </c>
    </row>
    <row r="1993" spans="1:4" x14ac:dyDescent="0.2">
      <c r="A1993" s="6" t="s">
        <v>2180</v>
      </c>
      <c r="B1993" s="6">
        <v>-2.0483108802979301E-2</v>
      </c>
      <c r="C1993" s="6">
        <v>0.41610578962065697</v>
      </c>
      <c r="D1993" s="6">
        <v>0.61065238720527104</v>
      </c>
    </row>
    <row r="1994" spans="1:4" x14ac:dyDescent="0.2">
      <c r="A1994" s="6" t="s">
        <v>2181</v>
      </c>
      <c r="B1994" s="6">
        <v>-3.6321424206259598E-2</v>
      </c>
      <c r="C1994" s="6">
        <v>0.41615448351450501</v>
      </c>
      <c r="D1994" s="6">
        <v>0.61065238720527104</v>
      </c>
    </row>
    <row r="1995" spans="1:4" x14ac:dyDescent="0.2">
      <c r="A1995" s="6" t="s">
        <v>2182</v>
      </c>
      <c r="B1995" s="6">
        <v>-2.1702061459493702E-2</v>
      </c>
      <c r="C1995" s="6">
        <v>0.41699116221265298</v>
      </c>
      <c r="D1995" s="6">
        <v>0.61156675789290404</v>
      </c>
    </row>
    <row r="1996" spans="1:4" x14ac:dyDescent="0.2">
      <c r="A1996" s="6" t="s">
        <v>2183</v>
      </c>
      <c r="B1996" s="6">
        <v>1.01071294958126E-2</v>
      </c>
      <c r="C1996" s="6">
        <v>0.41719607089923</v>
      </c>
      <c r="D1996" s="6">
        <v>0.61156675789290404</v>
      </c>
    </row>
    <row r="1997" spans="1:4" x14ac:dyDescent="0.2">
      <c r="A1997" s="6" t="s">
        <v>2184</v>
      </c>
      <c r="B1997" s="6">
        <v>-3.1077755570312299E-2</v>
      </c>
      <c r="C1997" s="6">
        <v>0.41879720592256098</v>
      </c>
      <c r="D1997" s="6">
        <v>0.613606131785287</v>
      </c>
    </row>
    <row r="1998" spans="1:4" x14ac:dyDescent="0.2">
      <c r="A1998" s="6" t="s">
        <v>2185</v>
      </c>
      <c r="B1998" s="6">
        <v>3.00719467178041E-2</v>
      </c>
      <c r="C1998" s="6">
        <v>0.41923984133960701</v>
      </c>
      <c r="D1998" s="6">
        <v>0.61394692196176004</v>
      </c>
    </row>
    <row r="1999" spans="1:4" x14ac:dyDescent="0.2">
      <c r="A1999" s="6" t="s">
        <v>2186</v>
      </c>
      <c r="B1999" s="6">
        <v>3.4990277535674102E-2</v>
      </c>
      <c r="C1999" s="6">
        <v>0.42001120045161799</v>
      </c>
      <c r="D1999" s="6">
        <v>0.61476852224340595</v>
      </c>
    </row>
    <row r="2000" spans="1:4" x14ac:dyDescent="0.2">
      <c r="A2000" s="6" t="s">
        <v>2187</v>
      </c>
      <c r="B2000" s="6">
        <v>-3.9822459352712003E-2</v>
      </c>
      <c r="C2000" s="6">
        <v>0.42032742133469198</v>
      </c>
      <c r="D2000" s="6">
        <v>0.61492108931089995</v>
      </c>
    </row>
    <row r="2001" spans="1:4" x14ac:dyDescent="0.2">
      <c r="A2001" s="6" t="s">
        <v>2188</v>
      </c>
      <c r="B2001" s="6">
        <v>1.3291310885317801E-2</v>
      </c>
      <c r="C2001" s="6">
        <v>0.42053618116061797</v>
      </c>
      <c r="D2001" s="6">
        <v>0.61492108931089995</v>
      </c>
    </row>
    <row r="2002" spans="1:4" x14ac:dyDescent="0.2">
      <c r="A2002" s="6" t="s">
        <v>2189</v>
      </c>
      <c r="B2002" s="6">
        <v>2.1649656049098499E-2</v>
      </c>
      <c r="C2002" s="6">
        <v>0.42172339154128602</v>
      </c>
      <c r="D2002" s="6">
        <v>0.61634873673758905</v>
      </c>
    </row>
    <row r="2003" spans="1:4" x14ac:dyDescent="0.2">
      <c r="A2003" s="6" t="s">
        <v>2190</v>
      </c>
      <c r="B2003" s="6">
        <v>-3.4707136705155003E-2</v>
      </c>
      <c r="C2003" s="6">
        <v>0.421995771929292</v>
      </c>
      <c r="D2003" s="6">
        <v>0.61643860137397399</v>
      </c>
    </row>
    <row r="2004" spans="1:4" x14ac:dyDescent="0.2">
      <c r="A2004" s="6" t="s">
        <v>2191</v>
      </c>
      <c r="B2004" s="6">
        <v>-2.03908149706334E-2</v>
      </c>
      <c r="C2004" s="6">
        <v>0.42352203759273199</v>
      </c>
      <c r="D2004" s="6">
        <v>0.61835909884293505</v>
      </c>
    </row>
    <row r="2005" spans="1:4" x14ac:dyDescent="0.2">
      <c r="A2005" s="6" t="s">
        <v>2192</v>
      </c>
      <c r="B2005" s="6">
        <v>-3.7612711921277797E-2</v>
      </c>
      <c r="C2005" s="6">
        <v>0.42431177401759501</v>
      </c>
      <c r="D2005" s="6">
        <v>0.61920285344654602</v>
      </c>
    </row>
    <row r="2006" spans="1:4" x14ac:dyDescent="0.2">
      <c r="A2006" s="6" t="s">
        <v>2193</v>
      </c>
      <c r="B2006" s="6">
        <v>2.44610923021534E-2</v>
      </c>
      <c r="C2006" s="6">
        <v>0.424739764809071</v>
      </c>
      <c r="D2006" s="6">
        <v>0.61951813000844103</v>
      </c>
    </row>
    <row r="2007" spans="1:4" x14ac:dyDescent="0.2">
      <c r="A2007" s="6" t="s">
        <v>2194</v>
      </c>
      <c r="B2007" s="6">
        <v>1.7924651953232399E-2</v>
      </c>
      <c r="C2007" s="6">
        <v>0.42517581576318098</v>
      </c>
      <c r="D2007" s="6">
        <v>0.61984484263131101</v>
      </c>
    </row>
    <row r="2008" spans="1:4" x14ac:dyDescent="0.2">
      <c r="A2008" s="6" t="s">
        <v>2195</v>
      </c>
      <c r="B2008" s="6">
        <v>2.3315200266128801E-2</v>
      </c>
      <c r="C2008" s="6">
        <v>0.42551892058077601</v>
      </c>
      <c r="D2008" s="6">
        <v>0.62003579504367301</v>
      </c>
    </row>
    <row r="2009" spans="1:4" x14ac:dyDescent="0.2">
      <c r="A2009" s="6" t="s">
        <v>2196</v>
      </c>
      <c r="B2009" s="6">
        <v>-2.76110006891803E-2</v>
      </c>
      <c r="C2009" s="6">
        <v>0.426079032190401</v>
      </c>
      <c r="D2009" s="6">
        <v>0.620542606423787</v>
      </c>
    </row>
    <row r="2010" spans="1:4" x14ac:dyDescent="0.2">
      <c r="A2010" s="6" t="s">
        <v>2197</v>
      </c>
      <c r="B2010" s="6">
        <v>1.29746473262043E-2</v>
      </c>
      <c r="C2010" s="6">
        <v>0.42756069920344097</v>
      </c>
      <c r="D2010" s="6">
        <v>0.62232607178903598</v>
      </c>
    </row>
    <row r="2011" spans="1:4" x14ac:dyDescent="0.2">
      <c r="A2011" s="6" t="s">
        <v>2198</v>
      </c>
      <c r="B2011" s="6">
        <v>-3.3988233714542501E-2</v>
      </c>
      <c r="C2011" s="6">
        <v>0.42772941437706902</v>
      </c>
      <c r="D2011" s="6">
        <v>0.62232607178903598</v>
      </c>
    </row>
    <row r="2012" spans="1:4" x14ac:dyDescent="0.2">
      <c r="A2012" s="6" t="s">
        <v>2199</v>
      </c>
      <c r="B2012" s="6">
        <v>1.1544848052956601E-2</v>
      </c>
      <c r="C2012" s="6">
        <v>0.42935684468500002</v>
      </c>
      <c r="D2012" s="6">
        <v>0.62429815181852</v>
      </c>
    </row>
    <row r="2013" spans="1:4" x14ac:dyDescent="0.2">
      <c r="A2013" s="6" t="s">
        <v>2200</v>
      </c>
      <c r="B2013" s="6">
        <v>9.1738643277651504E-3</v>
      </c>
      <c r="C2013" s="6">
        <v>0.429512002499844</v>
      </c>
      <c r="D2013" s="6">
        <v>0.62429815181852</v>
      </c>
    </row>
    <row r="2014" spans="1:4" x14ac:dyDescent="0.2">
      <c r="A2014" s="6" t="s">
        <v>2201</v>
      </c>
      <c r="B2014" s="6">
        <v>1.87562826794123E-2</v>
      </c>
      <c r="C2014" s="6">
        <v>0.42975607783856501</v>
      </c>
      <c r="D2014" s="6">
        <v>0.624342453042806</v>
      </c>
    </row>
    <row r="2015" spans="1:4" x14ac:dyDescent="0.2">
      <c r="A2015" s="6" t="s">
        <v>2202</v>
      </c>
      <c r="B2015" s="6">
        <v>8.5642567751446907E-3</v>
      </c>
      <c r="C2015" s="6">
        <v>0.43081242614173398</v>
      </c>
      <c r="D2015" s="6">
        <v>0.62556618063203595</v>
      </c>
    </row>
    <row r="2016" spans="1:4" x14ac:dyDescent="0.2">
      <c r="A2016" s="6" t="s">
        <v>2203</v>
      </c>
      <c r="B2016" s="6">
        <v>-2.29713634691238E-2</v>
      </c>
      <c r="C2016" s="6">
        <v>0.43183102656049699</v>
      </c>
      <c r="D2016" s="6">
        <v>0.626733907962429</v>
      </c>
    </row>
    <row r="2017" spans="1:4" x14ac:dyDescent="0.2">
      <c r="A2017" s="6" t="s">
        <v>2204</v>
      </c>
      <c r="B2017" s="6">
        <v>2.10610001491487E-2</v>
      </c>
      <c r="C2017" s="6">
        <v>0.43260087458601498</v>
      </c>
      <c r="D2017" s="6">
        <v>0.62753963097514698</v>
      </c>
    </row>
    <row r="2018" spans="1:4" x14ac:dyDescent="0.2">
      <c r="A2018" s="6" t="s">
        <v>2205</v>
      </c>
      <c r="B2018" s="6">
        <v>1.57781880016752E-2</v>
      </c>
      <c r="C2018" s="6">
        <v>0.433352187364276</v>
      </c>
      <c r="D2018" s="6">
        <v>0.62831768038977198</v>
      </c>
    </row>
    <row r="2019" spans="1:4" x14ac:dyDescent="0.2">
      <c r="A2019" s="6" t="s">
        <v>2206</v>
      </c>
      <c r="B2019" s="6">
        <v>-3.27816465525936E-2</v>
      </c>
      <c r="C2019" s="6">
        <v>0.43431078939365397</v>
      </c>
      <c r="D2019" s="6">
        <v>0.62939535815451197</v>
      </c>
    </row>
    <row r="2020" spans="1:4" x14ac:dyDescent="0.2">
      <c r="A2020" s="6" t="s">
        <v>2207</v>
      </c>
      <c r="B2020" s="6">
        <v>2.88513522648031E-2</v>
      </c>
      <c r="C2020" s="6">
        <v>0.434924936878062</v>
      </c>
      <c r="D2020" s="6">
        <v>0.62997303790613202</v>
      </c>
    </row>
    <row r="2021" spans="1:4" x14ac:dyDescent="0.2">
      <c r="A2021" s="6" t="s">
        <v>2208</v>
      </c>
      <c r="B2021" s="6">
        <v>2.73615293321967E-2</v>
      </c>
      <c r="C2021" s="6">
        <v>0.43532394556313098</v>
      </c>
      <c r="D2021" s="6">
        <v>0.63023867899010999</v>
      </c>
    </row>
    <row r="2022" spans="1:4" x14ac:dyDescent="0.2">
      <c r="A2022" s="6" t="s">
        <v>2209</v>
      </c>
      <c r="B2022" s="6">
        <v>2.4144277324803402E-2</v>
      </c>
      <c r="C2022" s="6">
        <v>0.43558331524855998</v>
      </c>
      <c r="D2022" s="6">
        <v>0.63030199528294195</v>
      </c>
    </row>
    <row r="2023" spans="1:4" x14ac:dyDescent="0.2">
      <c r="A2023" s="6" t="s">
        <v>2210</v>
      </c>
      <c r="B2023" s="6">
        <v>-2.5516611523020798E-2</v>
      </c>
      <c r="C2023" s="6">
        <v>0.435939275714605</v>
      </c>
      <c r="D2023" s="6">
        <v>0.63034977890454702</v>
      </c>
    </row>
    <row r="2024" spans="1:4" x14ac:dyDescent="0.2">
      <c r="A2024" s="6" t="s">
        <v>2211</v>
      </c>
      <c r="B2024" s="6">
        <v>-1.13961598045038E-2</v>
      </c>
      <c r="C2024" s="6">
        <v>0.43617203794523801</v>
      </c>
      <c r="D2024" s="6">
        <v>0.63034977890454702</v>
      </c>
    </row>
    <row r="2025" spans="1:4" x14ac:dyDescent="0.2">
      <c r="A2025" s="6" t="s">
        <v>2212</v>
      </c>
      <c r="B2025" s="6">
        <v>-1.10726468366145E-2</v>
      </c>
      <c r="C2025" s="6">
        <v>0.43626329207112502</v>
      </c>
      <c r="D2025" s="6">
        <v>0.63034977890454702</v>
      </c>
    </row>
    <row r="2026" spans="1:4" x14ac:dyDescent="0.2">
      <c r="A2026" s="6" t="s">
        <v>2213</v>
      </c>
      <c r="B2026" s="6">
        <v>-1.2115910103345199E-2</v>
      </c>
      <c r="C2026" s="6">
        <v>0.43675218739237898</v>
      </c>
      <c r="D2026" s="6">
        <v>0.63074438920352005</v>
      </c>
    </row>
    <row r="2027" spans="1:4" x14ac:dyDescent="0.2">
      <c r="A2027" s="6" t="s">
        <v>2214</v>
      </c>
      <c r="B2027" s="6">
        <v>1.2623834023153001E-2</v>
      </c>
      <c r="C2027" s="6">
        <v>0.43702059833580797</v>
      </c>
      <c r="D2027" s="6">
        <v>0.63082035009163895</v>
      </c>
    </row>
    <row r="2028" spans="1:4" x14ac:dyDescent="0.2">
      <c r="A2028" s="6" t="s">
        <v>2215</v>
      </c>
      <c r="B2028" s="6">
        <v>2.88157425170367E-2</v>
      </c>
      <c r="C2028" s="6">
        <v>0.43853490785487498</v>
      </c>
      <c r="D2028" s="6">
        <v>0.63269374909170795</v>
      </c>
    </row>
    <row r="2029" spans="1:4" x14ac:dyDescent="0.2">
      <c r="A2029" s="6" t="s">
        <v>2216</v>
      </c>
      <c r="B2029" s="6">
        <v>-2.2737852333371899E-2</v>
      </c>
      <c r="C2029" s="6">
        <v>0.43942921611899</v>
      </c>
      <c r="D2029" s="6">
        <v>0.63367123764963396</v>
      </c>
    </row>
    <row r="2030" spans="1:4" x14ac:dyDescent="0.2">
      <c r="A2030" s="6" t="s">
        <v>2217</v>
      </c>
      <c r="B2030" s="6">
        <v>-1.7481351288082099E-2</v>
      </c>
      <c r="C2030" s="6">
        <v>0.43994030569181197</v>
      </c>
      <c r="D2030" s="6">
        <v>0.63409542087631598</v>
      </c>
    </row>
    <row r="2031" spans="1:4" x14ac:dyDescent="0.2">
      <c r="A2031" s="6" t="s">
        <v>2218</v>
      </c>
      <c r="B2031" s="6">
        <v>-2.5837720801560601E-2</v>
      </c>
      <c r="C2031" s="6">
        <v>0.44063803398551898</v>
      </c>
      <c r="D2031" s="6">
        <v>0.63478805980269704</v>
      </c>
    </row>
    <row r="2032" spans="1:4" x14ac:dyDescent="0.2">
      <c r="A2032" s="6" t="s">
        <v>2219</v>
      </c>
      <c r="B2032" s="6">
        <v>-2.79072150832449E-2</v>
      </c>
      <c r="C2032" s="6">
        <v>0.44263139903563498</v>
      </c>
      <c r="D2032" s="6">
        <v>0.63734560560648301</v>
      </c>
    </row>
    <row r="2033" spans="1:4" x14ac:dyDescent="0.2">
      <c r="A2033" s="6" t="s">
        <v>2220</v>
      </c>
      <c r="B2033" s="6">
        <v>2.1487939126242101E-2</v>
      </c>
      <c r="C2033" s="6">
        <v>0.44316232004989298</v>
      </c>
      <c r="D2033" s="6">
        <v>0.63740723205979799</v>
      </c>
    </row>
    <row r="2034" spans="1:4" x14ac:dyDescent="0.2">
      <c r="A2034" s="6" t="s">
        <v>2221</v>
      </c>
      <c r="B2034" s="6">
        <v>9.2986865556841901E-3</v>
      </c>
      <c r="C2034" s="6">
        <v>0.44332637428371802</v>
      </c>
      <c r="D2034" s="6">
        <v>0.63740723205979799</v>
      </c>
    </row>
    <row r="2035" spans="1:4" x14ac:dyDescent="0.2">
      <c r="A2035" s="6" t="s">
        <v>2222</v>
      </c>
      <c r="B2035" s="6">
        <v>9.5522924441151704E-3</v>
      </c>
      <c r="C2035" s="6">
        <v>0.44332839643433702</v>
      </c>
      <c r="D2035" s="6">
        <v>0.63740723205979799</v>
      </c>
    </row>
    <row r="2036" spans="1:4" x14ac:dyDescent="0.2">
      <c r="A2036" s="6" t="s">
        <v>2223</v>
      </c>
      <c r="B2036" s="6">
        <v>1.50000643897017E-2</v>
      </c>
      <c r="C2036" s="6">
        <v>0.44364228879364798</v>
      </c>
      <c r="D2036" s="6">
        <v>0.637544941073664</v>
      </c>
    </row>
    <row r="2037" spans="1:4" x14ac:dyDescent="0.2">
      <c r="A2037" s="6" t="s">
        <v>2224</v>
      </c>
      <c r="B2037" s="6">
        <v>1.1382405580262199E-2</v>
      </c>
      <c r="C2037" s="6">
        <v>0.44583651636529797</v>
      </c>
      <c r="D2037" s="6">
        <v>0.63988902201606501</v>
      </c>
    </row>
    <row r="2038" spans="1:4" x14ac:dyDescent="0.2">
      <c r="A2038" s="6" t="s">
        <v>2225</v>
      </c>
      <c r="B2038" s="6">
        <v>2.78859181435651E-2</v>
      </c>
      <c r="C2038" s="6">
        <v>0.44585886390888102</v>
      </c>
      <c r="D2038" s="6">
        <v>0.63988902201606501</v>
      </c>
    </row>
    <row r="2039" spans="1:4" x14ac:dyDescent="0.2">
      <c r="A2039" s="6" t="s">
        <v>2226</v>
      </c>
      <c r="B2039" s="6">
        <v>-1.89247270547599E-2</v>
      </c>
      <c r="C2039" s="6">
        <v>0.44593018742618001</v>
      </c>
      <c r="D2039" s="6">
        <v>0.63988902201606501</v>
      </c>
    </row>
    <row r="2040" spans="1:4" x14ac:dyDescent="0.2">
      <c r="A2040" s="6" t="s">
        <v>2227</v>
      </c>
      <c r="B2040" s="6">
        <v>-9.8492396919408996E-3</v>
      </c>
      <c r="C2040" s="6">
        <v>0.44638728520125998</v>
      </c>
      <c r="D2040" s="6">
        <v>0.64023063525185697</v>
      </c>
    </row>
    <row r="2041" spans="1:4" x14ac:dyDescent="0.2">
      <c r="A2041" s="6" t="s">
        <v>2228</v>
      </c>
      <c r="B2041" s="6">
        <v>-2.02309787367402E-2</v>
      </c>
      <c r="C2041" s="6">
        <v>0.44698793027415701</v>
      </c>
      <c r="D2041" s="6">
        <v>0.64044455754644602</v>
      </c>
    </row>
    <row r="2042" spans="1:4" x14ac:dyDescent="0.2">
      <c r="A2042" s="6" t="s">
        <v>2229</v>
      </c>
      <c r="B2042" s="6">
        <v>2.1131363432949399E-2</v>
      </c>
      <c r="C2042" s="6">
        <v>0.44699136155574698</v>
      </c>
      <c r="D2042" s="6">
        <v>0.64044455754644602</v>
      </c>
    </row>
    <row r="2043" spans="1:4" x14ac:dyDescent="0.2">
      <c r="A2043" s="6" t="s">
        <v>2230</v>
      </c>
      <c r="B2043" s="6">
        <v>-1.5763471992690101E-2</v>
      </c>
      <c r="C2043" s="6">
        <v>0.44739342113345298</v>
      </c>
      <c r="D2043" s="6">
        <v>0.64044455754644602</v>
      </c>
    </row>
    <row r="2044" spans="1:4" x14ac:dyDescent="0.2">
      <c r="A2044" s="6" t="s">
        <v>2231</v>
      </c>
      <c r="B2044" s="6">
        <v>1.1446099155663299E-2</v>
      </c>
      <c r="C2044" s="6">
        <v>0.44743949155316698</v>
      </c>
      <c r="D2044" s="6">
        <v>0.64044455754644602</v>
      </c>
    </row>
    <row r="2045" spans="1:4" x14ac:dyDescent="0.2">
      <c r="A2045" s="6" t="s">
        <v>2232</v>
      </c>
      <c r="B2045" s="6">
        <v>1.40501049343974E-2</v>
      </c>
      <c r="C2045" s="6">
        <v>0.44763196410105699</v>
      </c>
      <c r="D2045" s="6">
        <v>0.64044455754644602</v>
      </c>
    </row>
    <row r="2046" spans="1:4" x14ac:dyDescent="0.2">
      <c r="A2046" s="6" t="s">
        <v>2233</v>
      </c>
      <c r="B2046" s="6">
        <v>-2.5459620334582499E-2</v>
      </c>
      <c r="C2046" s="6">
        <v>0.44909573427697502</v>
      </c>
      <c r="D2046" s="6">
        <v>0.64222447714853204</v>
      </c>
    </row>
    <row r="2047" spans="1:4" x14ac:dyDescent="0.2">
      <c r="A2047" s="6" t="s">
        <v>2234</v>
      </c>
      <c r="B2047" s="6">
        <v>-3.69322752679907E-2</v>
      </c>
      <c r="C2047" s="6">
        <v>0.45113649185995702</v>
      </c>
      <c r="D2047" s="6">
        <v>0.64482736709371902</v>
      </c>
    </row>
    <row r="2048" spans="1:4" x14ac:dyDescent="0.2">
      <c r="A2048" s="6" t="s">
        <v>2235</v>
      </c>
      <c r="B2048" s="6">
        <v>7.07186535365495E-3</v>
      </c>
      <c r="C2048" s="6">
        <v>0.45194201737560202</v>
      </c>
      <c r="D2048" s="6">
        <v>0.64566300918322905</v>
      </c>
    </row>
    <row r="2049" spans="1:4" x14ac:dyDescent="0.2">
      <c r="A2049" s="6" t="s">
        <v>2236</v>
      </c>
      <c r="B2049" s="6">
        <v>-2.6418545989213602E-2</v>
      </c>
      <c r="C2049" s="6">
        <v>0.45277114571293797</v>
      </c>
      <c r="D2049" s="6">
        <v>0.64653153830919197</v>
      </c>
    </row>
    <row r="2050" spans="1:4" x14ac:dyDescent="0.2">
      <c r="A2050" s="6" t="s">
        <v>2237</v>
      </c>
      <c r="B2050" s="6">
        <v>-1.10366729886236E-2</v>
      </c>
      <c r="C2050" s="6">
        <v>0.45409911364537803</v>
      </c>
      <c r="D2050" s="6">
        <v>0.64774755539282303</v>
      </c>
    </row>
    <row r="2051" spans="1:4" x14ac:dyDescent="0.2">
      <c r="A2051" s="6" t="s">
        <v>2238</v>
      </c>
      <c r="B2051" s="6">
        <v>8.4265110050790095E-3</v>
      </c>
      <c r="C2051" s="6">
        <v>0.45426112720596401</v>
      </c>
      <c r="D2051" s="6">
        <v>0.64774755539282303</v>
      </c>
    </row>
    <row r="2052" spans="1:4" x14ac:dyDescent="0.2">
      <c r="A2052" s="6" t="s">
        <v>2239</v>
      </c>
      <c r="B2052" s="6">
        <v>1.2252262730975801E-2</v>
      </c>
      <c r="C2052" s="6">
        <v>0.454287543125312</v>
      </c>
      <c r="D2052" s="6">
        <v>0.64774755539282303</v>
      </c>
    </row>
    <row r="2053" spans="1:4" x14ac:dyDescent="0.2">
      <c r="A2053" s="6" t="s">
        <v>2240</v>
      </c>
      <c r="B2053" s="6">
        <v>-2.22691534234877E-2</v>
      </c>
      <c r="C2053" s="6">
        <v>0.45480478225457699</v>
      </c>
      <c r="D2053" s="6">
        <v>0.64816888275481699</v>
      </c>
    </row>
    <row r="2054" spans="1:4" x14ac:dyDescent="0.2">
      <c r="A2054" s="6" t="s">
        <v>2241</v>
      </c>
      <c r="B2054" s="6">
        <v>1.1385037328493599E-2</v>
      </c>
      <c r="C2054" s="6">
        <v>0.45605163381407199</v>
      </c>
      <c r="D2054" s="6">
        <v>0.64962910606166302</v>
      </c>
    </row>
    <row r="2055" spans="1:4" x14ac:dyDescent="0.2">
      <c r="A2055" s="6" t="s">
        <v>2242</v>
      </c>
      <c r="B2055" s="6">
        <v>-2.0797463584476799E-2</v>
      </c>
      <c r="C2055" s="6">
        <v>0.45720259739332902</v>
      </c>
      <c r="D2055" s="6">
        <v>0.65095138440365397</v>
      </c>
    </row>
    <row r="2056" spans="1:4" x14ac:dyDescent="0.2">
      <c r="A2056" s="6" t="s">
        <v>2243</v>
      </c>
      <c r="B2056" s="6">
        <v>1.8606546026511399E-2</v>
      </c>
      <c r="C2056" s="6">
        <v>0.45816303391342</v>
      </c>
      <c r="D2056" s="6">
        <v>0.65171957925177504</v>
      </c>
    </row>
    <row r="2057" spans="1:4" x14ac:dyDescent="0.2">
      <c r="A2057" s="6" t="s">
        <v>2244</v>
      </c>
      <c r="B2057" s="6">
        <v>-3.2892020627876099E-2</v>
      </c>
      <c r="C2057" s="6">
        <v>0.45818807231009201</v>
      </c>
      <c r="D2057" s="6">
        <v>0.65171957925177504</v>
      </c>
    </row>
    <row r="2058" spans="1:4" x14ac:dyDescent="0.2">
      <c r="A2058" s="6" t="s">
        <v>2245</v>
      </c>
      <c r="B2058" s="6">
        <v>1.8322178962619999E-2</v>
      </c>
      <c r="C2058" s="6">
        <v>0.45874125694120998</v>
      </c>
      <c r="D2058" s="6">
        <v>0.65218905352099099</v>
      </c>
    </row>
    <row r="2059" spans="1:4" x14ac:dyDescent="0.2">
      <c r="A2059" s="6" t="s">
        <v>2246</v>
      </c>
      <c r="B2059" s="6">
        <v>8.7014350111064408E-3</v>
      </c>
      <c r="C2059" s="6">
        <v>0.45949264215175101</v>
      </c>
      <c r="D2059" s="6">
        <v>0.65293971463761202</v>
      </c>
    </row>
    <row r="2060" spans="1:4" x14ac:dyDescent="0.2">
      <c r="A2060" s="6" t="s">
        <v>2247</v>
      </c>
      <c r="B2060" s="6">
        <v>-9.6142765810979507E-3</v>
      </c>
      <c r="C2060" s="6">
        <v>0.45984560349668702</v>
      </c>
      <c r="D2060" s="6">
        <v>0.65312376045715104</v>
      </c>
    </row>
    <row r="2061" spans="1:4" x14ac:dyDescent="0.2">
      <c r="A2061" s="6" t="s">
        <v>2248</v>
      </c>
      <c r="B2061" s="6">
        <v>2.4188087961362799E-2</v>
      </c>
      <c r="C2061" s="6">
        <v>0.46044531916918802</v>
      </c>
      <c r="D2061" s="6">
        <v>0.65332253730200895</v>
      </c>
    </row>
    <row r="2062" spans="1:4" x14ac:dyDescent="0.2">
      <c r="A2062" s="6" t="s">
        <v>2249</v>
      </c>
      <c r="B2062" s="6">
        <v>2.6814035804172499E-2</v>
      </c>
      <c r="C2062" s="6">
        <v>0.46062366353925199</v>
      </c>
      <c r="D2062" s="6">
        <v>0.65332253730200895</v>
      </c>
    </row>
    <row r="2063" spans="1:4" x14ac:dyDescent="0.2">
      <c r="A2063" s="6" t="s">
        <v>2250</v>
      </c>
      <c r="B2063" s="6">
        <v>2.1347907593219102E-2</v>
      </c>
      <c r="C2063" s="6">
        <v>0.46083992311538502</v>
      </c>
      <c r="D2063" s="6">
        <v>0.65332253730200895</v>
      </c>
    </row>
    <row r="2064" spans="1:4" x14ac:dyDescent="0.2">
      <c r="A2064" s="6" t="s">
        <v>2251</v>
      </c>
      <c r="B2064" s="6">
        <v>2.75349987970319E-2</v>
      </c>
      <c r="C2064" s="6">
        <v>0.460879600382053</v>
      </c>
      <c r="D2064" s="6">
        <v>0.65332253730200895</v>
      </c>
    </row>
    <row r="2065" spans="1:4" x14ac:dyDescent="0.2">
      <c r="A2065" s="6" t="s">
        <v>2252</v>
      </c>
      <c r="B2065" s="6">
        <v>-9.2207046934790499E-3</v>
      </c>
      <c r="C2065" s="6">
        <v>0.46132991223546399</v>
      </c>
      <c r="D2065" s="6">
        <v>0.65364388437433996</v>
      </c>
    </row>
    <row r="2066" spans="1:4" x14ac:dyDescent="0.2">
      <c r="A2066" s="6" t="s">
        <v>2253</v>
      </c>
      <c r="B2066" s="6">
        <v>-1.43165638294826E-2</v>
      </c>
      <c r="C2066" s="6">
        <v>0.46156831874877802</v>
      </c>
      <c r="D2066" s="6">
        <v>0.65366482349935895</v>
      </c>
    </row>
    <row r="2067" spans="1:4" x14ac:dyDescent="0.2">
      <c r="A2067" s="6" t="s">
        <v>2254</v>
      </c>
      <c r="B2067" s="6">
        <v>-3.1772547015268E-2</v>
      </c>
      <c r="C2067" s="6">
        <v>0.46256574244675902</v>
      </c>
      <c r="D2067" s="6">
        <v>0.65476012841253195</v>
      </c>
    </row>
    <row r="2068" spans="1:4" x14ac:dyDescent="0.2">
      <c r="A2068" s="6" t="s">
        <v>2255</v>
      </c>
      <c r="B2068" s="6">
        <v>1.6181654971286499E-2</v>
      </c>
      <c r="C2068" s="6">
        <v>0.46299487749646601</v>
      </c>
      <c r="D2068" s="6">
        <v>0.65505035185003402</v>
      </c>
    </row>
    <row r="2069" spans="1:4" x14ac:dyDescent="0.2">
      <c r="A2069" s="6" t="s">
        <v>2256</v>
      </c>
      <c r="B2069" s="6">
        <v>1.28384175773267E-2</v>
      </c>
      <c r="C2069" s="6">
        <v>0.46341457845060402</v>
      </c>
      <c r="D2069" s="6">
        <v>0.65522039239402496</v>
      </c>
    </row>
    <row r="2070" spans="1:4" x14ac:dyDescent="0.2">
      <c r="A2070" s="6" t="s">
        <v>2257</v>
      </c>
      <c r="B2070" s="6">
        <v>2.3201376451211699E-2</v>
      </c>
      <c r="C2070" s="6">
        <v>0.463563384013289</v>
      </c>
      <c r="D2070" s="6">
        <v>0.65522039239402496</v>
      </c>
    </row>
    <row r="2071" spans="1:4" x14ac:dyDescent="0.2">
      <c r="A2071" s="6" t="s">
        <v>2258</v>
      </c>
      <c r="B2071" s="6">
        <v>2.31329667814049E-2</v>
      </c>
      <c r="C2071" s="6">
        <v>0.465844677703532</v>
      </c>
      <c r="D2071" s="6">
        <v>0.65812662780445796</v>
      </c>
    </row>
    <row r="2072" spans="1:4" x14ac:dyDescent="0.2">
      <c r="A2072" s="6" t="s">
        <v>2259</v>
      </c>
      <c r="B2072" s="6">
        <v>2.00858685925644E-2</v>
      </c>
      <c r="C2072" s="6">
        <v>0.46750472583378599</v>
      </c>
      <c r="D2072" s="6">
        <v>0.66015280850828895</v>
      </c>
    </row>
    <row r="2073" spans="1:4" x14ac:dyDescent="0.2">
      <c r="A2073" s="6" t="s">
        <v>2260</v>
      </c>
      <c r="B2073" s="6">
        <v>-2.0186115746688299E-2</v>
      </c>
      <c r="C2073" s="6">
        <v>0.46854845831113001</v>
      </c>
      <c r="D2073" s="6">
        <v>0.661156842969989</v>
      </c>
    </row>
    <row r="2074" spans="1:4" x14ac:dyDescent="0.2">
      <c r="A2074" s="6" t="s">
        <v>2261</v>
      </c>
      <c r="B2074" s="6">
        <v>2.4721649924038899E-2</v>
      </c>
      <c r="C2074" s="6">
        <v>0.468668141852144</v>
      </c>
      <c r="D2074" s="6">
        <v>0.661156842969989</v>
      </c>
    </row>
    <row r="2075" spans="1:4" x14ac:dyDescent="0.2">
      <c r="A2075" s="6" t="s">
        <v>2262</v>
      </c>
      <c r="B2075" s="6">
        <v>1.06028594443096E-2</v>
      </c>
      <c r="C2075" s="6">
        <v>0.46892852052359502</v>
      </c>
      <c r="D2075" s="6">
        <v>0.66120504847586503</v>
      </c>
    </row>
    <row r="2076" spans="1:4" x14ac:dyDescent="0.2">
      <c r="A2076" s="6" t="s">
        <v>2263</v>
      </c>
      <c r="B2076" s="6">
        <v>-7.65741588787961E-3</v>
      </c>
      <c r="C2076" s="6">
        <v>0.47222447484472002</v>
      </c>
      <c r="D2076" s="6">
        <v>0.66526247144079298</v>
      </c>
    </row>
    <row r="2077" spans="1:4" x14ac:dyDescent="0.2">
      <c r="A2077" s="6" t="s">
        <v>2264</v>
      </c>
      <c r="B2077" s="6">
        <v>1.5099887903178901E-2</v>
      </c>
      <c r="C2077" s="6">
        <v>0.472261248114829</v>
      </c>
      <c r="D2077" s="6">
        <v>0.66526247144079298</v>
      </c>
    </row>
    <row r="2078" spans="1:4" x14ac:dyDescent="0.2">
      <c r="A2078" s="6" t="s">
        <v>2265</v>
      </c>
      <c r="B2078" s="6">
        <v>1.84540184482904E-2</v>
      </c>
      <c r="C2078" s="6">
        <v>0.47295238040015602</v>
      </c>
      <c r="D2078" s="6">
        <v>0.66553992216506097</v>
      </c>
    </row>
    <row r="2079" spans="1:4" x14ac:dyDescent="0.2">
      <c r="A2079" s="6" t="s">
        <v>2266</v>
      </c>
      <c r="B2079" s="6">
        <v>-1.31464102789252E-2</v>
      </c>
      <c r="C2079" s="6">
        <v>0.473034505924048</v>
      </c>
      <c r="D2079" s="6">
        <v>0.66553992216506097</v>
      </c>
    </row>
    <row r="2080" spans="1:4" x14ac:dyDescent="0.2">
      <c r="A2080" s="6" t="s">
        <v>2267</v>
      </c>
      <c r="B2080" s="6">
        <v>-2.14559092209715E-2</v>
      </c>
      <c r="C2080" s="6">
        <v>0.47314127891173302</v>
      </c>
      <c r="D2080" s="6">
        <v>0.66553992216506097</v>
      </c>
    </row>
    <row r="2081" spans="1:4" x14ac:dyDescent="0.2">
      <c r="A2081" s="6" t="s">
        <v>2268</v>
      </c>
      <c r="B2081" s="6">
        <v>2.9681721407036399E-2</v>
      </c>
      <c r="C2081" s="6">
        <v>0.47338657765194803</v>
      </c>
      <c r="D2081" s="6">
        <v>0.66556467843994405</v>
      </c>
    </row>
    <row r="2082" spans="1:4" x14ac:dyDescent="0.2">
      <c r="A2082" s="6" t="s">
        <v>2269</v>
      </c>
      <c r="B2082" s="6">
        <v>-8.5163452708196408E-3</v>
      </c>
      <c r="C2082" s="6">
        <v>0.47419676282513301</v>
      </c>
      <c r="D2082" s="6">
        <v>0.66638323929705001</v>
      </c>
    </row>
    <row r="2083" spans="1:4" x14ac:dyDescent="0.2">
      <c r="A2083" s="6" t="s">
        <v>2270</v>
      </c>
      <c r="B2083" s="6">
        <v>2.4393937219276001E-2</v>
      </c>
      <c r="C2083" s="6">
        <v>0.47505563822319102</v>
      </c>
      <c r="D2083" s="6">
        <v>0.66726940438557802</v>
      </c>
    </row>
    <row r="2084" spans="1:4" x14ac:dyDescent="0.2">
      <c r="A2084" s="6" t="s">
        <v>2271</v>
      </c>
      <c r="B2084" s="6">
        <v>2.7868051390527501E-2</v>
      </c>
      <c r="C2084" s="6">
        <v>0.477252166443623</v>
      </c>
      <c r="D2084" s="6">
        <v>0.66995386735693496</v>
      </c>
    </row>
    <row r="2085" spans="1:4" x14ac:dyDescent="0.2">
      <c r="A2085" s="6" t="s">
        <v>2272</v>
      </c>
      <c r="B2085" s="6">
        <v>-1.22198441240469E-2</v>
      </c>
      <c r="C2085" s="6">
        <v>0.47742521577300501</v>
      </c>
      <c r="D2085" s="6">
        <v>0.66995386735693496</v>
      </c>
    </row>
    <row r="2086" spans="1:4" x14ac:dyDescent="0.2">
      <c r="A2086" s="6" t="s">
        <v>2273</v>
      </c>
      <c r="B2086" s="6">
        <v>2.6362276070219601E-2</v>
      </c>
      <c r="C2086" s="6">
        <v>0.47818546124767602</v>
      </c>
      <c r="D2086" s="6">
        <v>0.67069870596303105</v>
      </c>
    </row>
    <row r="2087" spans="1:4" x14ac:dyDescent="0.2">
      <c r="A2087" s="6" t="s">
        <v>2274</v>
      </c>
      <c r="B2087" s="6">
        <v>2.1412025906456501E-2</v>
      </c>
      <c r="C2087" s="6">
        <v>0.47871645612263902</v>
      </c>
      <c r="D2087" s="6">
        <v>0.67112143944675096</v>
      </c>
    </row>
    <row r="2088" spans="1:4" x14ac:dyDescent="0.2">
      <c r="A2088" s="6" t="s">
        <v>2275</v>
      </c>
      <c r="B2088" s="6">
        <v>-2.00708718315371E-2</v>
      </c>
      <c r="C2088" s="6">
        <v>0.47974356491060499</v>
      </c>
      <c r="D2088" s="6">
        <v>0.67197747309097999</v>
      </c>
    </row>
    <row r="2089" spans="1:4" x14ac:dyDescent="0.2">
      <c r="A2089" s="6" t="s">
        <v>2276</v>
      </c>
      <c r="B2089" s="6">
        <v>1.19659640075435E-2</v>
      </c>
      <c r="C2089" s="6">
        <v>0.47978685813919703</v>
      </c>
      <c r="D2089" s="6">
        <v>0.67197747309097999</v>
      </c>
    </row>
    <row r="2090" spans="1:4" x14ac:dyDescent="0.2">
      <c r="A2090" s="6" t="s">
        <v>2277</v>
      </c>
      <c r="B2090" s="6">
        <v>-9.0391060458821296E-3</v>
      </c>
      <c r="C2090" s="6">
        <v>0.48014673679198899</v>
      </c>
      <c r="D2090" s="6">
        <v>0.67215944044204201</v>
      </c>
    </row>
    <row r="2091" spans="1:4" x14ac:dyDescent="0.2">
      <c r="A2091" s="6" t="s">
        <v>2278</v>
      </c>
      <c r="B2091" s="6">
        <v>-2.0360674744793E-2</v>
      </c>
      <c r="C2091" s="6">
        <v>0.48092815363069003</v>
      </c>
      <c r="D2091" s="6">
        <v>0.67293106417544601</v>
      </c>
    </row>
    <row r="2092" spans="1:4" x14ac:dyDescent="0.2">
      <c r="A2092" s="6" t="s">
        <v>2279</v>
      </c>
      <c r="B2092" s="6">
        <v>-1.4030165785376501E-2</v>
      </c>
      <c r="C2092" s="6">
        <v>0.481385417303478</v>
      </c>
      <c r="D2092" s="6">
        <v>0.67297745905041095</v>
      </c>
    </row>
    <row r="2093" spans="1:4" x14ac:dyDescent="0.2">
      <c r="A2093" s="6" t="s">
        <v>2280</v>
      </c>
      <c r="B2093" s="6">
        <v>-2.22147011556501E-2</v>
      </c>
      <c r="C2093" s="6">
        <v>0.48142178134601699</v>
      </c>
      <c r="D2093" s="6">
        <v>0.67297745905041095</v>
      </c>
    </row>
    <row r="2094" spans="1:4" x14ac:dyDescent="0.2">
      <c r="A2094" s="6" t="s">
        <v>2281</v>
      </c>
      <c r="B2094" s="6">
        <v>-1.39967752482689E-2</v>
      </c>
      <c r="C2094" s="6">
        <v>0.482266140312133</v>
      </c>
      <c r="D2094" s="6">
        <v>0.67383552969998395</v>
      </c>
    </row>
    <row r="2095" spans="1:4" x14ac:dyDescent="0.2">
      <c r="A2095" s="6" t="s">
        <v>2282</v>
      </c>
      <c r="B2095" s="6">
        <v>-2.78652333434047E-2</v>
      </c>
      <c r="C2095" s="6">
        <v>0.482976295696389</v>
      </c>
      <c r="D2095" s="6">
        <v>0.674499541379326</v>
      </c>
    </row>
    <row r="2096" spans="1:4" x14ac:dyDescent="0.2">
      <c r="A2096" s="6" t="s">
        <v>2283</v>
      </c>
      <c r="B2096" s="6">
        <v>-1.85312735800553E-2</v>
      </c>
      <c r="C2096" s="6">
        <v>0.483202887324088</v>
      </c>
      <c r="D2096" s="6">
        <v>0.674499541379326</v>
      </c>
    </row>
    <row r="2097" spans="1:4" x14ac:dyDescent="0.2">
      <c r="A2097" s="6" t="s">
        <v>2284</v>
      </c>
      <c r="B2097" s="6">
        <v>1.8116475938495798E-2</v>
      </c>
      <c r="C2097" s="6">
        <v>0.48371260785522902</v>
      </c>
      <c r="D2097" s="6">
        <v>0.67458665626344505</v>
      </c>
    </row>
    <row r="2098" spans="1:4" x14ac:dyDescent="0.2">
      <c r="A2098" s="6" t="s">
        <v>2285</v>
      </c>
      <c r="B2098" s="6">
        <v>1.29087997327385E-2</v>
      </c>
      <c r="C2098" s="6">
        <v>0.48372686675613402</v>
      </c>
      <c r="D2098" s="6">
        <v>0.67458665626344505</v>
      </c>
    </row>
    <row r="2099" spans="1:4" x14ac:dyDescent="0.2">
      <c r="A2099" s="6" t="s">
        <v>2286</v>
      </c>
      <c r="B2099" s="6">
        <v>-1.6411526944732899E-2</v>
      </c>
      <c r="C2099" s="6">
        <v>0.48412515202459</v>
      </c>
      <c r="D2099" s="6">
        <v>0.67482013322264101</v>
      </c>
    </row>
    <row r="2100" spans="1:4" x14ac:dyDescent="0.2">
      <c r="A2100" s="6" t="s">
        <v>2287</v>
      </c>
      <c r="B2100" s="6">
        <v>1.7314537437120602E-2</v>
      </c>
      <c r="C2100" s="6">
        <v>0.48522186668705197</v>
      </c>
      <c r="D2100" s="6">
        <v>0.67602646154730905</v>
      </c>
    </row>
    <row r="2101" spans="1:4" x14ac:dyDescent="0.2">
      <c r="A2101" s="6" t="s">
        <v>2288</v>
      </c>
      <c r="B2101" s="6">
        <v>-1.7379792593445301E-2</v>
      </c>
      <c r="C2101" s="6">
        <v>0.48569547710401001</v>
      </c>
      <c r="D2101" s="6">
        <v>0.67630486355027897</v>
      </c>
    </row>
    <row r="2102" spans="1:4" x14ac:dyDescent="0.2">
      <c r="A2102" s="6" t="s">
        <v>2289</v>
      </c>
      <c r="B2102" s="6">
        <v>-1.8427416901870702E-2</v>
      </c>
      <c r="C2102" s="6">
        <v>0.48588443840423701</v>
      </c>
      <c r="D2102" s="6">
        <v>0.67630486355027897</v>
      </c>
    </row>
    <row r="2103" spans="1:4" x14ac:dyDescent="0.2">
      <c r="A2103" s="6" t="s">
        <v>2290</v>
      </c>
      <c r="B2103" s="6">
        <v>1.0348508528797699E-2</v>
      </c>
      <c r="C2103" s="6">
        <v>0.48734686805067001</v>
      </c>
      <c r="D2103" s="6">
        <v>0.67801756083394005</v>
      </c>
    </row>
    <row r="2104" spans="1:4" x14ac:dyDescent="0.2">
      <c r="A2104" s="6" t="s">
        <v>2291</v>
      </c>
      <c r="B2104" s="6">
        <v>2.3279899673863701E-2</v>
      </c>
      <c r="C2104" s="6">
        <v>0.48801882638164501</v>
      </c>
      <c r="D2104" s="6">
        <v>0.67862941461158299</v>
      </c>
    </row>
    <row r="2105" spans="1:4" x14ac:dyDescent="0.2">
      <c r="A2105" s="6" t="s">
        <v>2292</v>
      </c>
      <c r="B2105" s="6">
        <v>-9.6112282092112207E-3</v>
      </c>
      <c r="C2105" s="6">
        <v>0.48846863278707903</v>
      </c>
      <c r="D2105" s="6">
        <v>0.67888783316746804</v>
      </c>
    </row>
    <row r="2106" spans="1:4" x14ac:dyDescent="0.2">
      <c r="A2106" s="6" t="s">
        <v>2293</v>
      </c>
      <c r="B2106" s="6">
        <v>-1.1261653408467199E-2</v>
      </c>
      <c r="C2106" s="6">
        <v>0.48866917584137998</v>
      </c>
      <c r="D2106" s="6">
        <v>0.67888783316746804</v>
      </c>
    </row>
    <row r="2107" spans="1:4" x14ac:dyDescent="0.2">
      <c r="A2107" s="6" t="s">
        <v>2294</v>
      </c>
      <c r="B2107" s="6">
        <v>-1.6812857182473599E-2</v>
      </c>
      <c r="C2107" s="6">
        <v>0.48947083078807602</v>
      </c>
      <c r="D2107" s="6">
        <v>0.679678498049191</v>
      </c>
    </row>
    <row r="2108" spans="1:4" x14ac:dyDescent="0.2">
      <c r="A2108" s="6" t="s">
        <v>2295</v>
      </c>
      <c r="B2108" s="6">
        <v>-9.03497738019929E-3</v>
      </c>
      <c r="C2108" s="6">
        <v>0.49056064864625798</v>
      </c>
      <c r="D2108" s="6">
        <v>0.68065671293030705</v>
      </c>
    </row>
    <row r="2109" spans="1:4" x14ac:dyDescent="0.2">
      <c r="A2109" s="6" t="s">
        <v>2296</v>
      </c>
      <c r="B2109" s="6">
        <v>1.4030828493627001E-2</v>
      </c>
      <c r="C2109" s="6">
        <v>0.490900591042779</v>
      </c>
      <c r="D2109" s="6">
        <v>0.68065671293030705</v>
      </c>
    </row>
    <row r="2110" spans="1:4" x14ac:dyDescent="0.2">
      <c r="A2110" s="6" t="s">
        <v>2297</v>
      </c>
      <c r="B2110" s="6">
        <v>-2.0004376150521599E-2</v>
      </c>
      <c r="C2110" s="6">
        <v>0.49102709966422903</v>
      </c>
      <c r="D2110" s="6">
        <v>0.68065671293030705</v>
      </c>
    </row>
    <row r="2111" spans="1:4" x14ac:dyDescent="0.2">
      <c r="A2111" s="6" t="s">
        <v>2298</v>
      </c>
      <c r="B2111" s="6">
        <v>-2.4390299596665301E-2</v>
      </c>
      <c r="C2111" s="6">
        <v>0.49110674224085399</v>
      </c>
      <c r="D2111" s="6">
        <v>0.68065671293030705</v>
      </c>
    </row>
    <row r="2112" spans="1:4" x14ac:dyDescent="0.2">
      <c r="A2112" s="6" t="s">
        <v>2299</v>
      </c>
      <c r="B2112" s="6">
        <v>1.2659516584127501E-2</v>
      </c>
      <c r="C2112" s="6">
        <v>0.491644672996567</v>
      </c>
      <c r="D2112" s="6">
        <v>0.68107932662036297</v>
      </c>
    </row>
    <row r="2113" spans="1:4" x14ac:dyDescent="0.2">
      <c r="A2113" s="6" t="s">
        <v>2300</v>
      </c>
      <c r="B2113" s="6">
        <v>1.8280535964397798E-2</v>
      </c>
      <c r="C2113" s="6">
        <v>0.49202672812592502</v>
      </c>
      <c r="D2113" s="6">
        <v>0.68128570644816699</v>
      </c>
    </row>
    <row r="2114" spans="1:4" x14ac:dyDescent="0.2">
      <c r="A2114" s="6" t="s">
        <v>2301</v>
      </c>
      <c r="B2114" s="6">
        <v>1.0732229353313799E-2</v>
      </c>
      <c r="C2114" s="6">
        <v>0.49301700806661197</v>
      </c>
      <c r="D2114" s="6">
        <v>0.68233367167552395</v>
      </c>
    </row>
    <row r="2115" spans="1:4" x14ac:dyDescent="0.2">
      <c r="A2115" s="6" t="s">
        <v>2302</v>
      </c>
      <c r="B2115" s="6">
        <v>1.6824338796309499E-2</v>
      </c>
      <c r="C2115" s="6">
        <v>0.49379522220004701</v>
      </c>
      <c r="D2115" s="6">
        <v>0.68308728560848897</v>
      </c>
    </row>
    <row r="2116" spans="1:4" x14ac:dyDescent="0.2">
      <c r="A2116" s="6" t="s">
        <v>2303</v>
      </c>
      <c r="B2116" s="6">
        <v>1.6977023528515999E-2</v>
      </c>
      <c r="C2116" s="6">
        <v>0.49535898692577801</v>
      </c>
      <c r="D2116" s="6">
        <v>0.68492635704070504</v>
      </c>
    </row>
    <row r="2117" spans="1:4" x14ac:dyDescent="0.2">
      <c r="A2117" s="6" t="s">
        <v>2304</v>
      </c>
      <c r="B2117" s="6">
        <v>1.9896973209752401E-2</v>
      </c>
      <c r="C2117" s="6">
        <v>0.49576176340216299</v>
      </c>
      <c r="D2117" s="6">
        <v>0.68515916521254105</v>
      </c>
    </row>
    <row r="2118" spans="1:4" x14ac:dyDescent="0.2">
      <c r="A2118" s="6" t="s">
        <v>2305</v>
      </c>
      <c r="B2118" s="6">
        <v>3.1845055367741099E-2</v>
      </c>
      <c r="C2118" s="6">
        <v>0.496441919920591</v>
      </c>
      <c r="D2118" s="6">
        <v>0.685668206435604</v>
      </c>
    </row>
    <row r="2119" spans="1:4" x14ac:dyDescent="0.2">
      <c r="A2119" s="6" t="s">
        <v>2306</v>
      </c>
      <c r="B2119" s="6">
        <v>1.7466914044918999E-2</v>
      </c>
      <c r="C2119" s="6">
        <v>0.496735897162152</v>
      </c>
      <c r="D2119" s="6">
        <v>0.685668206435604</v>
      </c>
    </row>
    <row r="2120" spans="1:4" x14ac:dyDescent="0.2">
      <c r="A2120" s="6" t="s">
        <v>2307</v>
      </c>
      <c r="B2120" s="6">
        <v>1.3740537623600699E-2</v>
      </c>
      <c r="C2120" s="6">
        <v>0.496910766391576</v>
      </c>
      <c r="D2120" s="6">
        <v>0.685668206435604</v>
      </c>
    </row>
    <row r="2121" spans="1:4" x14ac:dyDescent="0.2">
      <c r="A2121" s="6" t="s">
        <v>2308</v>
      </c>
      <c r="B2121" s="6">
        <v>-2.0518402266319399E-2</v>
      </c>
      <c r="C2121" s="6">
        <v>0.49706839871263903</v>
      </c>
      <c r="D2121" s="6">
        <v>0.685668206435604</v>
      </c>
    </row>
    <row r="2122" spans="1:4" x14ac:dyDescent="0.2">
      <c r="A2122" s="6" t="s">
        <v>2309</v>
      </c>
      <c r="B2122" s="6">
        <v>1.4739685380976E-2</v>
      </c>
      <c r="C2122" s="6">
        <v>0.497442451642016</v>
      </c>
      <c r="D2122" s="6">
        <v>0.685860512334723</v>
      </c>
    </row>
    <row r="2123" spans="1:4" x14ac:dyDescent="0.2">
      <c r="A2123" s="6" t="s">
        <v>2310</v>
      </c>
      <c r="B2123" s="6">
        <v>-6.3230501570704601E-3</v>
      </c>
      <c r="C2123" s="6">
        <v>0.49860162420616</v>
      </c>
      <c r="D2123" s="6">
        <v>0.68713462873861697</v>
      </c>
    </row>
    <row r="2124" spans="1:4" x14ac:dyDescent="0.2">
      <c r="A2124" s="6" t="s">
        <v>2311</v>
      </c>
      <c r="B2124" s="6">
        <v>4.1120259347277498E-2</v>
      </c>
      <c r="C2124" s="6">
        <v>0.49939423105285602</v>
      </c>
      <c r="D2124" s="6">
        <v>0.68790260950400495</v>
      </c>
    </row>
    <row r="2125" spans="1:4" x14ac:dyDescent="0.2">
      <c r="A2125" s="6" t="s">
        <v>2312</v>
      </c>
      <c r="B2125" s="6">
        <v>-1.17241124703308E-2</v>
      </c>
      <c r="C2125" s="6">
        <v>0.49980318184664801</v>
      </c>
      <c r="D2125" s="6">
        <v>0.68814163944312401</v>
      </c>
    </row>
    <row r="2126" spans="1:4" x14ac:dyDescent="0.2">
      <c r="A2126" s="6" t="s">
        <v>2313</v>
      </c>
      <c r="B2126" s="6">
        <v>1.0091346205701599E-2</v>
      </c>
      <c r="C2126" s="6">
        <v>0.50040371575591702</v>
      </c>
      <c r="D2126" s="6">
        <v>0.68864409658876902</v>
      </c>
    </row>
    <row r="2127" spans="1:4" x14ac:dyDescent="0.2">
      <c r="A2127" s="6" t="s">
        <v>2314</v>
      </c>
      <c r="B2127" s="6">
        <v>-2.41855512958189E-2</v>
      </c>
      <c r="C2127" s="6">
        <v>0.50087190209481203</v>
      </c>
      <c r="D2127" s="6">
        <v>0.68896403285794605</v>
      </c>
    </row>
    <row r="2128" spans="1:4" x14ac:dyDescent="0.2">
      <c r="A2128" s="6" t="s">
        <v>2315</v>
      </c>
      <c r="B2128" s="6">
        <v>7.1660892467356697E-3</v>
      </c>
      <c r="C2128" s="6">
        <v>0.50231941336771002</v>
      </c>
      <c r="D2128" s="6">
        <v>0.69039522222827099</v>
      </c>
    </row>
    <row r="2129" spans="1:4" x14ac:dyDescent="0.2">
      <c r="A2129" s="6" t="s">
        <v>2316</v>
      </c>
      <c r="B2129" s="6">
        <v>1.12767164019595E-2</v>
      </c>
      <c r="C2129" s="6">
        <v>0.50238475459443499</v>
      </c>
      <c r="D2129" s="6">
        <v>0.69039522222827099</v>
      </c>
    </row>
    <row r="2130" spans="1:4" x14ac:dyDescent="0.2">
      <c r="A2130" s="6" t="s">
        <v>2317</v>
      </c>
      <c r="B2130" s="6">
        <v>1.8522199439376798E-2</v>
      </c>
      <c r="C2130" s="6">
        <v>0.50342623777895401</v>
      </c>
      <c r="D2130" s="6">
        <v>0.691501359505584</v>
      </c>
    </row>
    <row r="2131" spans="1:4" x14ac:dyDescent="0.2">
      <c r="A2131" s="6" t="s">
        <v>2318</v>
      </c>
      <c r="B2131" s="6">
        <v>-3.0427003292801898E-2</v>
      </c>
      <c r="C2131" s="6">
        <v>0.50493138438001794</v>
      </c>
      <c r="D2131" s="6">
        <v>0.69314154180560394</v>
      </c>
    </row>
    <row r="2132" spans="1:4" x14ac:dyDescent="0.2">
      <c r="A2132" s="6" t="s">
        <v>2319</v>
      </c>
      <c r="B2132" s="6">
        <v>2.19884282906576E-2</v>
      </c>
      <c r="C2132" s="6">
        <v>0.50509458913648198</v>
      </c>
      <c r="D2132" s="6">
        <v>0.69314154180560394</v>
      </c>
    </row>
    <row r="2133" spans="1:4" x14ac:dyDescent="0.2">
      <c r="A2133" s="6" t="s">
        <v>2320</v>
      </c>
      <c r="B2133" s="6">
        <v>9.3983329470130796E-3</v>
      </c>
      <c r="C2133" s="6">
        <v>0.50644279186421504</v>
      </c>
      <c r="D2133" s="6">
        <v>0.69466554698221505</v>
      </c>
    </row>
    <row r="2134" spans="1:4" x14ac:dyDescent="0.2">
      <c r="A2134" s="6" t="s">
        <v>2321</v>
      </c>
      <c r="B2134" s="6">
        <v>-2.1509864505381698E-2</v>
      </c>
      <c r="C2134" s="6">
        <v>0.50931470962988701</v>
      </c>
      <c r="D2134" s="6">
        <v>0.69827715583872496</v>
      </c>
    </row>
    <row r="2135" spans="1:4" x14ac:dyDescent="0.2">
      <c r="A2135" s="6" t="s">
        <v>2322</v>
      </c>
      <c r="B2135" s="6">
        <v>1.8647564915880599E-2</v>
      </c>
      <c r="C2135" s="6">
        <v>0.51074645381381001</v>
      </c>
      <c r="D2135" s="6">
        <v>0.69989876106415605</v>
      </c>
    </row>
    <row r="2136" spans="1:4" x14ac:dyDescent="0.2">
      <c r="A2136" s="6" t="s">
        <v>2323</v>
      </c>
      <c r="B2136" s="6">
        <v>-1.27945582136874E-2</v>
      </c>
      <c r="C2136" s="6">
        <v>0.51145375837552598</v>
      </c>
      <c r="D2136" s="6">
        <v>0.69989876106415605</v>
      </c>
    </row>
    <row r="2137" spans="1:4" x14ac:dyDescent="0.2">
      <c r="A2137" s="6" t="s">
        <v>2324</v>
      </c>
      <c r="B2137" s="6">
        <v>1.4954277420313E-2</v>
      </c>
      <c r="C2137" s="6">
        <v>0.51150863204619901</v>
      </c>
      <c r="D2137" s="6">
        <v>0.69989876106415605</v>
      </c>
    </row>
    <row r="2138" spans="1:4" x14ac:dyDescent="0.2">
      <c r="A2138" s="6" t="s">
        <v>2325</v>
      </c>
      <c r="B2138" s="6">
        <v>3.2233294212264098E-2</v>
      </c>
      <c r="C2138" s="6">
        <v>0.51155061656144196</v>
      </c>
      <c r="D2138" s="6">
        <v>0.69989876106415605</v>
      </c>
    </row>
    <row r="2139" spans="1:4" x14ac:dyDescent="0.2">
      <c r="A2139" s="6" t="s">
        <v>2326</v>
      </c>
      <c r="B2139" s="6">
        <v>-2.5811856499696001E-2</v>
      </c>
      <c r="C2139" s="6">
        <v>0.51169471515364395</v>
      </c>
      <c r="D2139" s="6">
        <v>0.69989876106415605</v>
      </c>
    </row>
    <row r="2140" spans="1:4" x14ac:dyDescent="0.2">
      <c r="A2140" s="6" t="s">
        <v>2327</v>
      </c>
      <c r="B2140" s="6">
        <v>-2.92008652398346E-2</v>
      </c>
      <c r="C2140" s="6">
        <v>0.51307371555709902</v>
      </c>
      <c r="D2140" s="6">
        <v>0.70145672150299299</v>
      </c>
    </row>
    <row r="2141" spans="1:4" x14ac:dyDescent="0.2">
      <c r="A2141" s="6" t="s">
        <v>2328</v>
      </c>
      <c r="B2141" s="6">
        <v>2.1160287941627401E-2</v>
      </c>
      <c r="C2141" s="6">
        <v>0.51361490422627898</v>
      </c>
      <c r="D2141" s="6">
        <v>0.70176392695588596</v>
      </c>
    </row>
    <row r="2142" spans="1:4" x14ac:dyDescent="0.2">
      <c r="A2142" s="6" t="s">
        <v>2329</v>
      </c>
      <c r="B2142" s="6">
        <v>-1.92936071919232E-2</v>
      </c>
      <c r="C2142" s="6">
        <v>0.51377858490783301</v>
      </c>
      <c r="D2142" s="6">
        <v>0.70176392695588596</v>
      </c>
    </row>
    <row r="2143" spans="1:4" x14ac:dyDescent="0.2">
      <c r="A2143" s="6" t="s">
        <v>2330</v>
      </c>
      <c r="B2143" s="6">
        <v>-2.1900576476758402E-2</v>
      </c>
      <c r="C2143" s="6">
        <v>0.51412723952093797</v>
      </c>
      <c r="D2143" s="6">
        <v>0.701912153722421</v>
      </c>
    </row>
    <row r="2144" spans="1:4" x14ac:dyDescent="0.2">
      <c r="A2144" s="6" t="s">
        <v>2331</v>
      </c>
      <c r="B2144" s="6">
        <v>8.1585634036655409E-3</v>
      </c>
      <c r="C2144" s="6">
        <v>0.51489105732345097</v>
      </c>
      <c r="D2144" s="6">
        <v>0.70262677897126402</v>
      </c>
    </row>
    <row r="2145" spans="1:4" x14ac:dyDescent="0.2">
      <c r="A2145" s="6" t="s">
        <v>2332</v>
      </c>
      <c r="B2145" s="6">
        <v>-2.2221175734923802E-2</v>
      </c>
      <c r="C2145" s="6">
        <v>0.51535161076209801</v>
      </c>
      <c r="D2145" s="6">
        <v>0.70280238697975805</v>
      </c>
    </row>
    <row r="2146" spans="1:4" x14ac:dyDescent="0.2">
      <c r="A2146" s="6" t="s">
        <v>2333</v>
      </c>
      <c r="B2146" s="6">
        <v>-2.3587241127118401E-2</v>
      </c>
      <c r="C2146" s="6">
        <v>0.51550062185583301</v>
      </c>
      <c r="D2146" s="6">
        <v>0.70280238697975805</v>
      </c>
    </row>
    <row r="2147" spans="1:4" x14ac:dyDescent="0.2">
      <c r="A2147" s="6" t="s">
        <v>2334</v>
      </c>
      <c r="B2147" s="6">
        <v>-1.7026149135494901E-2</v>
      </c>
      <c r="C2147" s="6">
        <v>0.51606362219822099</v>
      </c>
      <c r="D2147" s="6">
        <v>0.70324194297687703</v>
      </c>
    </row>
    <row r="2148" spans="1:4" x14ac:dyDescent="0.2">
      <c r="A2148" s="6" t="s">
        <v>2335</v>
      </c>
      <c r="B2148" s="6">
        <v>-7.5784862977311103E-3</v>
      </c>
      <c r="C2148" s="6">
        <v>0.51654011564164104</v>
      </c>
      <c r="D2148" s="6">
        <v>0.70355815216628803</v>
      </c>
    </row>
    <row r="2149" spans="1:4" x14ac:dyDescent="0.2">
      <c r="A2149" s="6" t="s">
        <v>2336</v>
      </c>
      <c r="B2149" s="6">
        <v>3.6649056276117101E-2</v>
      </c>
      <c r="C2149" s="6">
        <v>0.51708507056461905</v>
      </c>
      <c r="D2149" s="6">
        <v>0.70355815216628803</v>
      </c>
    </row>
    <row r="2150" spans="1:4" x14ac:dyDescent="0.2">
      <c r="A2150" s="6" t="s">
        <v>2337</v>
      </c>
      <c r="B2150" s="6">
        <v>1.0892618955412599E-2</v>
      </c>
      <c r="C2150" s="6">
        <v>0.51717630061342301</v>
      </c>
      <c r="D2150" s="6">
        <v>0.70355815216628803</v>
      </c>
    </row>
    <row r="2151" spans="1:4" x14ac:dyDescent="0.2">
      <c r="A2151" s="6" t="s">
        <v>2338</v>
      </c>
      <c r="B2151" s="6">
        <v>1.5160344497664799E-2</v>
      </c>
      <c r="C2151" s="6">
        <v>0.51725845672437698</v>
      </c>
      <c r="D2151" s="6">
        <v>0.70355815216628803</v>
      </c>
    </row>
    <row r="2152" spans="1:4" x14ac:dyDescent="0.2">
      <c r="A2152" s="6" t="s">
        <v>2339</v>
      </c>
      <c r="B2152" s="6">
        <v>-2.3607169607647398E-2</v>
      </c>
      <c r="C2152" s="6">
        <v>0.51751480318555498</v>
      </c>
      <c r="D2152" s="6">
        <v>0.70357942777273397</v>
      </c>
    </row>
    <row r="2153" spans="1:4" x14ac:dyDescent="0.2">
      <c r="A2153" s="6" t="s">
        <v>2340</v>
      </c>
      <c r="B2153" s="6">
        <v>-1.7407208610716901E-2</v>
      </c>
      <c r="C2153" s="6">
        <v>0.51820709864037795</v>
      </c>
      <c r="D2153" s="6">
        <v>0.70419309592088597</v>
      </c>
    </row>
    <row r="2154" spans="1:4" x14ac:dyDescent="0.2">
      <c r="A2154" s="6" t="s">
        <v>2341</v>
      </c>
      <c r="B2154" s="6">
        <v>9.4220621426603802E-3</v>
      </c>
      <c r="C2154" s="6">
        <v>0.51932332266131997</v>
      </c>
      <c r="D2154" s="6">
        <v>0.70538200378208205</v>
      </c>
    </row>
    <row r="2155" spans="1:4" x14ac:dyDescent="0.2">
      <c r="A2155" s="6" t="s">
        <v>2342</v>
      </c>
      <c r="B2155" s="6">
        <v>-2.6105107756567901E-2</v>
      </c>
      <c r="C2155" s="6">
        <v>0.51994803256292599</v>
      </c>
      <c r="D2155" s="6">
        <v>0.70590250774799501</v>
      </c>
    </row>
    <row r="2156" spans="1:4" x14ac:dyDescent="0.2">
      <c r="A2156" s="6" t="s">
        <v>2343</v>
      </c>
      <c r="B2156" s="6">
        <v>-1.5021178360491799E-2</v>
      </c>
      <c r="C2156" s="6">
        <v>0.52265895923315198</v>
      </c>
      <c r="D2156" s="6">
        <v>0.70925354588602796</v>
      </c>
    </row>
    <row r="2157" spans="1:4" x14ac:dyDescent="0.2">
      <c r="A2157" s="6" t="s">
        <v>2344</v>
      </c>
      <c r="B2157" s="6">
        <v>-1.36464302370437E-2</v>
      </c>
      <c r="C2157" s="6">
        <v>0.52344389376604095</v>
      </c>
      <c r="D2157" s="6">
        <v>0.70966556635832201</v>
      </c>
    </row>
    <row r="2158" spans="1:4" x14ac:dyDescent="0.2">
      <c r="A2158" s="6" t="s">
        <v>2345</v>
      </c>
      <c r="B2158" s="6">
        <v>-2.7531436101304801E-2</v>
      </c>
      <c r="C2158" s="6">
        <v>0.52344815636966902</v>
      </c>
      <c r="D2158" s="6">
        <v>0.70966556635832201</v>
      </c>
    </row>
    <row r="2159" spans="1:4" x14ac:dyDescent="0.2">
      <c r="A2159" s="6" t="s">
        <v>2346</v>
      </c>
      <c r="B2159" s="6">
        <v>-5.9206435712977701E-3</v>
      </c>
      <c r="C2159" s="6">
        <v>0.52408743640748401</v>
      </c>
      <c r="D2159" s="6">
        <v>0.71020286352298301</v>
      </c>
    </row>
    <row r="2160" spans="1:4" x14ac:dyDescent="0.2">
      <c r="A2160" s="6" t="s">
        <v>2347</v>
      </c>
      <c r="B2160" s="6">
        <v>-2.1116479819653498E-2</v>
      </c>
      <c r="C2160" s="6">
        <v>0.52504243366454695</v>
      </c>
      <c r="D2160" s="6">
        <v>0.71116730009336004</v>
      </c>
    </row>
    <row r="2161" spans="1:4" x14ac:dyDescent="0.2">
      <c r="A2161" s="6" t="s">
        <v>2348</v>
      </c>
      <c r="B2161" s="6">
        <v>1.1689323718320399E-2</v>
      </c>
      <c r="C2161" s="6">
        <v>0.52546077030338401</v>
      </c>
      <c r="D2161" s="6">
        <v>0.71140427586697097</v>
      </c>
    </row>
    <row r="2162" spans="1:4" x14ac:dyDescent="0.2">
      <c r="A2162" s="6" t="s">
        <v>2349</v>
      </c>
      <c r="B2162" s="6">
        <v>2.2062078005321999E-2</v>
      </c>
      <c r="C2162" s="6">
        <v>0.52646964290197695</v>
      </c>
      <c r="D2162" s="6">
        <v>0.71244016953818401</v>
      </c>
    </row>
    <row r="2163" spans="1:4" x14ac:dyDescent="0.2">
      <c r="A2163" s="6" t="s">
        <v>2350</v>
      </c>
      <c r="B2163" s="6">
        <v>1.6709146120823599E-2</v>
      </c>
      <c r="C2163" s="6">
        <v>0.52704365728958602</v>
      </c>
      <c r="D2163" s="6">
        <v>0.71288690895763995</v>
      </c>
    </row>
    <row r="2164" spans="1:4" x14ac:dyDescent="0.2">
      <c r="A2164" s="6" t="s">
        <v>2351</v>
      </c>
      <c r="B2164" s="6">
        <v>1.42629110650107E-2</v>
      </c>
      <c r="C2164" s="6">
        <v>0.52742544239397104</v>
      </c>
      <c r="D2164" s="6">
        <v>0.71307334325512295</v>
      </c>
    </row>
    <row r="2165" spans="1:4" x14ac:dyDescent="0.2">
      <c r="A2165" s="6" t="s">
        <v>2352</v>
      </c>
      <c r="B2165" s="6">
        <v>3.2437256301841702E-2</v>
      </c>
      <c r="C2165" s="6">
        <v>0.52801252603483395</v>
      </c>
      <c r="D2165" s="6">
        <v>0.71327992106552396</v>
      </c>
    </row>
    <row r="2166" spans="1:4" x14ac:dyDescent="0.2">
      <c r="A2166" s="6" t="s">
        <v>2353</v>
      </c>
      <c r="B2166" s="6">
        <v>-1.15421393134584E-2</v>
      </c>
      <c r="C2166" s="6">
        <v>0.52806628436051795</v>
      </c>
      <c r="D2166" s="6">
        <v>0.71327992106552396</v>
      </c>
    </row>
    <row r="2167" spans="1:4" x14ac:dyDescent="0.2">
      <c r="A2167" s="6" t="s">
        <v>2354</v>
      </c>
      <c r="B2167" s="6">
        <v>-2.4563915729826798E-2</v>
      </c>
      <c r="C2167" s="6">
        <v>0.52943231754872999</v>
      </c>
      <c r="D2167" s="6">
        <v>0.714794764062327</v>
      </c>
    </row>
    <row r="2168" spans="1:4" x14ac:dyDescent="0.2">
      <c r="A2168" s="6" t="s">
        <v>2355</v>
      </c>
      <c r="B2168" s="6">
        <v>2.2921448595415301E-2</v>
      </c>
      <c r="C2168" s="6">
        <v>0.53058160511324504</v>
      </c>
      <c r="D2168" s="6">
        <v>0.71592884669792201</v>
      </c>
    </row>
    <row r="2169" spans="1:4" x14ac:dyDescent="0.2">
      <c r="A2169" s="6" t="s">
        <v>2356</v>
      </c>
      <c r="B2169" s="6">
        <v>-1.7858244363350002E-2</v>
      </c>
      <c r="C2169" s="6">
        <v>0.53076216585507896</v>
      </c>
      <c r="D2169" s="6">
        <v>0.71592884669792201</v>
      </c>
    </row>
    <row r="2170" spans="1:4" x14ac:dyDescent="0.2">
      <c r="A2170" s="6" t="s">
        <v>2357</v>
      </c>
      <c r="B2170" s="6">
        <v>-8.2021745003379495E-3</v>
      </c>
      <c r="C2170" s="6">
        <v>0.53108688914610003</v>
      </c>
      <c r="D2170" s="6">
        <v>0.71603642849356597</v>
      </c>
    </row>
    <row r="2171" spans="1:4" x14ac:dyDescent="0.2">
      <c r="A2171" s="6" t="s">
        <v>2358</v>
      </c>
      <c r="B2171" s="6">
        <v>1.6908391414846999E-2</v>
      </c>
      <c r="C2171" s="6">
        <v>0.53143092730575703</v>
      </c>
      <c r="D2171" s="6">
        <v>0.71616994030185699</v>
      </c>
    </row>
    <row r="2172" spans="1:4" x14ac:dyDescent="0.2">
      <c r="A2172" s="6" t="s">
        <v>2359</v>
      </c>
      <c r="B2172" s="6">
        <v>-1.60166710646952E-2</v>
      </c>
      <c r="C2172" s="6">
        <v>0.53203445307027797</v>
      </c>
      <c r="D2172" s="6">
        <v>0.71665286005733797</v>
      </c>
    </row>
    <row r="2173" spans="1:4" x14ac:dyDescent="0.2">
      <c r="A2173" s="6" t="s">
        <v>2360</v>
      </c>
      <c r="B2173" s="6">
        <v>-1.5881197922516601E-2</v>
      </c>
      <c r="C2173" s="6">
        <v>0.532587703153101</v>
      </c>
      <c r="D2173" s="6">
        <v>0.71706764454929295</v>
      </c>
    </row>
    <row r="2174" spans="1:4" x14ac:dyDescent="0.2">
      <c r="A2174" s="6" t="s">
        <v>2361</v>
      </c>
      <c r="B2174" s="6">
        <v>7.6748549528769597E-3</v>
      </c>
      <c r="C2174" s="6">
        <v>0.53367512606112799</v>
      </c>
      <c r="D2174" s="6">
        <v>0.71796534808217305</v>
      </c>
    </row>
    <row r="2175" spans="1:4" x14ac:dyDescent="0.2">
      <c r="A2175" s="6" t="s">
        <v>2362</v>
      </c>
      <c r="B2175" s="6">
        <v>-1.3803126420799601E-2</v>
      </c>
      <c r="C2175" s="6">
        <v>0.53374570693895396</v>
      </c>
      <c r="D2175" s="6">
        <v>0.71796534808217305</v>
      </c>
    </row>
    <row r="2176" spans="1:4" x14ac:dyDescent="0.2">
      <c r="A2176" s="6" t="s">
        <v>2363</v>
      </c>
      <c r="B2176" s="6">
        <v>2.13422722745738E-2</v>
      </c>
      <c r="C2176" s="6">
        <v>0.53429448327686802</v>
      </c>
      <c r="D2176" s="6">
        <v>0.71837294140675501</v>
      </c>
    </row>
    <row r="2177" spans="1:4" x14ac:dyDescent="0.2">
      <c r="A2177" s="6" t="s">
        <v>2364</v>
      </c>
      <c r="B2177" s="6">
        <v>1.4332917812096901E-2</v>
      </c>
      <c r="C2177" s="6">
        <v>0.53459790343350599</v>
      </c>
      <c r="D2177" s="6">
        <v>0.71845042378673096</v>
      </c>
    </row>
    <row r="2178" spans="1:4" x14ac:dyDescent="0.2">
      <c r="A2178" s="6" t="s">
        <v>2365</v>
      </c>
      <c r="B2178" s="6">
        <v>9.2983353769788002E-3</v>
      </c>
      <c r="C2178" s="6">
        <v>0.53528227313427701</v>
      </c>
      <c r="D2178" s="6">
        <v>0.71886908503286395</v>
      </c>
    </row>
    <row r="2179" spans="1:4" x14ac:dyDescent="0.2">
      <c r="A2179" s="6" t="s">
        <v>2366</v>
      </c>
      <c r="B2179" s="6">
        <v>-2.6261944297938301E-2</v>
      </c>
      <c r="C2179" s="6">
        <v>0.53540129938985503</v>
      </c>
      <c r="D2179" s="6">
        <v>0.71886908503286395</v>
      </c>
    </row>
    <row r="2180" spans="1:4" x14ac:dyDescent="0.2">
      <c r="A2180" s="6" t="s">
        <v>2367</v>
      </c>
      <c r="B2180" s="6">
        <v>-2.1509042691674501E-2</v>
      </c>
      <c r="C2180" s="6">
        <v>0.53601395788267203</v>
      </c>
      <c r="D2180" s="6">
        <v>0.71936124834299897</v>
      </c>
    </row>
    <row r="2181" spans="1:4" x14ac:dyDescent="0.2">
      <c r="A2181" s="6" t="s">
        <v>2368</v>
      </c>
      <c r="B2181" s="6">
        <v>3.2182132596169498E-2</v>
      </c>
      <c r="C2181" s="6">
        <v>0.536806679249898</v>
      </c>
      <c r="D2181" s="6">
        <v>0.72009450364729399</v>
      </c>
    </row>
    <row r="2182" spans="1:4" x14ac:dyDescent="0.2">
      <c r="A2182" s="6" t="s">
        <v>2369</v>
      </c>
      <c r="B2182" s="6">
        <v>6.3743243156303498E-3</v>
      </c>
      <c r="C2182" s="6">
        <v>0.53772786240873405</v>
      </c>
      <c r="D2182" s="6">
        <v>0.72083606504573206</v>
      </c>
    </row>
    <row r="2183" spans="1:4" x14ac:dyDescent="0.2">
      <c r="A2183" s="6" t="s">
        <v>2370</v>
      </c>
      <c r="B2183" s="6">
        <v>1.19697113456868E-2</v>
      </c>
      <c r="C2183" s="6">
        <v>0.53790179033264496</v>
      </c>
      <c r="D2183" s="6">
        <v>0.72083606504573206</v>
      </c>
    </row>
    <row r="2184" spans="1:4" x14ac:dyDescent="0.2">
      <c r="A2184" s="6" t="s">
        <v>2371</v>
      </c>
      <c r="B2184" s="6">
        <v>9.3581168234738998E-3</v>
      </c>
      <c r="C2184" s="6">
        <v>0.53809931369476105</v>
      </c>
      <c r="D2184" s="6">
        <v>0.72083606504573206</v>
      </c>
    </row>
    <row r="2185" spans="1:4" x14ac:dyDescent="0.2">
      <c r="A2185" s="6" t="s">
        <v>2372</v>
      </c>
      <c r="B2185" s="6">
        <v>1.6321579098970099E-2</v>
      </c>
      <c r="C2185" s="6">
        <v>0.53908013411828704</v>
      </c>
      <c r="D2185" s="6">
        <v>0.72181916263296098</v>
      </c>
    </row>
    <row r="2186" spans="1:4" x14ac:dyDescent="0.2">
      <c r="A2186" s="6" t="s">
        <v>2373</v>
      </c>
      <c r="B2186" s="6">
        <v>-1.2368416605672901E-2</v>
      </c>
      <c r="C2186" s="6">
        <v>0.54000666113223195</v>
      </c>
      <c r="D2186" s="6">
        <v>0.72272869527908101</v>
      </c>
    </row>
    <row r="2187" spans="1:4" x14ac:dyDescent="0.2">
      <c r="A2187" s="6" t="s">
        <v>2374</v>
      </c>
      <c r="B2187" s="6">
        <v>1.5236888946700101E-2</v>
      </c>
      <c r="C2187" s="6">
        <v>0.54120863792196505</v>
      </c>
      <c r="D2187" s="6">
        <v>0.72400588038714198</v>
      </c>
    </row>
    <row r="2188" spans="1:4" x14ac:dyDescent="0.2">
      <c r="A2188" s="6" t="s">
        <v>2375</v>
      </c>
      <c r="B2188" s="6">
        <v>1.3564672239555001E-2</v>
      </c>
      <c r="C2188" s="6">
        <v>0.54226346083547095</v>
      </c>
      <c r="D2188" s="6">
        <v>0.72508513084267201</v>
      </c>
    </row>
    <row r="2189" spans="1:4" x14ac:dyDescent="0.2">
      <c r="A2189" s="6" t="s">
        <v>2376</v>
      </c>
      <c r="B2189" s="6">
        <v>1.7131106006248099E-2</v>
      </c>
      <c r="C2189" s="6">
        <v>0.54318925307154298</v>
      </c>
      <c r="D2189" s="6">
        <v>0.72599094043352497</v>
      </c>
    </row>
    <row r="2190" spans="1:4" x14ac:dyDescent="0.2">
      <c r="A2190" s="6" t="s">
        <v>2377</v>
      </c>
      <c r="B2190" s="6">
        <v>-8.6918649713646299E-3</v>
      </c>
      <c r="C2190" s="6">
        <v>0.54393715987893299</v>
      </c>
      <c r="D2190" s="6">
        <v>0.726658280770622</v>
      </c>
    </row>
    <row r="2191" spans="1:4" x14ac:dyDescent="0.2">
      <c r="A2191" s="6" t="s">
        <v>2378</v>
      </c>
      <c r="B2191" s="6">
        <v>-1.9417413292688802E-2</v>
      </c>
      <c r="C2191" s="6">
        <v>0.54659532213817197</v>
      </c>
      <c r="D2191" s="6">
        <v>0.72987580018724396</v>
      </c>
    </row>
    <row r="2192" spans="1:4" x14ac:dyDescent="0.2">
      <c r="A2192" s="6" t="s">
        <v>2379</v>
      </c>
      <c r="B2192" s="6">
        <v>8.5286913054425494E-3</v>
      </c>
      <c r="C2192" s="6">
        <v>0.54861894464752703</v>
      </c>
      <c r="D2192" s="6">
        <v>0.73224345899759002</v>
      </c>
    </row>
    <row r="2193" spans="1:4" x14ac:dyDescent="0.2">
      <c r="A2193" s="6" t="s">
        <v>2380</v>
      </c>
      <c r="B2193" s="6">
        <v>2.14083459191079E-2</v>
      </c>
      <c r="C2193" s="6">
        <v>0.54897847611394501</v>
      </c>
      <c r="D2193" s="6">
        <v>0.73238890263854906</v>
      </c>
    </row>
    <row r="2194" spans="1:4" x14ac:dyDescent="0.2">
      <c r="A2194" s="6" t="s">
        <v>2381</v>
      </c>
      <c r="B2194" s="6">
        <v>-4.1471738334983098E-2</v>
      </c>
      <c r="C2194" s="6">
        <v>0.54931663447669199</v>
      </c>
      <c r="D2194" s="6">
        <v>0.73250571285372701</v>
      </c>
    </row>
    <row r="2195" spans="1:4" x14ac:dyDescent="0.2">
      <c r="A2195" s="6" t="s">
        <v>2382</v>
      </c>
      <c r="B2195" s="6">
        <v>1.36628101123847E-2</v>
      </c>
      <c r="C2195" s="6">
        <v>0.54990499759746003</v>
      </c>
      <c r="D2195" s="6">
        <v>0.73264173823051404</v>
      </c>
    </row>
    <row r="2196" spans="1:4" x14ac:dyDescent="0.2">
      <c r="A2196" s="6" t="s">
        <v>2383</v>
      </c>
      <c r="B2196" s="6">
        <v>1.80952096473001E-2</v>
      </c>
      <c r="C2196" s="6">
        <v>0.54991993625649904</v>
      </c>
      <c r="D2196" s="6">
        <v>0.73264173823051404</v>
      </c>
    </row>
    <row r="2197" spans="1:4" x14ac:dyDescent="0.2">
      <c r="A2197" s="6" t="s">
        <v>2384</v>
      </c>
      <c r="B2197" s="6">
        <v>-1.2445772907341101E-2</v>
      </c>
      <c r="C2197" s="6">
        <v>0.55075145598189801</v>
      </c>
      <c r="D2197" s="6">
        <v>0.73315735021357697</v>
      </c>
    </row>
    <row r="2198" spans="1:4" x14ac:dyDescent="0.2">
      <c r="A2198" s="6" t="s">
        <v>2385</v>
      </c>
      <c r="B2198" s="6">
        <v>1.3953413994703401E-2</v>
      </c>
      <c r="C2198" s="6">
        <v>0.55080860111837604</v>
      </c>
      <c r="D2198" s="6">
        <v>0.73315735021357697</v>
      </c>
    </row>
    <row r="2199" spans="1:4" x14ac:dyDescent="0.2">
      <c r="A2199" s="6" t="s">
        <v>2386</v>
      </c>
      <c r="B2199" s="6">
        <v>2.4766472556235E-2</v>
      </c>
      <c r="C2199" s="6">
        <v>0.55109411009938103</v>
      </c>
      <c r="D2199" s="6">
        <v>0.733203497414879</v>
      </c>
    </row>
    <row r="2200" spans="1:4" x14ac:dyDescent="0.2">
      <c r="A2200" s="6" t="s">
        <v>2387</v>
      </c>
      <c r="B2200" s="6">
        <v>2.0799412929242901E-2</v>
      </c>
      <c r="C2200" s="6">
        <v>0.55135320805294497</v>
      </c>
      <c r="D2200" s="6">
        <v>0.73321448004493095</v>
      </c>
    </row>
    <row r="2201" spans="1:4" x14ac:dyDescent="0.2">
      <c r="A2201" s="6" t="s">
        <v>2388</v>
      </c>
      <c r="B2201" s="6">
        <v>2.0263644781998699E-2</v>
      </c>
      <c r="C2201" s="6">
        <v>0.55196603545963496</v>
      </c>
      <c r="D2201" s="6">
        <v>0.73369564422397104</v>
      </c>
    </row>
    <row r="2202" spans="1:4" x14ac:dyDescent="0.2">
      <c r="A2202" s="6" t="s">
        <v>2389</v>
      </c>
      <c r="B2202" s="6">
        <v>8.1007907285371196E-3</v>
      </c>
      <c r="C2202" s="6">
        <v>0.55239275534256305</v>
      </c>
      <c r="D2202" s="6">
        <v>0.73392910175741399</v>
      </c>
    </row>
    <row r="2203" spans="1:4" x14ac:dyDescent="0.2">
      <c r="A2203" s="6" t="s">
        <v>2390</v>
      </c>
      <c r="B2203" s="6">
        <v>-2.84551328620684E-2</v>
      </c>
      <c r="C2203" s="6">
        <v>0.55300307202177201</v>
      </c>
      <c r="D2203" s="6">
        <v>0.73426808600125704</v>
      </c>
    </row>
    <row r="2204" spans="1:4" x14ac:dyDescent="0.2">
      <c r="A2204" s="6" t="s">
        <v>2391</v>
      </c>
      <c r="B2204" s="6">
        <v>-9.5558417721223303E-3</v>
      </c>
      <c r="C2204" s="6">
        <v>0.55315029947819705</v>
      </c>
      <c r="D2204" s="6">
        <v>0.73426808600125704</v>
      </c>
    </row>
    <row r="2205" spans="1:4" x14ac:dyDescent="0.2">
      <c r="A2205" s="6" t="s">
        <v>2392</v>
      </c>
      <c r="B2205" s="6">
        <v>2.0156225694933898E-2</v>
      </c>
      <c r="C2205" s="6">
        <v>0.55404492657514703</v>
      </c>
      <c r="D2205" s="6">
        <v>0.73489041338294803</v>
      </c>
    </row>
    <row r="2206" spans="1:4" x14ac:dyDescent="0.2">
      <c r="A2206" s="6" t="s">
        <v>2393</v>
      </c>
      <c r="B2206" s="6">
        <v>1.4970289168478401E-2</v>
      </c>
      <c r="C2206" s="6">
        <v>0.554168860867575</v>
      </c>
      <c r="D2206" s="6">
        <v>0.73489041338294803</v>
      </c>
    </row>
    <row r="2207" spans="1:4" x14ac:dyDescent="0.2">
      <c r="A2207" s="6" t="s">
        <v>2394</v>
      </c>
      <c r="B2207" s="6">
        <v>-5.2070173596557596E-3</v>
      </c>
      <c r="C2207" s="6">
        <v>0.55437337034190903</v>
      </c>
      <c r="D2207" s="6">
        <v>0.73489041338294803</v>
      </c>
    </row>
    <row r="2208" spans="1:4" x14ac:dyDescent="0.2">
      <c r="A2208" s="6" t="s">
        <v>2395</v>
      </c>
      <c r="B2208" s="6">
        <v>1.4491898202818401E-2</v>
      </c>
      <c r="C2208" s="6">
        <v>0.55527293191625604</v>
      </c>
      <c r="D2208" s="6">
        <v>0.73574922030426904</v>
      </c>
    </row>
    <row r="2209" spans="1:4" x14ac:dyDescent="0.2">
      <c r="A2209" s="6" t="s">
        <v>2396</v>
      </c>
      <c r="B2209" s="6">
        <v>-1.34098870677691E-2</v>
      </c>
      <c r="C2209" s="6">
        <v>0.55599021732118703</v>
      </c>
      <c r="D2209" s="6">
        <v>0.73620010396847801</v>
      </c>
    </row>
    <row r="2210" spans="1:4" x14ac:dyDescent="0.2">
      <c r="A2210" s="6" t="s">
        <v>2397</v>
      </c>
      <c r="B2210" s="6">
        <v>2.22457641433195E-2</v>
      </c>
      <c r="C2210" s="6">
        <v>0.55630384169744995</v>
      </c>
      <c r="D2210" s="6">
        <v>0.73620010396847801</v>
      </c>
    </row>
    <row r="2211" spans="1:4" x14ac:dyDescent="0.2">
      <c r="A2211" s="6" t="s">
        <v>2398</v>
      </c>
      <c r="B2211" s="6">
        <v>1.26244762904155E-2</v>
      </c>
      <c r="C2211" s="6">
        <v>0.556515949368247</v>
      </c>
      <c r="D2211" s="6">
        <v>0.73620010396847801</v>
      </c>
    </row>
    <row r="2212" spans="1:4" x14ac:dyDescent="0.2">
      <c r="A2212" s="6" t="s">
        <v>2399</v>
      </c>
      <c r="B2212" s="6">
        <v>1.70770960011263E-2</v>
      </c>
      <c r="C2212" s="6">
        <v>0.55662067388653302</v>
      </c>
      <c r="D2212" s="6">
        <v>0.73620010396847801</v>
      </c>
    </row>
    <row r="2213" spans="1:4" x14ac:dyDescent="0.2">
      <c r="A2213" s="6" t="s">
        <v>2400</v>
      </c>
      <c r="B2213" s="6">
        <v>2.1400705629109899E-2</v>
      </c>
      <c r="C2213" s="6">
        <v>0.55838850444288002</v>
      </c>
      <c r="D2213" s="6">
        <v>0.73788975358809505</v>
      </c>
    </row>
    <row r="2214" spans="1:4" x14ac:dyDescent="0.2">
      <c r="A2214" s="6" t="s">
        <v>2401</v>
      </c>
      <c r="B2214" s="6">
        <v>1.0873267931764701E-2</v>
      </c>
      <c r="C2214" s="6">
        <v>0.55840305676936897</v>
      </c>
      <c r="D2214" s="6">
        <v>0.73788975358809505</v>
      </c>
    </row>
    <row r="2215" spans="1:4" x14ac:dyDescent="0.2">
      <c r="A2215" s="6" t="s">
        <v>2402</v>
      </c>
      <c r="B2215" s="6">
        <v>7.3865626236058798E-3</v>
      </c>
      <c r="C2215" s="6">
        <v>0.55874222399321705</v>
      </c>
      <c r="D2215" s="6">
        <v>0.73800430218353996</v>
      </c>
    </row>
    <row r="2216" spans="1:4" x14ac:dyDescent="0.2">
      <c r="A2216" s="6" t="s">
        <v>2403</v>
      </c>
      <c r="B2216" s="6">
        <v>1.0647994240736701E-2</v>
      </c>
      <c r="C2216" s="6">
        <v>0.56011991913258696</v>
      </c>
      <c r="D2216" s="6">
        <v>0.73927020108303099</v>
      </c>
    </row>
    <row r="2217" spans="1:4" x14ac:dyDescent="0.2">
      <c r="A2217" s="6" t="s">
        <v>2404</v>
      </c>
      <c r="B2217" s="6">
        <v>7.7360620220544903E-3</v>
      </c>
      <c r="C2217" s="6">
        <v>0.56020646438553301</v>
      </c>
      <c r="D2217" s="6">
        <v>0.73927020108303099</v>
      </c>
    </row>
    <row r="2218" spans="1:4" x14ac:dyDescent="0.2">
      <c r="A2218" s="6" t="s">
        <v>2405</v>
      </c>
      <c r="B2218" s="6">
        <v>-6.2743125065821701E-3</v>
      </c>
      <c r="C2218" s="6">
        <v>0.56056010862442496</v>
      </c>
      <c r="D2218" s="6">
        <v>0.73940306746804796</v>
      </c>
    </row>
    <row r="2219" spans="1:4" x14ac:dyDescent="0.2">
      <c r="A2219" s="6" t="s">
        <v>2406</v>
      </c>
      <c r="B2219" s="6">
        <v>-8.7170477961966506E-3</v>
      </c>
      <c r="C2219" s="6">
        <v>0.56097271443520003</v>
      </c>
      <c r="D2219" s="6">
        <v>0.73961355177902099</v>
      </c>
    </row>
    <row r="2220" spans="1:4" x14ac:dyDescent="0.2">
      <c r="A2220" s="6" t="s">
        <v>2407</v>
      </c>
      <c r="B2220" s="6">
        <v>1.09267408717433E-2</v>
      </c>
      <c r="C2220" s="6">
        <v>0.56230065976023502</v>
      </c>
      <c r="D2220" s="6">
        <v>0.74103013006274399</v>
      </c>
    </row>
    <row r="2221" spans="1:4" x14ac:dyDescent="0.2">
      <c r="A2221" s="6" t="s">
        <v>2408</v>
      </c>
      <c r="B2221" s="6">
        <v>6.73036847324827E-3</v>
      </c>
      <c r="C2221" s="6">
        <v>0.56280317280249004</v>
      </c>
      <c r="D2221" s="6">
        <v>0.74135812262355905</v>
      </c>
    </row>
    <row r="2222" spans="1:4" x14ac:dyDescent="0.2">
      <c r="A2222" s="6" t="s">
        <v>2409</v>
      </c>
      <c r="B2222" s="6">
        <v>-2.54649795739866E-2</v>
      </c>
      <c r="C2222" s="6">
        <v>0.56417845776685704</v>
      </c>
      <c r="D2222" s="6">
        <v>0.74273683264687695</v>
      </c>
    </row>
    <row r="2223" spans="1:4" x14ac:dyDescent="0.2">
      <c r="A2223" s="6" t="s">
        <v>2410</v>
      </c>
      <c r="B2223" s="6">
        <v>-2.88495709605089E-2</v>
      </c>
      <c r="C2223" s="6">
        <v>0.56435802439572802</v>
      </c>
      <c r="D2223" s="6">
        <v>0.74273683264687695</v>
      </c>
    </row>
    <row r="2224" spans="1:4" x14ac:dyDescent="0.2">
      <c r="A2224" s="6" t="s">
        <v>2411</v>
      </c>
      <c r="B2224" s="6">
        <v>-2.39620413614615E-2</v>
      </c>
      <c r="C2224" s="6">
        <v>0.56726776582560601</v>
      </c>
      <c r="D2224" s="6">
        <v>0.74623027880659198</v>
      </c>
    </row>
    <row r="2225" spans="1:4" x14ac:dyDescent="0.2">
      <c r="A2225" s="6" t="s">
        <v>2412</v>
      </c>
      <c r="B2225" s="6">
        <v>-5.7489330167510101E-2</v>
      </c>
      <c r="C2225" s="6">
        <v>0.56956806395571702</v>
      </c>
      <c r="D2225" s="6">
        <v>0.74843269865078899</v>
      </c>
    </row>
    <row r="2226" spans="1:4" x14ac:dyDescent="0.2">
      <c r="A2226" s="6" t="s">
        <v>2413</v>
      </c>
      <c r="B2226" s="6">
        <v>-1.12880722619289E-2</v>
      </c>
      <c r="C2226" s="6">
        <v>0.56968033935529205</v>
      </c>
      <c r="D2226" s="6">
        <v>0.74843269865078899</v>
      </c>
    </row>
    <row r="2227" spans="1:4" x14ac:dyDescent="0.2">
      <c r="A2227" s="6" t="s">
        <v>2414</v>
      </c>
      <c r="B2227" s="6">
        <v>-1.15817553869846E-2</v>
      </c>
      <c r="C2227" s="6">
        <v>0.56971014522682395</v>
      </c>
      <c r="D2227" s="6">
        <v>0.74843269865078899</v>
      </c>
    </row>
    <row r="2228" spans="1:4" x14ac:dyDescent="0.2">
      <c r="A2228" s="6" t="s">
        <v>2415</v>
      </c>
      <c r="B2228" s="6">
        <v>1.6105541461996199E-2</v>
      </c>
      <c r="C2228" s="6">
        <v>0.57025031121366698</v>
      </c>
      <c r="D2228" s="6">
        <v>0.74880577703394002</v>
      </c>
    </row>
    <row r="2229" spans="1:4" x14ac:dyDescent="0.2">
      <c r="A2229" s="6" t="s">
        <v>2416</v>
      </c>
      <c r="B2229" s="6">
        <v>-2.1419914143161401E-2</v>
      </c>
      <c r="C2229" s="6">
        <v>0.57079867128628403</v>
      </c>
      <c r="D2229" s="6">
        <v>0.74918875867713797</v>
      </c>
    </row>
    <row r="2230" spans="1:4" x14ac:dyDescent="0.2">
      <c r="A2230" s="6" t="s">
        <v>2417</v>
      </c>
      <c r="B2230" s="6">
        <v>2.55920736512214E-2</v>
      </c>
      <c r="C2230" s="6">
        <v>0.57120696183570596</v>
      </c>
      <c r="D2230" s="6">
        <v>0.74918875867713797</v>
      </c>
    </row>
    <row r="2231" spans="1:4" x14ac:dyDescent="0.2">
      <c r="A2231" s="6" t="s">
        <v>2418</v>
      </c>
      <c r="B2231" s="6">
        <v>2.1536315158067799E-2</v>
      </c>
      <c r="C2231" s="6">
        <v>0.57134321787990106</v>
      </c>
      <c r="D2231" s="6">
        <v>0.74918875867713797</v>
      </c>
    </row>
    <row r="2232" spans="1:4" x14ac:dyDescent="0.2">
      <c r="A2232" s="6" t="s">
        <v>2419</v>
      </c>
      <c r="B2232" s="6">
        <v>-2.7102329723005102E-2</v>
      </c>
      <c r="C2232" s="6">
        <v>0.57156720213821999</v>
      </c>
      <c r="D2232" s="6">
        <v>0.74918875867713797</v>
      </c>
    </row>
    <row r="2233" spans="1:4" x14ac:dyDescent="0.2">
      <c r="A2233" s="6" t="s">
        <v>2420</v>
      </c>
      <c r="B2233" s="6">
        <v>-2.2794803153230001E-2</v>
      </c>
      <c r="C2233" s="6">
        <v>0.57273459833266005</v>
      </c>
      <c r="D2233" s="6">
        <v>0.75038244326596404</v>
      </c>
    </row>
    <row r="2234" spans="1:4" x14ac:dyDescent="0.2">
      <c r="A2234" s="6" t="s">
        <v>2421</v>
      </c>
      <c r="B2234" s="6">
        <v>1.04511795602782E-2</v>
      </c>
      <c r="C2234" s="6">
        <v>0.57369155747521805</v>
      </c>
      <c r="D2234" s="6">
        <v>0.75081965648743298</v>
      </c>
    </row>
    <row r="2235" spans="1:4" x14ac:dyDescent="0.2">
      <c r="A2235" s="6" t="s">
        <v>2422</v>
      </c>
      <c r="B2235" s="6">
        <v>-9.5958075200433292E-3</v>
      </c>
      <c r="C2235" s="6">
        <v>0.57383976287629801</v>
      </c>
      <c r="D2235" s="6">
        <v>0.75081965648743298</v>
      </c>
    </row>
    <row r="2236" spans="1:4" x14ac:dyDescent="0.2">
      <c r="A2236" s="6" t="s">
        <v>2423</v>
      </c>
      <c r="B2236" s="6">
        <v>-2.1622832755768599E-2</v>
      </c>
      <c r="C2236" s="6">
        <v>0.57428208732232999</v>
      </c>
      <c r="D2236" s="6">
        <v>0.75081965648743298</v>
      </c>
    </row>
    <row r="2237" spans="1:4" x14ac:dyDescent="0.2">
      <c r="A2237" s="6" t="s">
        <v>2424</v>
      </c>
      <c r="B2237" s="6">
        <v>1.21581596013913E-2</v>
      </c>
      <c r="C2237" s="6">
        <v>0.57434593351300001</v>
      </c>
      <c r="D2237" s="6">
        <v>0.75081965648743298</v>
      </c>
    </row>
    <row r="2238" spans="1:4" x14ac:dyDescent="0.2">
      <c r="A2238" s="6" t="s">
        <v>2425</v>
      </c>
      <c r="B2238" s="6">
        <v>1.4013439189448499E-2</v>
      </c>
      <c r="C2238" s="6">
        <v>0.57452872503990005</v>
      </c>
      <c r="D2238" s="6">
        <v>0.75081965648743298</v>
      </c>
    </row>
    <row r="2239" spans="1:4" x14ac:dyDescent="0.2">
      <c r="A2239" s="6" t="s">
        <v>2426</v>
      </c>
      <c r="B2239" s="6">
        <v>1.20808259520031E-2</v>
      </c>
      <c r="C2239" s="6">
        <v>0.57460950104768604</v>
      </c>
      <c r="D2239" s="6">
        <v>0.75081965648743298</v>
      </c>
    </row>
    <row r="2240" spans="1:4" x14ac:dyDescent="0.2">
      <c r="A2240" s="6" t="s">
        <v>2427</v>
      </c>
      <c r="B2240" s="6">
        <v>2.9043368266462598E-2</v>
      </c>
      <c r="C2240" s="6">
        <v>0.57536139379236895</v>
      </c>
      <c r="D2240" s="6">
        <v>0.75146619930969405</v>
      </c>
    </row>
    <row r="2241" spans="1:4" x14ac:dyDescent="0.2">
      <c r="A2241" s="6" t="s">
        <v>2428</v>
      </c>
      <c r="B2241" s="6">
        <v>2.08643120871062E-2</v>
      </c>
      <c r="C2241" s="6">
        <v>0.57615056830331401</v>
      </c>
      <c r="D2241" s="6">
        <v>0.75216083570816805</v>
      </c>
    </row>
    <row r="2242" spans="1:4" x14ac:dyDescent="0.2">
      <c r="A2242" s="6" t="s">
        <v>2429</v>
      </c>
      <c r="B2242" s="6">
        <v>1.34483068764972E-2</v>
      </c>
      <c r="C2242" s="6">
        <v>0.57648864709735903</v>
      </c>
      <c r="D2242" s="6">
        <v>0.75221193526887997</v>
      </c>
    </row>
    <row r="2243" spans="1:4" x14ac:dyDescent="0.2">
      <c r="A2243" s="6" t="s">
        <v>2430</v>
      </c>
      <c r="B2243" s="6">
        <v>-1.1247989186629E-2</v>
      </c>
      <c r="C2243" s="6">
        <v>0.576704395120615</v>
      </c>
      <c r="D2243" s="6">
        <v>0.75221193526887997</v>
      </c>
    </row>
    <row r="2244" spans="1:4" x14ac:dyDescent="0.2">
      <c r="A2244" s="6" t="s">
        <v>2431</v>
      </c>
      <c r="B2244" s="6">
        <v>1.22363440715474E-2</v>
      </c>
      <c r="C2244" s="6">
        <v>0.57818603609505503</v>
      </c>
      <c r="D2244" s="6">
        <v>0.75380811039511397</v>
      </c>
    </row>
    <row r="2245" spans="1:4" x14ac:dyDescent="0.2">
      <c r="A2245" s="6" t="s">
        <v>2432</v>
      </c>
      <c r="B2245" s="6">
        <v>1.1719991157309101E-2</v>
      </c>
      <c r="C2245" s="6">
        <v>0.57849516126460598</v>
      </c>
      <c r="D2245" s="6">
        <v>0.75387488023916405</v>
      </c>
    </row>
    <row r="2246" spans="1:4" x14ac:dyDescent="0.2">
      <c r="A2246" s="6" t="s">
        <v>2433</v>
      </c>
      <c r="B2246" s="6">
        <v>1.453179579444E-2</v>
      </c>
      <c r="C2246" s="6">
        <v>0.57884677221012804</v>
      </c>
      <c r="D2246" s="6">
        <v>0.75399693189403105</v>
      </c>
    </row>
    <row r="2247" spans="1:4" x14ac:dyDescent="0.2">
      <c r="A2247" s="6" t="s">
        <v>2434</v>
      </c>
      <c r="B2247" s="6">
        <v>-1.3947866369625399E-2</v>
      </c>
      <c r="C2247" s="6">
        <v>0.58130207688174595</v>
      </c>
      <c r="D2247" s="6">
        <v>0.75685789341886101</v>
      </c>
    </row>
    <row r="2248" spans="1:4" x14ac:dyDescent="0.2">
      <c r="A2248" s="6" t="s">
        <v>2435</v>
      </c>
      <c r="B2248" s="6">
        <v>1.6666134552533001E-2</v>
      </c>
      <c r="C2248" s="6">
        <v>0.58232298773626301</v>
      </c>
      <c r="D2248" s="6">
        <v>0.75784955171553703</v>
      </c>
    </row>
    <row r="2249" spans="1:4" x14ac:dyDescent="0.2">
      <c r="A2249" s="6" t="s">
        <v>2436</v>
      </c>
      <c r="B2249" s="6">
        <v>5.9603429632813102E-3</v>
      </c>
      <c r="C2249" s="6">
        <v>0.58335002897314803</v>
      </c>
      <c r="D2249" s="6">
        <v>0.758848302042062</v>
      </c>
    </row>
    <row r="2250" spans="1:4" x14ac:dyDescent="0.2">
      <c r="A2250" s="6" t="s">
        <v>2437</v>
      </c>
      <c r="B2250" s="6">
        <v>1.15745715550079E-2</v>
      </c>
      <c r="C2250" s="6">
        <v>0.583872322514568</v>
      </c>
      <c r="D2250" s="6">
        <v>0.75918985707743802</v>
      </c>
    </row>
    <row r="2251" spans="1:4" x14ac:dyDescent="0.2">
      <c r="A2251" s="6" t="s">
        <v>2438</v>
      </c>
      <c r="B2251" s="6">
        <v>-2.0587914436902999E-2</v>
      </c>
      <c r="C2251" s="6">
        <v>0.58435009345505096</v>
      </c>
      <c r="D2251" s="6">
        <v>0.75947324284976103</v>
      </c>
    </row>
    <row r="2252" spans="1:4" x14ac:dyDescent="0.2">
      <c r="A2252" s="6" t="s">
        <v>2439</v>
      </c>
      <c r="B2252" s="6">
        <v>1.12117023917786E-2</v>
      </c>
      <c r="C2252" s="6">
        <v>0.58518863898281503</v>
      </c>
      <c r="D2252" s="6">
        <v>0.75966189029249997</v>
      </c>
    </row>
    <row r="2253" spans="1:4" x14ac:dyDescent="0.2">
      <c r="A2253" s="6" t="s">
        <v>2440</v>
      </c>
      <c r="B2253" s="6">
        <v>-1.1009894909663E-2</v>
      </c>
      <c r="C2253" s="6">
        <v>0.58523289505752296</v>
      </c>
      <c r="D2253" s="6">
        <v>0.75966189029249997</v>
      </c>
    </row>
    <row r="2254" spans="1:4" x14ac:dyDescent="0.2">
      <c r="A2254" s="6" t="s">
        <v>2441</v>
      </c>
      <c r="B2254" s="6">
        <v>1.2194908226311901E-2</v>
      </c>
      <c r="C2254" s="6">
        <v>0.58527491513469398</v>
      </c>
      <c r="D2254" s="6">
        <v>0.75966189029249997</v>
      </c>
    </row>
    <row r="2255" spans="1:4" x14ac:dyDescent="0.2">
      <c r="A2255" s="6" t="s">
        <v>2442</v>
      </c>
      <c r="B2255" s="6">
        <v>1.2926132876644099E-2</v>
      </c>
      <c r="C2255" s="6">
        <v>0.58585175298533199</v>
      </c>
      <c r="D2255" s="6">
        <v>0.75995078674824201</v>
      </c>
    </row>
    <row r="2256" spans="1:4" x14ac:dyDescent="0.2">
      <c r="A2256" s="6" t="s">
        <v>2443</v>
      </c>
      <c r="B2256" s="6">
        <v>1.31359101881425E-2</v>
      </c>
      <c r="C2256" s="6">
        <v>0.586073378890545</v>
      </c>
      <c r="D2256" s="6">
        <v>0.75995078674824201</v>
      </c>
    </row>
    <row r="2257" spans="1:4" x14ac:dyDescent="0.2">
      <c r="A2257" s="6" t="s">
        <v>2444</v>
      </c>
      <c r="B2257" s="6">
        <v>9.2205031574509894E-3</v>
      </c>
      <c r="C2257" s="6">
        <v>0.58627746292072702</v>
      </c>
      <c r="D2257" s="6">
        <v>0.75995078674824201</v>
      </c>
    </row>
    <row r="2258" spans="1:4" x14ac:dyDescent="0.2">
      <c r="A2258" s="6" t="s">
        <v>2445</v>
      </c>
      <c r="B2258" s="6">
        <v>1.9945332568765801E-2</v>
      </c>
      <c r="C2258" s="6">
        <v>0.58684357818522503</v>
      </c>
      <c r="D2258" s="6">
        <v>0.76034741978520104</v>
      </c>
    </row>
    <row r="2259" spans="1:4" x14ac:dyDescent="0.2">
      <c r="A2259" s="6" t="s">
        <v>2446</v>
      </c>
      <c r="B2259" s="6">
        <v>-1.0015964457114499E-2</v>
      </c>
      <c r="C2259" s="6">
        <v>0.58774103904139896</v>
      </c>
      <c r="D2259" s="6">
        <v>0.76117282105361495</v>
      </c>
    </row>
    <row r="2260" spans="1:4" x14ac:dyDescent="0.2">
      <c r="A2260" s="6" t="s">
        <v>2447</v>
      </c>
      <c r="B2260" s="6">
        <v>8.15361228465444E-3</v>
      </c>
      <c r="C2260" s="6">
        <v>0.58848384274510501</v>
      </c>
      <c r="D2260" s="6">
        <v>0.76158533442355103</v>
      </c>
    </row>
    <row r="2261" spans="1:4" x14ac:dyDescent="0.2">
      <c r="A2261" s="6" t="s">
        <v>2448</v>
      </c>
      <c r="B2261" s="6">
        <v>-1.1521349831102101E-2</v>
      </c>
      <c r="C2261" s="6">
        <v>0.58858066043886403</v>
      </c>
      <c r="D2261" s="6">
        <v>0.76158533442355103</v>
      </c>
    </row>
    <row r="2262" spans="1:4" x14ac:dyDescent="0.2">
      <c r="A2262" s="6" t="s">
        <v>2449</v>
      </c>
      <c r="B2262" s="6">
        <v>1.02390265137561E-2</v>
      </c>
      <c r="C2262" s="6">
        <v>0.589056269210673</v>
      </c>
      <c r="D2262" s="6">
        <v>0.76186348447026397</v>
      </c>
    </row>
    <row r="2263" spans="1:4" x14ac:dyDescent="0.2">
      <c r="A2263" s="6" t="s">
        <v>2450</v>
      </c>
      <c r="B2263" s="6">
        <v>1.1033559580389299E-2</v>
      </c>
      <c r="C2263" s="6">
        <v>0.58939955643179398</v>
      </c>
      <c r="D2263" s="6">
        <v>0.76197032439192103</v>
      </c>
    </row>
    <row r="2264" spans="1:4" x14ac:dyDescent="0.2">
      <c r="A2264" s="6" t="s">
        <v>2451</v>
      </c>
      <c r="B2264" s="6">
        <v>-8.2307008753603993E-3</v>
      </c>
      <c r="C2264" s="6">
        <v>0.59178048668634697</v>
      </c>
      <c r="D2264" s="6">
        <v>0.76471015145189702</v>
      </c>
    </row>
    <row r="2265" spans="1:4" x14ac:dyDescent="0.2">
      <c r="A2265" s="6" t="s">
        <v>2452</v>
      </c>
      <c r="B2265" s="6">
        <v>-2.4246813279399902E-2</v>
      </c>
      <c r="C2265" s="6">
        <v>0.59228550237738897</v>
      </c>
      <c r="D2265" s="6">
        <v>0.76502453532881498</v>
      </c>
    </row>
    <row r="2266" spans="1:4" x14ac:dyDescent="0.2">
      <c r="A2266" s="6" t="s">
        <v>2453</v>
      </c>
      <c r="B2266" s="6">
        <v>2.12426741914164E-2</v>
      </c>
      <c r="C2266" s="6">
        <v>0.59266404486421298</v>
      </c>
      <c r="D2266" s="6">
        <v>0.76517535474297405</v>
      </c>
    </row>
    <row r="2267" spans="1:4" x14ac:dyDescent="0.2">
      <c r="A2267" s="6" t="s">
        <v>2454</v>
      </c>
      <c r="B2267" s="6">
        <v>1.6074114520124801E-2</v>
      </c>
      <c r="C2267" s="6">
        <v>0.592988664469426</v>
      </c>
      <c r="D2267" s="6">
        <v>0.76525645308791801</v>
      </c>
    </row>
    <row r="2268" spans="1:4" x14ac:dyDescent="0.2">
      <c r="A2268" s="6" t="s">
        <v>2455</v>
      </c>
      <c r="B2268" s="6">
        <v>-1.4968906678881001E-2</v>
      </c>
      <c r="C2268" s="6">
        <v>0.59442803717151305</v>
      </c>
      <c r="D2268" s="6">
        <v>0.766775442476758</v>
      </c>
    </row>
    <row r="2269" spans="1:4" x14ac:dyDescent="0.2">
      <c r="A2269" s="6" t="s">
        <v>2456</v>
      </c>
      <c r="B2269" s="6">
        <v>7.02073746709048E-3</v>
      </c>
      <c r="C2269" s="6">
        <v>0.595517740368667</v>
      </c>
      <c r="D2269" s="6">
        <v>0.76784223868443402</v>
      </c>
    </row>
    <row r="2270" spans="1:4" x14ac:dyDescent="0.2">
      <c r="A2270" s="6" t="s">
        <v>2457</v>
      </c>
      <c r="B2270" s="6">
        <v>-1.30387257426964E-2</v>
      </c>
      <c r="C2270" s="6">
        <v>0.59595263943760202</v>
      </c>
      <c r="D2270" s="6">
        <v>0.76806418213232397</v>
      </c>
    </row>
    <row r="2271" spans="1:4" x14ac:dyDescent="0.2">
      <c r="A2271" s="6" t="s">
        <v>2458</v>
      </c>
      <c r="B2271" s="6">
        <v>-1.27472265936083E-2</v>
      </c>
      <c r="C2271" s="6">
        <v>0.59732452850860096</v>
      </c>
      <c r="D2271" s="6">
        <v>0.76949299111090397</v>
      </c>
    </row>
    <row r="2272" spans="1:4" x14ac:dyDescent="0.2">
      <c r="A2272" s="6" t="s">
        <v>2459</v>
      </c>
      <c r="B2272" s="6">
        <v>9.8656031604532207E-3</v>
      </c>
      <c r="C2272" s="6">
        <v>0.597748676931669</v>
      </c>
      <c r="D2272" s="6">
        <v>0.769690268093987</v>
      </c>
    </row>
    <row r="2273" spans="1:4" x14ac:dyDescent="0.2">
      <c r="A2273" s="6" t="s">
        <v>2460</v>
      </c>
      <c r="B2273" s="6">
        <v>7.5776602996093703E-3</v>
      </c>
      <c r="C2273" s="6">
        <v>0.59800431024339495</v>
      </c>
      <c r="D2273" s="6">
        <v>0.769690268093987</v>
      </c>
    </row>
    <row r="2274" spans="1:4" x14ac:dyDescent="0.2">
      <c r="A2274" s="6" t="s">
        <v>2461</v>
      </c>
      <c r="B2274" s="6">
        <v>1.03115601866571E-2</v>
      </c>
      <c r="C2274" s="6">
        <v>0.59834045001941205</v>
      </c>
      <c r="D2274" s="6">
        <v>0.76978395044310799</v>
      </c>
    </row>
    <row r="2275" spans="1:4" x14ac:dyDescent="0.2">
      <c r="A2275" s="6" t="s">
        <v>2462</v>
      </c>
      <c r="B2275" s="6">
        <v>-1.5417012115748901E-2</v>
      </c>
      <c r="C2275" s="6">
        <v>0.59943365846823005</v>
      </c>
      <c r="D2275" s="6">
        <v>0.77085111469539702</v>
      </c>
    </row>
    <row r="2276" spans="1:4" x14ac:dyDescent="0.2">
      <c r="A2276" s="6" t="s">
        <v>2463</v>
      </c>
      <c r="B2276" s="6">
        <v>1.6546074346807101E-2</v>
      </c>
      <c r="C2276" s="6">
        <v>0.60040682155242597</v>
      </c>
      <c r="D2276" s="6">
        <v>0.77154076354194301</v>
      </c>
    </row>
    <row r="2277" spans="1:4" x14ac:dyDescent="0.2">
      <c r="A2277" s="6" t="s">
        <v>2464</v>
      </c>
      <c r="B2277" s="6">
        <v>1.15925990620883E-2</v>
      </c>
      <c r="C2277" s="6">
        <v>0.60049785735816696</v>
      </c>
      <c r="D2277" s="6">
        <v>0.77154076354194301</v>
      </c>
    </row>
    <row r="2278" spans="1:4" x14ac:dyDescent="0.2">
      <c r="A2278" s="6" t="s">
        <v>2465</v>
      </c>
      <c r="B2278" s="6">
        <v>-1.56225290880063E-2</v>
      </c>
      <c r="C2278" s="6">
        <v>0.601266851870498</v>
      </c>
      <c r="D2278" s="6">
        <v>0.772189370833684</v>
      </c>
    </row>
    <row r="2279" spans="1:4" x14ac:dyDescent="0.2">
      <c r="A2279" s="6" t="s">
        <v>2466</v>
      </c>
      <c r="B2279" s="6">
        <v>-1.0275617027386E-2</v>
      </c>
      <c r="C2279" s="6">
        <v>0.60169462535206697</v>
      </c>
      <c r="D2279" s="6">
        <v>0.77239938072204295</v>
      </c>
    </row>
    <row r="2280" spans="1:4" x14ac:dyDescent="0.2">
      <c r="A2280" s="6" t="s">
        <v>2467</v>
      </c>
      <c r="B2280" s="6">
        <v>1.5778320166360899E-2</v>
      </c>
      <c r="C2280" s="6">
        <v>0.60207540128011305</v>
      </c>
      <c r="D2280" s="6">
        <v>0.77254890164256795</v>
      </c>
    </row>
    <row r="2281" spans="1:4" x14ac:dyDescent="0.2">
      <c r="A2281" s="6" t="s">
        <v>2468</v>
      </c>
      <c r="B2281" s="6">
        <v>1.12401224530841E-2</v>
      </c>
      <c r="C2281" s="6">
        <v>0.60251267135981701</v>
      </c>
      <c r="D2281" s="6">
        <v>0.77277074962033498</v>
      </c>
    </row>
    <row r="2282" spans="1:4" x14ac:dyDescent="0.2">
      <c r="A2282" s="6" t="s">
        <v>2469</v>
      </c>
      <c r="B2282" s="6">
        <v>2.9280069684850502E-2</v>
      </c>
      <c r="C2282" s="6">
        <v>0.60348940496783099</v>
      </c>
      <c r="D2282" s="6">
        <v>0.77368400470218002</v>
      </c>
    </row>
    <row r="2283" spans="1:4" x14ac:dyDescent="0.2">
      <c r="A2283" s="6" t="s">
        <v>2470</v>
      </c>
      <c r="B2283" s="6">
        <v>-2.6638366095530702E-2</v>
      </c>
      <c r="C2283" s="6">
        <v>0.604035032858244</v>
      </c>
      <c r="D2283" s="6">
        <v>0.77404401624052899</v>
      </c>
    </row>
    <row r="2284" spans="1:4" x14ac:dyDescent="0.2">
      <c r="A2284" s="6" t="s">
        <v>2471</v>
      </c>
      <c r="B2284" s="6">
        <v>1.9804440692163899E-2</v>
      </c>
      <c r="C2284" s="6">
        <v>0.60529850991199197</v>
      </c>
      <c r="D2284" s="6">
        <v>0.77532320090830598</v>
      </c>
    </row>
    <row r="2285" spans="1:4" x14ac:dyDescent="0.2">
      <c r="A2285" s="6" t="s">
        <v>2472</v>
      </c>
      <c r="B2285" s="6">
        <v>-1.5491475593307E-2</v>
      </c>
      <c r="C2285" s="6">
        <v>0.60562556172452398</v>
      </c>
      <c r="D2285" s="6">
        <v>0.77540232891843397</v>
      </c>
    </row>
    <row r="2286" spans="1:4" x14ac:dyDescent="0.2">
      <c r="A2286" s="6" t="s">
        <v>2473</v>
      </c>
      <c r="B2286" s="6">
        <v>-2.37375571077643E-2</v>
      </c>
      <c r="C2286" s="6">
        <v>0.60610097070740898</v>
      </c>
      <c r="D2286" s="6">
        <v>0.77546384962192805</v>
      </c>
    </row>
    <row r="2287" spans="1:4" x14ac:dyDescent="0.2">
      <c r="A2287" s="6" t="s">
        <v>2474</v>
      </c>
      <c r="B2287" s="6">
        <v>1.260145350382E-2</v>
      </c>
      <c r="C2287" s="6">
        <v>0.60620420676910902</v>
      </c>
      <c r="D2287" s="6">
        <v>0.77546384962192805</v>
      </c>
    </row>
    <row r="2288" spans="1:4" x14ac:dyDescent="0.2">
      <c r="A2288" s="6" t="s">
        <v>2475</v>
      </c>
      <c r="B2288" s="6">
        <v>-1.0287919515993499E-2</v>
      </c>
      <c r="C2288" s="6">
        <v>0.60654443957777904</v>
      </c>
      <c r="D2288" s="6">
        <v>0.77555966617928596</v>
      </c>
    </row>
    <row r="2289" spans="1:4" x14ac:dyDescent="0.2">
      <c r="A2289" s="6" t="s">
        <v>2476</v>
      </c>
      <c r="B2289" s="6">
        <v>-2.9963320815329399E-2</v>
      </c>
      <c r="C2289" s="6">
        <v>0.60704111581125297</v>
      </c>
      <c r="D2289" s="6">
        <v>0.77585534827997005</v>
      </c>
    </row>
    <row r="2290" spans="1:4" x14ac:dyDescent="0.2">
      <c r="A2290" s="6" t="s">
        <v>2477</v>
      </c>
      <c r="B2290" s="6">
        <v>4.7354106973906502E-3</v>
      </c>
      <c r="C2290" s="6">
        <v>0.60792194660851295</v>
      </c>
      <c r="D2290" s="6">
        <v>0.77664154280449404</v>
      </c>
    </row>
    <row r="2291" spans="1:4" x14ac:dyDescent="0.2">
      <c r="A2291" s="6" t="s">
        <v>2478</v>
      </c>
      <c r="B2291" s="6">
        <v>1.1260157863246099E-2</v>
      </c>
      <c r="C2291" s="6">
        <v>0.60950526717074804</v>
      </c>
      <c r="D2291" s="6">
        <v>0.77832411356054898</v>
      </c>
    </row>
    <row r="2292" spans="1:4" x14ac:dyDescent="0.2">
      <c r="A2292" s="6" t="s">
        <v>2479</v>
      </c>
      <c r="B2292" s="6">
        <v>1.0302256262709E-2</v>
      </c>
      <c r="C2292" s="6">
        <v>0.60996773352059197</v>
      </c>
      <c r="D2292" s="6">
        <v>0.77857453496973394</v>
      </c>
    </row>
    <row r="2293" spans="1:4" x14ac:dyDescent="0.2">
      <c r="A2293" s="6" t="s">
        <v>2480</v>
      </c>
      <c r="B2293" s="6">
        <v>1.40322550768392E-2</v>
      </c>
      <c r="C2293" s="6">
        <v>0.61152801861035899</v>
      </c>
      <c r="D2293" s="6">
        <v>0.78022540305459698</v>
      </c>
    </row>
    <row r="2294" spans="1:4" x14ac:dyDescent="0.2">
      <c r="A2294" s="6" t="s">
        <v>2481</v>
      </c>
      <c r="B2294" s="6">
        <v>-1.1256071950978001E-2</v>
      </c>
      <c r="C2294" s="6">
        <v>0.61265795097485698</v>
      </c>
      <c r="D2294" s="6">
        <v>0.780562645604019</v>
      </c>
    </row>
    <row r="2295" spans="1:4" x14ac:dyDescent="0.2">
      <c r="A2295" s="6" t="s">
        <v>2482</v>
      </c>
      <c r="B2295" s="6">
        <v>1.3604926892288099E-2</v>
      </c>
      <c r="C2295" s="6">
        <v>0.61282076337166103</v>
      </c>
      <c r="D2295" s="6">
        <v>0.780562645604019</v>
      </c>
    </row>
    <row r="2296" spans="1:4" x14ac:dyDescent="0.2">
      <c r="A2296" s="6" t="s">
        <v>2483</v>
      </c>
      <c r="B2296" s="6">
        <v>8.6331166122834806E-3</v>
      </c>
      <c r="C2296" s="6">
        <v>0.612838296840712</v>
      </c>
      <c r="D2296" s="6">
        <v>0.780562645604019</v>
      </c>
    </row>
    <row r="2297" spans="1:4" x14ac:dyDescent="0.2">
      <c r="A2297" s="6" t="s">
        <v>2484</v>
      </c>
      <c r="B2297" s="6">
        <v>-1.46423554073805E-2</v>
      </c>
      <c r="C2297" s="6">
        <v>0.61286051031858402</v>
      </c>
      <c r="D2297" s="6">
        <v>0.780562645604019</v>
      </c>
    </row>
    <row r="2298" spans="1:4" x14ac:dyDescent="0.2">
      <c r="A2298" s="6" t="s">
        <v>2485</v>
      </c>
      <c r="B2298" s="6">
        <v>-1.05946000932949E-2</v>
      </c>
      <c r="C2298" s="6">
        <v>0.61357823487813501</v>
      </c>
      <c r="D2298" s="6">
        <v>0.781083874973586</v>
      </c>
    </row>
    <row r="2299" spans="1:4" x14ac:dyDescent="0.2">
      <c r="A2299" s="6" t="s">
        <v>2486</v>
      </c>
      <c r="B2299" s="6">
        <v>9.5972081397674297E-3</v>
      </c>
      <c r="C2299" s="6">
        <v>0.61380419459949598</v>
      </c>
      <c r="D2299" s="6">
        <v>0.781083874973586</v>
      </c>
    </row>
    <row r="2300" spans="1:4" x14ac:dyDescent="0.2">
      <c r="A2300" s="6" t="s">
        <v>2487</v>
      </c>
      <c r="B2300" s="6">
        <v>1.49634465636741E-2</v>
      </c>
      <c r="C2300" s="6">
        <v>0.61639160241526203</v>
      </c>
      <c r="D2300" s="6">
        <v>0.78403509741506106</v>
      </c>
    </row>
    <row r="2301" spans="1:4" x14ac:dyDescent="0.2">
      <c r="A2301" s="6" t="s">
        <v>2488</v>
      </c>
      <c r="B2301" s="6">
        <v>1.17323354542155E-2</v>
      </c>
      <c r="C2301" s="6">
        <v>0.61746690679160299</v>
      </c>
      <c r="D2301" s="6">
        <v>0.78506123034008501</v>
      </c>
    </row>
    <row r="2302" spans="1:4" x14ac:dyDescent="0.2">
      <c r="A2302" s="6" t="s">
        <v>2489</v>
      </c>
      <c r="B2302" s="6">
        <v>2.27874664349949E-2</v>
      </c>
      <c r="C2302" s="6">
        <v>0.61806757464512196</v>
      </c>
      <c r="D2302" s="6">
        <v>0.78548326986421402</v>
      </c>
    </row>
    <row r="2303" spans="1:4" x14ac:dyDescent="0.2">
      <c r="A2303" s="6" t="s">
        <v>2490</v>
      </c>
      <c r="B2303" s="6">
        <v>-6.1660289106977503E-3</v>
      </c>
      <c r="C2303" s="6">
        <v>0.61907007200860298</v>
      </c>
      <c r="D2303" s="6">
        <v>0.78572011933322405</v>
      </c>
    </row>
    <row r="2304" spans="1:4" x14ac:dyDescent="0.2">
      <c r="A2304" s="6" t="s">
        <v>2491</v>
      </c>
      <c r="B2304" s="6">
        <v>1.8533355923565E-2</v>
      </c>
      <c r="C2304" s="6">
        <v>0.61922249252933304</v>
      </c>
      <c r="D2304" s="6">
        <v>0.78572011933322405</v>
      </c>
    </row>
    <row r="2305" spans="1:4" x14ac:dyDescent="0.2">
      <c r="A2305" s="6" t="s">
        <v>2492</v>
      </c>
      <c r="B2305" s="6">
        <v>-1.3079285291221401E-2</v>
      </c>
      <c r="C2305" s="6">
        <v>0.61954721030656901</v>
      </c>
      <c r="D2305" s="6">
        <v>0.78572011933322405</v>
      </c>
    </row>
    <row r="2306" spans="1:4" x14ac:dyDescent="0.2">
      <c r="A2306" s="6" t="s">
        <v>2493</v>
      </c>
      <c r="B2306" s="6">
        <v>-2.07099622565232E-2</v>
      </c>
      <c r="C2306" s="6">
        <v>0.61959573014889102</v>
      </c>
      <c r="D2306" s="6">
        <v>0.78572011933322405</v>
      </c>
    </row>
    <row r="2307" spans="1:4" x14ac:dyDescent="0.2">
      <c r="A2307" s="6" t="s">
        <v>2494</v>
      </c>
      <c r="B2307" s="6">
        <v>1.6467451966491999E-2</v>
      </c>
      <c r="C2307" s="6">
        <v>0.61981926261209697</v>
      </c>
      <c r="D2307" s="6">
        <v>0.78572011933322405</v>
      </c>
    </row>
    <row r="2308" spans="1:4" x14ac:dyDescent="0.2">
      <c r="A2308" s="6" t="s">
        <v>2495</v>
      </c>
      <c r="B2308" s="6">
        <v>1.46013557309166E-2</v>
      </c>
      <c r="C2308" s="6">
        <v>0.61988297708600604</v>
      </c>
      <c r="D2308" s="6">
        <v>0.78572011933322405</v>
      </c>
    </row>
    <row r="2309" spans="1:4" x14ac:dyDescent="0.2">
      <c r="A2309" s="6" t="s">
        <v>2496</v>
      </c>
      <c r="B2309" s="6">
        <v>-7.2154020872884604E-3</v>
      </c>
      <c r="C2309" s="6">
        <v>0.62013558511862699</v>
      </c>
      <c r="D2309" s="6">
        <v>0.78572011933322405</v>
      </c>
    </row>
    <row r="2310" spans="1:4" x14ac:dyDescent="0.2">
      <c r="A2310" s="6" t="s">
        <v>2497</v>
      </c>
      <c r="B2310" s="6">
        <v>6.0960157550102503E-3</v>
      </c>
      <c r="C2310" s="6">
        <v>0.620673423619307</v>
      </c>
      <c r="D2310" s="6">
        <v>0.78606083935841997</v>
      </c>
    </row>
    <row r="2311" spans="1:4" x14ac:dyDescent="0.2">
      <c r="A2311" s="6" t="s">
        <v>2498</v>
      </c>
      <c r="B2311" s="6">
        <v>-2.39505964277924E-2</v>
      </c>
      <c r="C2311" s="6">
        <v>0.62153013679640001</v>
      </c>
      <c r="D2311" s="6">
        <v>0.78676423496782799</v>
      </c>
    </row>
    <row r="2312" spans="1:4" x14ac:dyDescent="0.2">
      <c r="A2312" s="6" t="s">
        <v>2499</v>
      </c>
      <c r="B2312" s="6">
        <v>6.9817890728317601E-3</v>
      </c>
      <c r="C2312" s="6">
        <v>0.62176715113776304</v>
      </c>
      <c r="D2312" s="6">
        <v>0.78676423496782799</v>
      </c>
    </row>
    <row r="2313" spans="1:4" x14ac:dyDescent="0.2">
      <c r="A2313" s="6" t="s">
        <v>2500</v>
      </c>
      <c r="B2313" s="6">
        <v>-1.43161782999755E-2</v>
      </c>
      <c r="C2313" s="6">
        <v>0.62302313740617699</v>
      </c>
      <c r="D2313" s="6">
        <v>0.78738273628628097</v>
      </c>
    </row>
    <row r="2314" spans="1:4" x14ac:dyDescent="0.2">
      <c r="A2314" s="6" t="s">
        <v>2501</v>
      </c>
      <c r="B2314" s="6">
        <v>-2.2284084000440699E-2</v>
      </c>
      <c r="C2314" s="6">
        <v>0.62306309819745098</v>
      </c>
      <c r="D2314" s="6">
        <v>0.78738273628628097</v>
      </c>
    </row>
    <row r="2315" spans="1:4" x14ac:dyDescent="0.2">
      <c r="A2315" s="6" t="s">
        <v>2502</v>
      </c>
      <c r="B2315" s="6">
        <v>1.3916900100435401E-2</v>
      </c>
      <c r="C2315" s="6">
        <v>0.62343046276090397</v>
      </c>
      <c r="D2315" s="6">
        <v>0.78738273628628097</v>
      </c>
    </row>
    <row r="2316" spans="1:4" x14ac:dyDescent="0.2">
      <c r="A2316" s="6" t="s">
        <v>2503</v>
      </c>
      <c r="B2316" s="6">
        <v>-1.0565393887341099E-2</v>
      </c>
      <c r="C2316" s="6">
        <v>0.62357350073824203</v>
      </c>
      <c r="D2316" s="6">
        <v>0.78738273628628097</v>
      </c>
    </row>
    <row r="2317" spans="1:4" x14ac:dyDescent="0.2">
      <c r="A2317" s="6" t="s">
        <v>2504</v>
      </c>
      <c r="B2317" s="6">
        <v>1.0058151384978301E-2</v>
      </c>
      <c r="C2317" s="6">
        <v>0.62360281714086196</v>
      </c>
      <c r="D2317" s="6">
        <v>0.78738273628628097</v>
      </c>
    </row>
    <row r="2318" spans="1:4" x14ac:dyDescent="0.2">
      <c r="A2318" s="6" t="s">
        <v>2505</v>
      </c>
      <c r="B2318" s="6">
        <v>5.3048800524509797E-2</v>
      </c>
      <c r="C2318" s="6">
        <v>0.62415947947079198</v>
      </c>
      <c r="D2318" s="6">
        <v>0.78774531886577004</v>
      </c>
    </row>
    <row r="2319" spans="1:4" x14ac:dyDescent="0.2">
      <c r="A2319" s="6" t="s">
        <v>2506</v>
      </c>
      <c r="B2319" s="6">
        <v>1.1795646020000499E-2</v>
      </c>
      <c r="C2319" s="6">
        <v>0.624636190098113</v>
      </c>
      <c r="D2319" s="6">
        <v>0.78800672579058395</v>
      </c>
    </row>
    <row r="2320" spans="1:4" x14ac:dyDescent="0.2">
      <c r="A2320" s="6" t="s">
        <v>2507</v>
      </c>
      <c r="B2320" s="6">
        <v>1.1776300631029499E-2</v>
      </c>
      <c r="C2320" s="6">
        <v>0.62647605419201902</v>
      </c>
      <c r="D2320" s="6">
        <v>0.78998684486767601</v>
      </c>
    </row>
    <row r="2321" spans="1:4" x14ac:dyDescent="0.2">
      <c r="A2321" s="6" t="s">
        <v>2508</v>
      </c>
      <c r="B2321" s="6">
        <v>1.4701226002980501E-2</v>
      </c>
      <c r="C2321" s="6">
        <v>0.62720460243064902</v>
      </c>
      <c r="D2321" s="6">
        <v>0.79056449025648401</v>
      </c>
    </row>
    <row r="2322" spans="1:4" x14ac:dyDescent="0.2">
      <c r="A2322" s="6" t="s">
        <v>2509</v>
      </c>
      <c r="B2322" s="6">
        <v>-1.7540669241849501E-2</v>
      </c>
      <c r="C2322" s="6">
        <v>0.62802326965531197</v>
      </c>
      <c r="D2322" s="6">
        <v>0.79125517982865401</v>
      </c>
    </row>
    <row r="2323" spans="1:4" x14ac:dyDescent="0.2">
      <c r="A2323" s="6" t="s">
        <v>2510</v>
      </c>
      <c r="B2323" s="6">
        <v>-2.14285753101147E-2</v>
      </c>
      <c r="C2323" s="6">
        <v>0.63049462586356897</v>
      </c>
      <c r="D2323" s="6">
        <v>0.79402662274847602</v>
      </c>
    </row>
    <row r="2324" spans="1:4" x14ac:dyDescent="0.2">
      <c r="A2324" s="6" t="s">
        <v>2511</v>
      </c>
      <c r="B2324" s="6">
        <v>-2.0431645051692499E-2</v>
      </c>
      <c r="C2324" s="6">
        <v>0.63142035458578305</v>
      </c>
      <c r="D2324" s="6">
        <v>0.79469814987832599</v>
      </c>
    </row>
    <row r="2325" spans="1:4" x14ac:dyDescent="0.2">
      <c r="A2325" s="6" t="s">
        <v>2512</v>
      </c>
      <c r="B2325" s="6">
        <v>-1.18555509803917E-2</v>
      </c>
      <c r="C2325" s="6">
        <v>0.63157160525738998</v>
      </c>
      <c r="D2325" s="6">
        <v>0.79469814987832599</v>
      </c>
    </row>
    <row r="2326" spans="1:4" x14ac:dyDescent="0.2">
      <c r="A2326" s="6" t="s">
        <v>2513</v>
      </c>
      <c r="B2326" s="6">
        <v>1.08758150099808E-2</v>
      </c>
      <c r="C2326" s="6">
        <v>0.63207391937310198</v>
      </c>
      <c r="D2326" s="6">
        <v>0.79498798034749396</v>
      </c>
    </row>
    <row r="2327" spans="1:4" x14ac:dyDescent="0.2">
      <c r="A2327" s="6" t="s">
        <v>2514</v>
      </c>
      <c r="B2327" s="6">
        <v>7.3210305708551401E-3</v>
      </c>
      <c r="C2327" s="6">
        <v>0.63411414989163495</v>
      </c>
      <c r="D2327" s="6">
        <v>0.79721103661645198</v>
      </c>
    </row>
    <row r="2328" spans="1:4" x14ac:dyDescent="0.2">
      <c r="A2328" s="6" t="s">
        <v>2515</v>
      </c>
      <c r="B2328" s="6">
        <v>7.8477333059477298E-3</v>
      </c>
      <c r="C2328" s="6">
        <v>0.63489793268732997</v>
      </c>
      <c r="D2328" s="6">
        <v>0.79775227309776897</v>
      </c>
    </row>
    <row r="2329" spans="1:4" x14ac:dyDescent="0.2">
      <c r="A2329" s="6" t="s">
        <v>2516</v>
      </c>
      <c r="B2329" s="6">
        <v>-1.25565396086161E-2</v>
      </c>
      <c r="C2329" s="6">
        <v>0.63509050273640399</v>
      </c>
      <c r="D2329" s="6">
        <v>0.79775227309776897</v>
      </c>
    </row>
    <row r="2330" spans="1:4" x14ac:dyDescent="0.2">
      <c r="A2330" s="6" t="s">
        <v>2517</v>
      </c>
      <c r="B2330" s="6">
        <v>-1.2739217024776499E-2</v>
      </c>
      <c r="C2330" s="6">
        <v>0.63545318028676201</v>
      </c>
      <c r="D2330" s="6">
        <v>0.79786496820369701</v>
      </c>
    </row>
    <row r="2331" spans="1:4" x14ac:dyDescent="0.2">
      <c r="A2331" s="6" t="s">
        <v>2518</v>
      </c>
      <c r="B2331" s="6">
        <v>-9.3459689163768508E-3</v>
      </c>
      <c r="C2331" s="6">
        <v>0.635823026146355</v>
      </c>
      <c r="D2331" s="6">
        <v>0.79798656308535698</v>
      </c>
    </row>
    <row r="2332" spans="1:4" x14ac:dyDescent="0.2">
      <c r="A2332" s="6" t="s">
        <v>2519</v>
      </c>
      <c r="B2332" s="6">
        <v>-1.4346438779689901E-2</v>
      </c>
      <c r="C2332" s="6">
        <v>0.63688855290970203</v>
      </c>
      <c r="D2332" s="6">
        <v>0.79898078976611997</v>
      </c>
    </row>
    <row r="2333" spans="1:4" x14ac:dyDescent="0.2">
      <c r="A2333" s="6" t="s">
        <v>2520</v>
      </c>
      <c r="B2333" s="6">
        <v>-1.2759054898632599E-2</v>
      </c>
      <c r="C2333" s="6">
        <v>0.63735151779423604</v>
      </c>
      <c r="D2333" s="6">
        <v>0.79921856993245399</v>
      </c>
    </row>
    <row r="2334" spans="1:4" x14ac:dyDescent="0.2">
      <c r="A2334" s="6" t="s">
        <v>2521</v>
      </c>
      <c r="B2334" s="6">
        <v>9.3277540718196498E-3</v>
      </c>
      <c r="C2334" s="6">
        <v>0.63824210015827099</v>
      </c>
      <c r="D2334" s="6">
        <v>0.79999213497539701</v>
      </c>
    </row>
    <row r="2335" spans="1:4" x14ac:dyDescent="0.2">
      <c r="A2335" s="6" t="s">
        <v>2522</v>
      </c>
      <c r="B2335" s="6">
        <v>-1.6117703907047601E-2</v>
      </c>
      <c r="C2335" s="6">
        <v>0.63987730996348002</v>
      </c>
      <c r="D2335" s="6">
        <v>0.80164776185210895</v>
      </c>
    </row>
    <row r="2336" spans="1:4" x14ac:dyDescent="0.2">
      <c r="A2336" s="6" t="s">
        <v>2523</v>
      </c>
      <c r="B2336" s="6">
        <v>-1.4058177804477601E-2</v>
      </c>
      <c r="C2336" s="6">
        <v>0.64011148688430397</v>
      </c>
      <c r="D2336" s="6">
        <v>0.80164776185210895</v>
      </c>
    </row>
    <row r="2337" spans="1:4" x14ac:dyDescent="0.2">
      <c r="A2337" s="6" t="s">
        <v>2524</v>
      </c>
      <c r="B2337" s="6">
        <v>8.4538185180713203E-3</v>
      </c>
      <c r="C2337" s="6">
        <v>0.64128143993465603</v>
      </c>
      <c r="D2337" s="6">
        <v>0.80276901453062099</v>
      </c>
    </row>
    <row r="2338" spans="1:4" x14ac:dyDescent="0.2">
      <c r="A2338" s="6" t="s">
        <v>2525</v>
      </c>
      <c r="B2338" s="6">
        <v>-1.3354136283938001E-2</v>
      </c>
      <c r="C2338" s="6">
        <v>0.64228669858686005</v>
      </c>
      <c r="D2338" s="6">
        <v>0.80368322772662304</v>
      </c>
    </row>
    <row r="2339" spans="1:4" x14ac:dyDescent="0.2">
      <c r="A2339" s="6" t="s">
        <v>2526</v>
      </c>
      <c r="B2339" s="6">
        <v>-6.0297329061480998E-2</v>
      </c>
      <c r="C2339" s="6">
        <v>0.64268414846992605</v>
      </c>
      <c r="D2339" s="6">
        <v>0.80383644243799501</v>
      </c>
    </row>
    <row r="2340" spans="1:4" x14ac:dyDescent="0.2">
      <c r="A2340" s="6" t="s">
        <v>2527</v>
      </c>
      <c r="B2340" s="6">
        <v>9.2214658508934892E-3</v>
      </c>
      <c r="C2340" s="6">
        <v>0.64345033187496603</v>
      </c>
      <c r="D2340" s="6">
        <v>0.804174206173491</v>
      </c>
    </row>
    <row r="2341" spans="1:4" x14ac:dyDescent="0.2">
      <c r="A2341" s="6" t="s">
        <v>2528</v>
      </c>
      <c r="B2341" s="6">
        <v>-1.02608464595103E-2</v>
      </c>
      <c r="C2341" s="6">
        <v>0.64350443661984102</v>
      </c>
      <c r="D2341" s="6">
        <v>0.804174206173491</v>
      </c>
    </row>
    <row r="2342" spans="1:4" x14ac:dyDescent="0.2">
      <c r="A2342" s="6" t="s">
        <v>2529</v>
      </c>
      <c r="B2342" s="6">
        <v>-1.1688343909865499E-2</v>
      </c>
      <c r="C2342" s="6">
        <v>0.64412738376249301</v>
      </c>
      <c r="D2342" s="6">
        <v>0.80460869347767805</v>
      </c>
    </row>
    <row r="2343" spans="1:4" x14ac:dyDescent="0.2">
      <c r="A2343" s="6" t="s">
        <v>2530</v>
      </c>
      <c r="B2343" s="6">
        <v>3.8007959863537499E-2</v>
      </c>
      <c r="C2343" s="6">
        <v>0.64446179794046199</v>
      </c>
      <c r="D2343" s="6">
        <v>0.80468254394701899</v>
      </c>
    </row>
    <row r="2344" spans="1:4" x14ac:dyDescent="0.2">
      <c r="A2344" s="6" t="s">
        <v>2531</v>
      </c>
      <c r="B2344" s="6">
        <v>9.9491046704636397E-3</v>
      </c>
      <c r="C2344" s="6">
        <v>0.64504825659158804</v>
      </c>
      <c r="D2344" s="6">
        <v>0.80507090265465897</v>
      </c>
    </row>
    <row r="2345" spans="1:4" x14ac:dyDescent="0.2">
      <c r="A2345" s="6" t="s">
        <v>2532</v>
      </c>
      <c r="B2345" s="6">
        <v>3.5840075333373501E-3</v>
      </c>
      <c r="C2345" s="6">
        <v>0.64568665290995098</v>
      </c>
      <c r="D2345" s="6">
        <v>0.80527779774299602</v>
      </c>
    </row>
    <row r="2346" spans="1:4" x14ac:dyDescent="0.2">
      <c r="A2346" s="6" t="s">
        <v>2533</v>
      </c>
      <c r="B2346" s="6">
        <v>-1.9302264630925301E-2</v>
      </c>
      <c r="C2346" s="6">
        <v>0.64580854149644595</v>
      </c>
      <c r="D2346" s="6">
        <v>0.80527779774299602</v>
      </c>
    </row>
    <row r="2347" spans="1:4" x14ac:dyDescent="0.2">
      <c r="A2347" s="6" t="s">
        <v>2534</v>
      </c>
      <c r="B2347" s="6">
        <v>-1.4402328160876001E-2</v>
      </c>
      <c r="C2347" s="6">
        <v>0.64610445613063106</v>
      </c>
      <c r="D2347" s="6">
        <v>0.80527779774299602</v>
      </c>
    </row>
    <row r="2348" spans="1:4" x14ac:dyDescent="0.2">
      <c r="A2348" s="6" t="s">
        <v>2535</v>
      </c>
      <c r="B2348" s="6">
        <v>1.20115484526809E-2</v>
      </c>
      <c r="C2348" s="6">
        <v>0.64631601556793306</v>
      </c>
      <c r="D2348" s="6">
        <v>0.80527779774299602</v>
      </c>
    </row>
    <row r="2349" spans="1:4" x14ac:dyDescent="0.2">
      <c r="A2349" s="6" t="s">
        <v>2536</v>
      </c>
      <c r="B2349" s="6">
        <v>7.8541178256441996E-3</v>
      </c>
      <c r="C2349" s="6">
        <v>0.64749379436924803</v>
      </c>
      <c r="D2349" s="6">
        <v>0.80577270008638202</v>
      </c>
    </row>
    <row r="2350" spans="1:4" x14ac:dyDescent="0.2">
      <c r="A2350" s="6" t="s">
        <v>2537</v>
      </c>
      <c r="B2350" s="6">
        <v>-2.55673538846031E-2</v>
      </c>
      <c r="C2350" s="6">
        <v>0.64757048118813199</v>
      </c>
      <c r="D2350" s="6">
        <v>0.80577270008638202</v>
      </c>
    </row>
    <row r="2351" spans="1:4" x14ac:dyDescent="0.2">
      <c r="A2351" s="6" t="s">
        <v>2538</v>
      </c>
      <c r="B2351" s="6">
        <v>-1.7945571756467299E-2</v>
      </c>
      <c r="C2351" s="6">
        <v>0.64777998344772303</v>
      </c>
      <c r="D2351" s="6">
        <v>0.80577270008638202</v>
      </c>
    </row>
    <row r="2352" spans="1:4" x14ac:dyDescent="0.2">
      <c r="A2352" s="6" t="s">
        <v>2539</v>
      </c>
      <c r="B2352" s="6">
        <v>-1.3937053348119999E-2</v>
      </c>
      <c r="C2352" s="6">
        <v>0.64781805524851899</v>
      </c>
      <c r="D2352" s="6">
        <v>0.80577270008638202</v>
      </c>
    </row>
    <row r="2353" spans="1:4" x14ac:dyDescent="0.2">
      <c r="A2353" s="6" t="s">
        <v>2540</v>
      </c>
      <c r="B2353" s="6">
        <v>4.6615740575270698E-3</v>
      </c>
      <c r="C2353" s="6">
        <v>0.64809155590252598</v>
      </c>
      <c r="D2353" s="6">
        <v>0.80577270008638202</v>
      </c>
    </row>
    <row r="2354" spans="1:4" x14ac:dyDescent="0.2">
      <c r="A2354" s="6" t="s">
        <v>2541</v>
      </c>
      <c r="B2354" s="6">
        <v>1.17995516703524E-2</v>
      </c>
      <c r="C2354" s="6">
        <v>0.64874178658105297</v>
      </c>
      <c r="D2354" s="6">
        <v>0.80612128523848403</v>
      </c>
    </row>
    <row r="2355" spans="1:4" x14ac:dyDescent="0.2">
      <c r="A2355" s="6" t="s">
        <v>2542</v>
      </c>
      <c r="B2355" s="6">
        <v>9.4902238955604703E-3</v>
      </c>
      <c r="C2355" s="6">
        <v>0.64892349783310099</v>
      </c>
      <c r="D2355" s="6">
        <v>0.80612128523848403</v>
      </c>
    </row>
    <row r="2356" spans="1:4" x14ac:dyDescent="0.2">
      <c r="A2356" s="6" t="s">
        <v>2543</v>
      </c>
      <c r="B2356" s="6">
        <v>-1.30332289967781E-2</v>
      </c>
      <c r="C2356" s="6">
        <v>0.64932429600391794</v>
      </c>
      <c r="D2356" s="6">
        <v>0.80627651538634404</v>
      </c>
    </row>
    <row r="2357" spans="1:4" x14ac:dyDescent="0.2">
      <c r="A2357" s="6" t="s">
        <v>2544</v>
      </c>
      <c r="B2357" s="6">
        <v>2.1616348835001499E-2</v>
      </c>
      <c r="C2357" s="6">
        <v>0.65004448488154298</v>
      </c>
      <c r="D2357" s="6">
        <v>0.80682803792303603</v>
      </c>
    </row>
    <row r="2358" spans="1:4" x14ac:dyDescent="0.2">
      <c r="A2358" s="6" t="s">
        <v>2545</v>
      </c>
      <c r="B2358" s="6">
        <v>9.1764781501114095E-3</v>
      </c>
      <c r="C2358" s="6">
        <v>0.65088575196127396</v>
      </c>
      <c r="D2358" s="6">
        <v>0.80752930941545098</v>
      </c>
    </row>
    <row r="2359" spans="1:4" x14ac:dyDescent="0.2">
      <c r="A2359" s="6" t="s">
        <v>2546</v>
      </c>
      <c r="B2359" s="6">
        <v>6.8742310052650798E-3</v>
      </c>
      <c r="C2359" s="6">
        <v>0.65154128822500001</v>
      </c>
      <c r="D2359" s="6">
        <v>0.80797946131625997</v>
      </c>
    </row>
    <row r="2360" spans="1:4" x14ac:dyDescent="0.2">
      <c r="A2360" s="6" t="s">
        <v>2547</v>
      </c>
      <c r="B2360" s="6">
        <v>-1.3047587971589201E-2</v>
      </c>
      <c r="C2360" s="6">
        <v>0.65180142654250495</v>
      </c>
      <c r="D2360" s="6">
        <v>0.80797946131625997</v>
      </c>
    </row>
    <row r="2361" spans="1:4" x14ac:dyDescent="0.2">
      <c r="A2361" s="6" t="s">
        <v>2548</v>
      </c>
      <c r="B2361" s="6">
        <v>1.24434868606829E-2</v>
      </c>
      <c r="C2361" s="6">
        <v>0.65232005659735104</v>
      </c>
      <c r="D2361" s="6">
        <v>0.808279578395107</v>
      </c>
    </row>
    <row r="2362" spans="1:4" x14ac:dyDescent="0.2">
      <c r="A2362" s="6" t="s">
        <v>2549</v>
      </c>
      <c r="B2362" s="6">
        <v>-1.8528857701732002E-2</v>
      </c>
      <c r="C2362" s="6">
        <v>0.653281350781871</v>
      </c>
      <c r="D2362" s="6">
        <v>0.80912770692178304</v>
      </c>
    </row>
    <row r="2363" spans="1:4" x14ac:dyDescent="0.2">
      <c r="A2363" s="6" t="s">
        <v>2550</v>
      </c>
      <c r="B2363" s="6">
        <v>-8.2748476300554107E-3</v>
      </c>
      <c r="C2363" s="6">
        <v>0.65388650854240504</v>
      </c>
      <c r="D2363" s="6">
        <v>0.80953420773801299</v>
      </c>
    </row>
    <row r="2364" spans="1:4" x14ac:dyDescent="0.2">
      <c r="A2364" s="6" t="s">
        <v>2551</v>
      </c>
      <c r="B2364" s="6">
        <v>-1.54816697214084E-2</v>
      </c>
      <c r="C2364" s="6">
        <v>0.65523081413389395</v>
      </c>
      <c r="D2364" s="6">
        <v>0.81085506761785497</v>
      </c>
    </row>
    <row r="2365" spans="1:4" x14ac:dyDescent="0.2">
      <c r="A2365" s="6" t="s">
        <v>2552</v>
      </c>
      <c r="B2365" s="6">
        <v>-1.2668632174124599E-2</v>
      </c>
      <c r="C2365" s="6">
        <v>0.65609993183010895</v>
      </c>
      <c r="D2365" s="6">
        <v>0.81158700835353703</v>
      </c>
    </row>
    <row r="2366" spans="1:4" x14ac:dyDescent="0.2">
      <c r="A2366" s="6" t="s">
        <v>2553</v>
      </c>
      <c r="B2366" s="6">
        <v>-6.8841089942567203E-3</v>
      </c>
      <c r="C2366" s="6">
        <v>0.65683770803474995</v>
      </c>
      <c r="D2366" s="6">
        <v>0.81215593087376303</v>
      </c>
    </row>
    <row r="2367" spans="1:4" x14ac:dyDescent="0.2">
      <c r="A2367" s="6" t="s">
        <v>2554</v>
      </c>
      <c r="B2367" s="6">
        <v>-1.3546744302374601E-2</v>
      </c>
      <c r="C2367" s="6">
        <v>0.65869383769712597</v>
      </c>
      <c r="D2367" s="6">
        <v>0.81410659094659599</v>
      </c>
    </row>
    <row r="2368" spans="1:4" x14ac:dyDescent="0.2">
      <c r="A2368" s="6" t="s">
        <v>2555</v>
      </c>
      <c r="B2368" s="6">
        <v>-1.25531425449415E-2</v>
      </c>
      <c r="C2368" s="6">
        <v>0.65926669781151304</v>
      </c>
      <c r="D2368" s="6">
        <v>0.81437605493779697</v>
      </c>
    </row>
    <row r="2369" spans="1:4" x14ac:dyDescent="0.2">
      <c r="A2369" s="6" t="s">
        <v>2556</v>
      </c>
      <c r="B2369" s="6">
        <v>-1.43880952286461E-2</v>
      </c>
      <c r="C2369" s="6">
        <v>0.65979543977270905</v>
      </c>
      <c r="D2369" s="6">
        <v>0.81437605493779697</v>
      </c>
    </row>
    <row r="2370" spans="1:4" x14ac:dyDescent="0.2">
      <c r="A2370" s="6" t="s">
        <v>2557</v>
      </c>
      <c r="B2370" s="6">
        <v>5.9116778593274301E-3</v>
      </c>
      <c r="C2370" s="6">
        <v>0.66014089891789096</v>
      </c>
      <c r="D2370" s="6">
        <v>0.81437605493779697</v>
      </c>
    </row>
    <row r="2371" spans="1:4" x14ac:dyDescent="0.2">
      <c r="A2371" s="6" t="s">
        <v>2558</v>
      </c>
      <c r="B2371" s="6">
        <v>7.8491950671566706E-3</v>
      </c>
      <c r="C2371" s="6">
        <v>0.66056490671897805</v>
      </c>
      <c r="D2371" s="6">
        <v>0.81437605493779697</v>
      </c>
    </row>
    <row r="2372" spans="1:4" x14ac:dyDescent="0.2">
      <c r="A2372" s="6" t="s">
        <v>2559</v>
      </c>
      <c r="B2372" s="6">
        <v>-1.15489700434919E-2</v>
      </c>
      <c r="C2372" s="6">
        <v>0.66060404412538798</v>
      </c>
      <c r="D2372" s="6">
        <v>0.81437605493779697</v>
      </c>
    </row>
    <row r="2373" spans="1:4" x14ac:dyDescent="0.2">
      <c r="A2373" s="6" t="s">
        <v>2560</v>
      </c>
      <c r="B2373" s="6">
        <v>-1.8355632694950101E-2</v>
      </c>
      <c r="C2373" s="6">
        <v>0.66061847593105005</v>
      </c>
      <c r="D2373" s="6">
        <v>0.81437605493779697</v>
      </c>
    </row>
    <row r="2374" spans="1:4" x14ac:dyDescent="0.2">
      <c r="A2374" s="6" t="s">
        <v>2561</v>
      </c>
      <c r="B2374" s="6">
        <v>-9.5357742233863896E-3</v>
      </c>
      <c r="C2374" s="6">
        <v>0.66086212874185901</v>
      </c>
      <c r="D2374" s="6">
        <v>0.81437605493779697</v>
      </c>
    </row>
    <row r="2375" spans="1:4" x14ac:dyDescent="0.2">
      <c r="A2375" s="6" t="s">
        <v>2562</v>
      </c>
      <c r="B2375" s="6">
        <v>-1.0937900256609699E-2</v>
      </c>
      <c r="C2375" s="6">
        <v>0.66207705241305803</v>
      </c>
      <c r="D2375" s="6">
        <v>0.81552938230230398</v>
      </c>
    </row>
    <row r="2376" spans="1:4" x14ac:dyDescent="0.2">
      <c r="A2376" s="6" t="s">
        <v>2563</v>
      </c>
      <c r="B2376" s="6">
        <v>-1.69917849968696E-2</v>
      </c>
      <c r="C2376" s="6">
        <v>0.66242604440118402</v>
      </c>
      <c r="D2376" s="6">
        <v>0.81561555509042105</v>
      </c>
    </row>
    <row r="2377" spans="1:4" x14ac:dyDescent="0.2">
      <c r="A2377" s="6" t="s">
        <v>2564</v>
      </c>
      <c r="B2377" s="6">
        <v>1.9753427021548399E-2</v>
      </c>
      <c r="C2377" s="6">
        <v>0.66565009725635405</v>
      </c>
      <c r="D2377" s="6">
        <v>0.81924009864434599</v>
      </c>
    </row>
    <row r="2378" spans="1:4" x14ac:dyDescent="0.2">
      <c r="A2378" s="6" t="s">
        <v>2565</v>
      </c>
      <c r="B2378" s="6">
        <v>-1.15454232902434E-2</v>
      </c>
      <c r="C2378" s="6">
        <v>0.66714524699558198</v>
      </c>
      <c r="D2378" s="6">
        <v>0.82043468727644597</v>
      </c>
    </row>
    <row r="2379" spans="1:4" x14ac:dyDescent="0.2">
      <c r="A2379" s="6" t="s">
        <v>2566</v>
      </c>
      <c r="B2379" s="6">
        <v>1.19791606295251E-2</v>
      </c>
      <c r="C2379" s="6">
        <v>0.66750628039993998</v>
      </c>
      <c r="D2379" s="6">
        <v>0.82043468727644597</v>
      </c>
    </row>
    <row r="2380" spans="1:4" x14ac:dyDescent="0.2">
      <c r="A2380" s="6" t="s">
        <v>2567</v>
      </c>
      <c r="B2380" s="6">
        <v>-1.27832353718866E-2</v>
      </c>
      <c r="C2380" s="6">
        <v>0.66785214790909797</v>
      </c>
      <c r="D2380" s="6">
        <v>0.82043468727644597</v>
      </c>
    </row>
    <row r="2381" spans="1:4" x14ac:dyDescent="0.2">
      <c r="A2381" s="6" t="s">
        <v>2568</v>
      </c>
      <c r="B2381" s="6">
        <v>5.47748978674799E-3</v>
      </c>
      <c r="C2381" s="6">
        <v>0.66791586349423204</v>
      </c>
      <c r="D2381" s="6">
        <v>0.82043468727644597</v>
      </c>
    </row>
    <row r="2382" spans="1:4" x14ac:dyDescent="0.2">
      <c r="A2382" s="6" t="s">
        <v>2569</v>
      </c>
      <c r="B2382" s="6">
        <v>1.12264985223037E-2</v>
      </c>
      <c r="C2382" s="6">
        <v>0.66829368803635503</v>
      </c>
      <c r="D2382" s="6">
        <v>0.82043468727644597</v>
      </c>
    </row>
    <row r="2383" spans="1:4" x14ac:dyDescent="0.2">
      <c r="A2383" s="6" t="s">
        <v>2570</v>
      </c>
      <c r="B2383" s="6">
        <v>-1.30378870659457E-2</v>
      </c>
      <c r="C2383" s="6">
        <v>0.66830482052864104</v>
      </c>
      <c r="D2383" s="6">
        <v>0.82043468727644597</v>
      </c>
    </row>
    <row r="2384" spans="1:4" x14ac:dyDescent="0.2">
      <c r="A2384" s="6" t="s">
        <v>2571</v>
      </c>
      <c r="B2384" s="6">
        <v>-7.8817904091914807E-3</v>
      </c>
      <c r="C2384" s="6">
        <v>0.67034601771386304</v>
      </c>
      <c r="D2384" s="6">
        <v>0.82228940142501095</v>
      </c>
    </row>
    <row r="2385" spans="1:4" x14ac:dyDescent="0.2">
      <c r="A2385" s="6" t="s">
        <v>2572</v>
      </c>
      <c r="B2385" s="6">
        <v>-1.36078969902309E-2</v>
      </c>
      <c r="C2385" s="6">
        <v>0.670378256447418</v>
      </c>
      <c r="D2385" s="6">
        <v>0.82228940142501095</v>
      </c>
    </row>
    <row r="2386" spans="1:4" x14ac:dyDescent="0.2">
      <c r="A2386" s="6" t="s">
        <v>2573</v>
      </c>
      <c r="B2386" s="6">
        <v>1.6695386429334502E-2</v>
      </c>
      <c r="C2386" s="6">
        <v>0.67147694109884204</v>
      </c>
      <c r="D2386" s="6">
        <v>0.82326267371380202</v>
      </c>
    </row>
    <row r="2387" spans="1:4" x14ac:dyDescent="0.2">
      <c r="A2387" s="6" t="s">
        <v>2574</v>
      </c>
      <c r="B2387" s="6">
        <v>-9.3852327076230403E-3</v>
      </c>
      <c r="C2387" s="6">
        <v>0.67173502456634204</v>
      </c>
      <c r="D2387" s="6">
        <v>0.82326267371380202</v>
      </c>
    </row>
    <row r="2388" spans="1:4" x14ac:dyDescent="0.2">
      <c r="A2388" s="6" t="s">
        <v>2575</v>
      </c>
      <c r="B2388" s="6">
        <v>-9.9134690122869608E-3</v>
      </c>
      <c r="C2388" s="6">
        <v>0.67317235761183103</v>
      </c>
      <c r="D2388" s="6">
        <v>0.82467845821432595</v>
      </c>
    </row>
    <row r="2389" spans="1:4" x14ac:dyDescent="0.2">
      <c r="A2389" s="6" t="s">
        <v>2576</v>
      </c>
      <c r="B2389" s="6">
        <v>-1.19560511485168E-2</v>
      </c>
      <c r="C2389" s="6">
        <v>0.67361883716589199</v>
      </c>
      <c r="D2389" s="6">
        <v>0.82487970717884496</v>
      </c>
    </row>
    <row r="2390" spans="1:4" x14ac:dyDescent="0.2">
      <c r="A2390" s="6" t="s">
        <v>2577</v>
      </c>
      <c r="B2390" s="6">
        <v>-1.3704005979509E-2</v>
      </c>
      <c r="C2390" s="6">
        <v>0.67393489832394304</v>
      </c>
      <c r="D2390" s="6">
        <v>0.82492115067038796</v>
      </c>
    </row>
    <row r="2391" spans="1:4" x14ac:dyDescent="0.2">
      <c r="A2391" s="6" t="s">
        <v>2578</v>
      </c>
      <c r="B2391" s="6">
        <v>6.8382012903687997E-3</v>
      </c>
      <c r="C2391" s="6">
        <v>0.67461046861256702</v>
      </c>
      <c r="D2391" s="6">
        <v>0.825402427691308</v>
      </c>
    </row>
    <row r="2392" spans="1:4" x14ac:dyDescent="0.2">
      <c r="A2392" s="6" t="s">
        <v>2579</v>
      </c>
      <c r="B2392" s="6">
        <v>-1.42622245201051E-2</v>
      </c>
      <c r="C2392" s="6">
        <v>0.67534508136745097</v>
      </c>
      <c r="D2392" s="6">
        <v>0.82586653950288402</v>
      </c>
    </row>
    <row r="2393" spans="1:4" x14ac:dyDescent="0.2">
      <c r="A2393" s="6" t="s">
        <v>2580</v>
      </c>
      <c r="B2393" s="6">
        <v>3.9723199477553596E-3</v>
      </c>
      <c r="C2393" s="6">
        <v>0.675554873743207</v>
      </c>
      <c r="D2393" s="6">
        <v>0.82586653950288402</v>
      </c>
    </row>
    <row r="2394" spans="1:4" x14ac:dyDescent="0.2">
      <c r="A2394" s="6" t="s">
        <v>2581</v>
      </c>
      <c r="B2394" s="6">
        <v>1.04234713432936E-2</v>
      </c>
      <c r="C2394" s="6">
        <v>0.67635554539280096</v>
      </c>
      <c r="D2394" s="6">
        <v>0.82649969029396197</v>
      </c>
    </row>
    <row r="2395" spans="1:4" x14ac:dyDescent="0.2">
      <c r="A2395" s="6" t="s">
        <v>2582</v>
      </c>
      <c r="B2395" s="6">
        <v>1.48940375366569E-2</v>
      </c>
      <c r="C2395" s="6">
        <v>0.67694625830902599</v>
      </c>
      <c r="D2395" s="6">
        <v>0.82677170271676403</v>
      </c>
    </row>
    <row r="2396" spans="1:4" x14ac:dyDescent="0.2">
      <c r="A2396" s="6" t="s">
        <v>2583</v>
      </c>
      <c r="B2396" s="6">
        <v>1.30516290337884E-2</v>
      </c>
      <c r="C2396" s="6">
        <v>0.67714384409987505</v>
      </c>
      <c r="D2396" s="6">
        <v>0.82677170271676403</v>
      </c>
    </row>
    <row r="2397" spans="1:4" x14ac:dyDescent="0.2">
      <c r="A2397" s="6" t="s">
        <v>2584</v>
      </c>
      <c r="B2397" s="6">
        <v>1.2660081125556E-2</v>
      </c>
      <c r="C2397" s="6">
        <v>0.67745483146022401</v>
      </c>
      <c r="D2397" s="6">
        <v>0.82680604273830305</v>
      </c>
    </row>
    <row r="2398" spans="1:4" x14ac:dyDescent="0.2">
      <c r="A2398" s="6" t="s">
        <v>2585</v>
      </c>
      <c r="B2398" s="6">
        <v>6.8687224390826303E-3</v>
      </c>
      <c r="C2398" s="6">
        <v>0.67794397816515195</v>
      </c>
      <c r="D2398" s="6">
        <v>0.82704588550110303</v>
      </c>
    </row>
    <row r="2399" spans="1:4" x14ac:dyDescent="0.2">
      <c r="A2399" s="6" t="s">
        <v>2586</v>
      </c>
      <c r="B2399" s="6">
        <v>-1.3047846789167599E-2</v>
      </c>
      <c r="C2399" s="6">
        <v>0.67821723829837299</v>
      </c>
      <c r="D2399" s="6">
        <v>0.82704588550110303</v>
      </c>
    </row>
    <row r="2400" spans="1:4" x14ac:dyDescent="0.2">
      <c r="A2400" s="6" t="s">
        <v>2587</v>
      </c>
      <c r="B2400" s="6">
        <v>1.35442127104162E-2</v>
      </c>
      <c r="C2400" s="6">
        <v>0.67902259657775998</v>
      </c>
      <c r="D2400" s="6">
        <v>0.82768267297614395</v>
      </c>
    </row>
    <row r="2401" spans="1:4" x14ac:dyDescent="0.2">
      <c r="A2401" s="6" t="s">
        <v>2588</v>
      </c>
      <c r="B2401" s="6">
        <v>-1.0039705113291501E-2</v>
      </c>
      <c r="C2401" s="6">
        <v>0.68038636389070895</v>
      </c>
      <c r="D2401" s="6">
        <v>0.82899930873386496</v>
      </c>
    </row>
    <row r="2402" spans="1:4" x14ac:dyDescent="0.2">
      <c r="A2402" s="6" t="s">
        <v>2589</v>
      </c>
      <c r="B2402" s="6">
        <v>1.2059774409255699E-2</v>
      </c>
      <c r="C2402" s="6">
        <v>0.680766930455038</v>
      </c>
      <c r="D2402" s="6">
        <v>0.82911739071669899</v>
      </c>
    </row>
    <row r="2403" spans="1:4" x14ac:dyDescent="0.2">
      <c r="A2403" s="6" t="s">
        <v>2590</v>
      </c>
      <c r="B2403" s="6">
        <v>8.8101927603728095E-3</v>
      </c>
      <c r="C2403" s="6">
        <v>0.68126861939775596</v>
      </c>
      <c r="D2403" s="6">
        <v>0.82938282986240797</v>
      </c>
    </row>
    <row r="2404" spans="1:4" x14ac:dyDescent="0.2">
      <c r="A2404" s="6" t="s">
        <v>2591</v>
      </c>
      <c r="B2404" s="6">
        <v>5.4202698956436601E-3</v>
      </c>
      <c r="C2404" s="6">
        <v>0.68290574641763602</v>
      </c>
      <c r="D2404" s="6">
        <v>0.83102976551987995</v>
      </c>
    </row>
    <row r="2405" spans="1:4" x14ac:dyDescent="0.2">
      <c r="A2405" s="6" t="s">
        <v>2592</v>
      </c>
      <c r="B2405" s="6">
        <v>-4.9762999727395998E-3</v>
      </c>
      <c r="C2405" s="6">
        <v>0.68412727499112602</v>
      </c>
      <c r="D2405" s="6">
        <v>0.83210077861250697</v>
      </c>
    </row>
    <row r="2406" spans="1:4" x14ac:dyDescent="0.2">
      <c r="A2406" s="6" t="s">
        <v>2593</v>
      </c>
      <c r="B2406" s="6">
        <v>-1.2051891242763501E-2</v>
      </c>
      <c r="C2406" s="6">
        <v>0.68435520758962198</v>
      </c>
      <c r="D2406" s="6">
        <v>0.83210077861250697</v>
      </c>
    </row>
    <row r="2407" spans="1:4" x14ac:dyDescent="0.2">
      <c r="A2407" s="6" t="s">
        <v>2594</v>
      </c>
      <c r="B2407" s="6">
        <v>-6.6675912173328198E-3</v>
      </c>
      <c r="C2407" s="6">
        <v>0.68512259095194605</v>
      </c>
      <c r="D2407" s="6">
        <v>0.83268745669544197</v>
      </c>
    </row>
    <row r="2408" spans="1:4" x14ac:dyDescent="0.2">
      <c r="A2408" s="6" t="s">
        <v>2595</v>
      </c>
      <c r="B2408" s="6">
        <v>1.47089712327501E-2</v>
      </c>
      <c r="C2408" s="6">
        <v>0.68630637812698103</v>
      </c>
      <c r="D2408" s="6">
        <v>0.83375275129927795</v>
      </c>
    </row>
    <row r="2409" spans="1:4" x14ac:dyDescent="0.2">
      <c r="A2409" s="6" t="s">
        <v>2596</v>
      </c>
      <c r="B2409" s="6">
        <v>-1.6807893502521001E-2</v>
      </c>
      <c r="C2409" s="6">
        <v>0.68656957659163897</v>
      </c>
      <c r="D2409" s="6">
        <v>0.83375275129927795</v>
      </c>
    </row>
    <row r="2410" spans="1:4" x14ac:dyDescent="0.2">
      <c r="A2410" s="6" t="s">
        <v>2597</v>
      </c>
      <c r="B2410" s="6">
        <v>-1.7186158443840902E-2</v>
      </c>
      <c r="C2410" s="6">
        <v>0.68690525192415297</v>
      </c>
      <c r="D2410" s="6">
        <v>0.83381397482321395</v>
      </c>
    </row>
    <row r="2411" spans="1:4" x14ac:dyDescent="0.2">
      <c r="A2411" s="6" t="s">
        <v>2598</v>
      </c>
      <c r="B2411" s="6">
        <v>-1.26392886962208E-2</v>
      </c>
      <c r="C2411" s="6">
        <v>0.68725749343620202</v>
      </c>
      <c r="D2411" s="6">
        <v>0.83389524836613504</v>
      </c>
    </row>
    <row r="2412" spans="1:4" x14ac:dyDescent="0.2">
      <c r="A2412" s="6" t="s">
        <v>2599</v>
      </c>
      <c r="B2412" s="6">
        <v>-1.38217180604199E-2</v>
      </c>
      <c r="C2412" s="6">
        <v>0.68784609844441802</v>
      </c>
      <c r="D2412" s="6">
        <v>0.83409350334460897</v>
      </c>
    </row>
    <row r="2413" spans="1:4" x14ac:dyDescent="0.2">
      <c r="A2413" s="6" t="s">
        <v>2600</v>
      </c>
      <c r="B2413" s="6">
        <v>1.13590517789129E-2</v>
      </c>
      <c r="C2413" s="6">
        <v>0.68799159649806796</v>
      </c>
      <c r="D2413" s="6">
        <v>0.83409350334460897</v>
      </c>
    </row>
    <row r="2414" spans="1:4" x14ac:dyDescent="0.2">
      <c r="A2414" s="6" t="s">
        <v>2601</v>
      </c>
      <c r="B2414" s="6">
        <v>1.8744287351765899E-2</v>
      </c>
      <c r="C2414" s="6">
        <v>0.68865646341838305</v>
      </c>
      <c r="D2414" s="6">
        <v>0.83455341731837995</v>
      </c>
    </row>
    <row r="2415" spans="1:4" x14ac:dyDescent="0.2">
      <c r="A2415" s="6" t="s">
        <v>2602</v>
      </c>
      <c r="B2415" s="6">
        <v>9.0712864718390605E-3</v>
      </c>
      <c r="C2415" s="6">
        <v>0.68914129643255695</v>
      </c>
      <c r="D2415" s="6">
        <v>0.83479486509422396</v>
      </c>
    </row>
    <row r="2416" spans="1:4" x14ac:dyDescent="0.2">
      <c r="A2416" s="6" t="s">
        <v>2603</v>
      </c>
      <c r="B2416" s="6">
        <v>-8.0923898187692505E-3</v>
      </c>
      <c r="C2416" s="6">
        <v>0.689490579514076</v>
      </c>
      <c r="D2416" s="6">
        <v>0.83487198173970401</v>
      </c>
    </row>
    <row r="2417" spans="1:4" x14ac:dyDescent="0.2">
      <c r="A2417" s="6" t="s">
        <v>2604</v>
      </c>
      <c r="B2417" s="6">
        <v>9.7240538537095907E-3</v>
      </c>
      <c r="C2417" s="6">
        <v>0.69029254042437005</v>
      </c>
      <c r="D2417" s="6">
        <v>0.83518889956521702</v>
      </c>
    </row>
    <row r="2418" spans="1:4" x14ac:dyDescent="0.2">
      <c r="A2418" s="6" t="s">
        <v>2605</v>
      </c>
      <c r="B2418" s="6">
        <v>9.4210350291465302E-3</v>
      </c>
      <c r="C2418" s="6">
        <v>0.69032377056091798</v>
      </c>
      <c r="D2418" s="6">
        <v>0.83518889956521702</v>
      </c>
    </row>
    <row r="2419" spans="1:4" x14ac:dyDescent="0.2">
      <c r="A2419" s="6" t="s">
        <v>2606</v>
      </c>
      <c r="B2419" s="6">
        <v>-2.3811920462546699E-2</v>
      </c>
      <c r="C2419" s="6">
        <v>0.69103368976644597</v>
      </c>
      <c r="D2419" s="6">
        <v>0.83547888154234795</v>
      </c>
    </row>
    <row r="2420" spans="1:4" x14ac:dyDescent="0.2">
      <c r="A2420" s="6" t="s">
        <v>2607</v>
      </c>
      <c r="B2420" s="6">
        <v>-4.7750674467046603E-3</v>
      </c>
      <c r="C2420" s="6">
        <v>0.69113511309250697</v>
      </c>
      <c r="D2420" s="6">
        <v>0.83547888154234795</v>
      </c>
    </row>
    <row r="2421" spans="1:4" x14ac:dyDescent="0.2">
      <c r="A2421" s="6" t="s">
        <v>2608</v>
      </c>
      <c r="B2421" s="6">
        <v>8.8889183716512402E-3</v>
      </c>
      <c r="C2421" s="6">
        <v>0.69156224203369998</v>
      </c>
      <c r="D2421" s="6">
        <v>0.83564962110975904</v>
      </c>
    </row>
    <row r="2422" spans="1:4" x14ac:dyDescent="0.2">
      <c r="A2422" s="6" t="s">
        <v>2609</v>
      </c>
      <c r="B2422" s="6">
        <v>-7.05939665193836E-3</v>
      </c>
      <c r="C2422" s="6">
        <v>0.69195533431266398</v>
      </c>
      <c r="D2422" s="6">
        <v>0.83577910834542002</v>
      </c>
    </row>
    <row r="2423" spans="1:4" x14ac:dyDescent="0.2">
      <c r="A2423" s="6" t="s">
        <v>2610</v>
      </c>
      <c r="B2423" s="6">
        <v>6.0606242333320001E-3</v>
      </c>
      <c r="C2423" s="6">
        <v>0.69252358284165105</v>
      </c>
      <c r="D2423" s="6">
        <v>0.83611996391827603</v>
      </c>
    </row>
    <row r="2424" spans="1:4" x14ac:dyDescent="0.2">
      <c r="A2424" s="6" t="s">
        <v>2611</v>
      </c>
      <c r="B2424" s="6">
        <v>-5.7988627812100898E-3</v>
      </c>
      <c r="C2424" s="6">
        <v>0.69321800451276405</v>
      </c>
      <c r="D2424" s="6">
        <v>0.83645319165113696</v>
      </c>
    </row>
    <row r="2425" spans="1:4" x14ac:dyDescent="0.2">
      <c r="A2425" s="6" t="s">
        <v>2612</v>
      </c>
      <c r="B2425" s="6">
        <v>6.5087441831084203E-3</v>
      </c>
      <c r="C2425" s="6">
        <v>0.69337190672962901</v>
      </c>
      <c r="D2425" s="6">
        <v>0.83645319165113696</v>
      </c>
    </row>
    <row r="2426" spans="1:4" x14ac:dyDescent="0.2">
      <c r="A2426" s="6" t="s">
        <v>2613</v>
      </c>
      <c r="B2426" s="6">
        <v>6.4314332970717199E-3</v>
      </c>
      <c r="C2426" s="6">
        <v>0.69415407506237603</v>
      </c>
      <c r="D2426" s="6">
        <v>0.83705130421094298</v>
      </c>
    </row>
    <row r="2427" spans="1:4" x14ac:dyDescent="0.2">
      <c r="A2427" s="6" t="s">
        <v>2614</v>
      </c>
      <c r="B2427" s="6">
        <v>8.2582415379454394E-3</v>
      </c>
      <c r="C2427" s="6">
        <v>0.69622778444822897</v>
      </c>
      <c r="D2427" s="6">
        <v>0.83898835589730303</v>
      </c>
    </row>
    <row r="2428" spans="1:4" x14ac:dyDescent="0.2">
      <c r="A2428" s="6" t="s">
        <v>2615</v>
      </c>
      <c r="B2428" s="6">
        <v>-6.6393114423902002E-3</v>
      </c>
      <c r="C2428" s="6">
        <v>0.69641855934984698</v>
      </c>
      <c r="D2428" s="6">
        <v>0.83898835589730303</v>
      </c>
    </row>
    <row r="2429" spans="1:4" x14ac:dyDescent="0.2">
      <c r="A2429" s="6" t="s">
        <v>2616</v>
      </c>
      <c r="B2429" s="6">
        <v>-1.1633721974684701E-2</v>
      </c>
      <c r="C2429" s="6">
        <v>0.69662153259074699</v>
      </c>
      <c r="D2429" s="6">
        <v>0.83898835589730303</v>
      </c>
    </row>
    <row r="2430" spans="1:4" x14ac:dyDescent="0.2">
      <c r="A2430" s="6" t="s">
        <v>2617</v>
      </c>
      <c r="B2430" s="6">
        <v>1.08792849706748E-2</v>
      </c>
      <c r="C2430" s="6">
        <v>0.69716943526849995</v>
      </c>
      <c r="D2430" s="6">
        <v>0.83930241321656696</v>
      </c>
    </row>
    <row r="2431" spans="1:4" x14ac:dyDescent="0.2">
      <c r="A2431" s="6" t="s">
        <v>2618</v>
      </c>
      <c r="B2431" s="6">
        <v>-1.2128642162343901E-2</v>
      </c>
      <c r="C2431" s="6">
        <v>0.69746968722289304</v>
      </c>
      <c r="D2431" s="6">
        <v>0.83931819504014604</v>
      </c>
    </row>
    <row r="2432" spans="1:4" x14ac:dyDescent="0.2">
      <c r="A2432" s="6" t="s">
        <v>2619</v>
      </c>
      <c r="B2432" s="6">
        <v>1.56608310380036E-2</v>
      </c>
      <c r="C2432" s="6">
        <v>0.69796372857493005</v>
      </c>
      <c r="D2432" s="6">
        <v>0.83956706939280701</v>
      </c>
    </row>
    <row r="2433" spans="1:4" x14ac:dyDescent="0.2">
      <c r="A2433" s="6" t="s">
        <v>2620</v>
      </c>
      <c r="B2433" s="6">
        <v>8.6910944688682497E-3</v>
      </c>
      <c r="C2433" s="6">
        <v>0.69865473930370703</v>
      </c>
      <c r="D2433" s="6">
        <v>0.84005257218623497</v>
      </c>
    </row>
    <row r="2434" spans="1:4" x14ac:dyDescent="0.2">
      <c r="A2434" s="6" t="s">
        <v>2621</v>
      </c>
      <c r="B2434" s="6">
        <v>8.6257402214925498E-3</v>
      </c>
      <c r="C2434" s="6">
        <v>0.69921623501736296</v>
      </c>
      <c r="D2434" s="6">
        <v>0.84010889428197799</v>
      </c>
    </row>
    <row r="2435" spans="1:4" x14ac:dyDescent="0.2">
      <c r="A2435" s="6" t="s">
        <v>2622</v>
      </c>
      <c r="B2435" s="6">
        <v>1.18473511573692E-2</v>
      </c>
      <c r="C2435" s="6">
        <v>0.69931005908405997</v>
      </c>
      <c r="D2435" s="6">
        <v>0.84010889428197799</v>
      </c>
    </row>
    <row r="2436" spans="1:4" x14ac:dyDescent="0.2">
      <c r="A2436" s="6" t="s">
        <v>2623</v>
      </c>
      <c r="B2436" s="6">
        <v>7.9810221895815405E-3</v>
      </c>
      <c r="C2436" s="6">
        <v>0.69977265806463995</v>
      </c>
      <c r="D2436" s="6">
        <v>0.84010889428197799</v>
      </c>
    </row>
    <row r="2437" spans="1:4" x14ac:dyDescent="0.2">
      <c r="A2437" s="6" t="s">
        <v>2624</v>
      </c>
      <c r="B2437" s="6">
        <v>9.2467471003160606E-3</v>
      </c>
      <c r="C2437" s="6">
        <v>0.69985123420342699</v>
      </c>
      <c r="D2437" s="6">
        <v>0.84010889428197799</v>
      </c>
    </row>
    <row r="2438" spans="1:4" x14ac:dyDescent="0.2">
      <c r="A2438" s="6" t="s">
        <v>2625</v>
      </c>
      <c r="B2438" s="6">
        <v>-1.4087384032633401E-2</v>
      </c>
      <c r="C2438" s="6">
        <v>0.70036450951361795</v>
      </c>
      <c r="D2438" s="6">
        <v>0.84037991022508396</v>
      </c>
    </row>
    <row r="2439" spans="1:4" x14ac:dyDescent="0.2">
      <c r="A2439" s="6" t="s">
        <v>2626</v>
      </c>
      <c r="B2439" s="6">
        <v>-1.23265386359702E-2</v>
      </c>
      <c r="C2439" s="6">
        <v>0.70161181067579703</v>
      </c>
      <c r="D2439" s="6">
        <v>0.84096648485116399</v>
      </c>
    </row>
    <row r="2440" spans="1:4" x14ac:dyDescent="0.2">
      <c r="A2440" s="6" t="s">
        <v>2627</v>
      </c>
      <c r="B2440" s="6">
        <v>4.6828869091994699E-3</v>
      </c>
      <c r="C2440" s="6">
        <v>0.70169524524595595</v>
      </c>
      <c r="D2440" s="6">
        <v>0.84096648485116399</v>
      </c>
    </row>
    <row r="2441" spans="1:4" x14ac:dyDescent="0.2">
      <c r="A2441" s="6" t="s">
        <v>2628</v>
      </c>
      <c r="B2441" s="6">
        <v>-1.04143793423205E-2</v>
      </c>
      <c r="C2441" s="6">
        <v>0.70194392399901695</v>
      </c>
      <c r="D2441" s="6">
        <v>0.84096648485116399</v>
      </c>
    </row>
    <row r="2442" spans="1:4" x14ac:dyDescent="0.2">
      <c r="A2442" s="6" t="s">
        <v>2629</v>
      </c>
      <c r="B2442" s="6">
        <v>-8.1348729822840592E-3</v>
      </c>
      <c r="C2442" s="6">
        <v>0.70202500151425196</v>
      </c>
      <c r="D2442" s="6">
        <v>0.84096648485116399</v>
      </c>
    </row>
    <row r="2443" spans="1:4" x14ac:dyDescent="0.2">
      <c r="A2443" s="6" t="s">
        <v>2630</v>
      </c>
      <c r="B2443" s="6">
        <v>-6.6593000104964396E-3</v>
      </c>
      <c r="C2443" s="6">
        <v>0.70229188830711298</v>
      </c>
      <c r="D2443" s="6">
        <v>0.84096648485116399</v>
      </c>
    </row>
    <row r="2444" spans="1:4" x14ac:dyDescent="0.2">
      <c r="A2444" s="6" t="s">
        <v>2631</v>
      </c>
      <c r="B2444" s="6">
        <v>6.6943560729036599E-3</v>
      </c>
      <c r="C2444" s="6">
        <v>0.70351370252042</v>
      </c>
      <c r="D2444" s="6">
        <v>0.84174851496012604</v>
      </c>
    </row>
    <row r="2445" spans="1:4" x14ac:dyDescent="0.2">
      <c r="A2445" s="6" t="s">
        <v>2632</v>
      </c>
      <c r="B2445" s="6">
        <v>-1.6782486232326799E-2</v>
      </c>
      <c r="C2445" s="6">
        <v>0.70352091072445699</v>
      </c>
      <c r="D2445" s="6">
        <v>0.84174851496012604</v>
      </c>
    </row>
    <row r="2446" spans="1:4" x14ac:dyDescent="0.2">
      <c r="A2446" s="6" t="s">
        <v>2633</v>
      </c>
      <c r="B2446" s="6">
        <v>-9.1461573359853006E-3</v>
      </c>
      <c r="C2446" s="6">
        <v>0.70398951945881705</v>
      </c>
      <c r="D2446" s="6">
        <v>0.84196455211870902</v>
      </c>
    </row>
    <row r="2447" spans="1:4" x14ac:dyDescent="0.2">
      <c r="A2447" s="6" t="s">
        <v>2634</v>
      </c>
      <c r="B2447" s="6">
        <v>1.10226259574369E-2</v>
      </c>
      <c r="C2447" s="6">
        <v>0.70590810281802396</v>
      </c>
      <c r="D2447" s="6">
        <v>0.84357279990784495</v>
      </c>
    </row>
    <row r="2448" spans="1:4" x14ac:dyDescent="0.2">
      <c r="A2448" s="6" t="s">
        <v>2635</v>
      </c>
      <c r="B2448" s="6">
        <v>1.68294850529776E-2</v>
      </c>
      <c r="C2448" s="6">
        <v>0.706145165368121</v>
      </c>
      <c r="D2448" s="6">
        <v>0.84357279990784495</v>
      </c>
    </row>
    <row r="2449" spans="1:4" x14ac:dyDescent="0.2">
      <c r="A2449" s="6" t="s">
        <v>2636</v>
      </c>
      <c r="B2449" s="6">
        <v>-1.0933632688532501E-2</v>
      </c>
      <c r="C2449" s="6">
        <v>0.70620001415480504</v>
      </c>
      <c r="D2449" s="6">
        <v>0.84357279990784495</v>
      </c>
    </row>
    <row r="2450" spans="1:4" x14ac:dyDescent="0.2">
      <c r="A2450" s="6" t="s">
        <v>2637</v>
      </c>
      <c r="B2450" s="6">
        <v>-2.68327437572791E-3</v>
      </c>
      <c r="C2450" s="6">
        <v>0.70857581807524195</v>
      </c>
      <c r="D2450" s="6">
        <v>0.84582142339951605</v>
      </c>
    </row>
    <row r="2451" spans="1:4" x14ac:dyDescent="0.2">
      <c r="A2451" s="6" t="s">
        <v>2638</v>
      </c>
      <c r="B2451" s="6">
        <v>1.76081544383829E-2</v>
      </c>
      <c r="C2451" s="6">
        <v>0.708661192577972</v>
      </c>
      <c r="D2451" s="6">
        <v>0.84582142339951605</v>
      </c>
    </row>
    <row r="2452" spans="1:4" x14ac:dyDescent="0.2">
      <c r="A2452" s="6" t="s">
        <v>2639</v>
      </c>
      <c r="B2452" s="6">
        <v>8.1649727732213597E-3</v>
      </c>
      <c r="C2452" s="6">
        <v>0.70919607773971105</v>
      </c>
      <c r="D2452" s="6">
        <v>0.84594110118266197</v>
      </c>
    </row>
    <row r="2453" spans="1:4" x14ac:dyDescent="0.2">
      <c r="A2453" s="6" t="s">
        <v>2640</v>
      </c>
      <c r="B2453" s="6">
        <v>1.54723433856776E-2</v>
      </c>
      <c r="C2453" s="6">
        <v>0.70934028019114104</v>
      </c>
      <c r="D2453" s="6">
        <v>0.84594110118266197</v>
      </c>
    </row>
    <row r="2454" spans="1:4" x14ac:dyDescent="0.2">
      <c r="A2454" s="6" t="s">
        <v>2641</v>
      </c>
      <c r="B2454" s="6">
        <v>7.5918835212187502E-3</v>
      </c>
      <c r="C2454" s="6">
        <v>0.70969040608545897</v>
      </c>
      <c r="D2454" s="6">
        <v>0.84601348164265699</v>
      </c>
    </row>
    <row r="2455" spans="1:4" x14ac:dyDescent="0.2">
      <c r="A2455" s="6" t="s">
        <v>2642</v>
      </c>
      <c r="B2455" s="6">
        <v>8.4523783463826101E-3</v>
      </c>
      <c r="C2455" s="6">
        <v>0.710326286190052</v>
      </c>
      <c r="D2455" s="6">
        <v>0.84642630841154598</v>
      </c>
    </row>
    <row r="2456" spans="1:4" x14ac:dyDescent="0.2">
      <c r="A2456" s="6" t="s">
        <v>2643</v>
      </c>
      <c r="B2456" s="6">
        <v>8.00128902150825E-3</v>
      </c>
      <c r="C2456" s="6">
        <v>0.71079084878740595</v>
      </c>
      <c r="D2456" s="6">
        <v>0.84651687303606304</v>
      </c>
    </row>
    <row r="2457" spans="1:4" x14ac:dyDescent="0.2">
      <c r="A2457" s="6" t="s">
        <v>2644</v>
      </c>
      <c r="B2457" s="6">
        <v>-8.9247534979634696E-3</v>
      </c>
      <c r="C2457" s="6">
        <v>0.711100421563164</v>
      </c>
      <c r="D2457" s="6">
        <v>0.84651687303606304</v>
      </c>
    </row>
    <row r="2458" spans="1:4" x14ac:dyDescent="0.2">
      <c r="A2458" s="6" t="s">
        <v>2645</v>
      </c>
      <c r="B2458" s="6">
        <v>4.8444311445743696E-3</v>
      </c>
      <c r="C2458" s="6">
        <v>0.71127110508948699</v>
      </c>
      <c r="D2458" s="6">
        <v>0.84651687303606304</v>
      </c>
    </row>
    <row r="2459" spans="1:4" x14ac:dyDescent="0.2">
      <c r="A2459" s="6" t="s">
        <v>2646</v>
      </c>
      <c r="B2459" s="6">
        <v>-4.49849292967583E-3</v>
      </c>
      <c r="C2459" s="6">
        <v>0.71242089287768195</v>
      </c>
      <c r="D2459" s="6">
        <v>0.84754019938195502</v>
      </c>
    </row>
    <row r="2460" spans="1:4" x14ac:dyDescent="0.2">
      <c r="A2460" s="6" t="s">
        <v>2647</v>
      </c>
      <c r="B2460" s="6">
        <v>-6.4335974573193396E-3</v>
      </c>
      <c r="C2460" s="6">
        <v>0.71374153695942399</v>
      </c>
      <c r="D2460" s="6">
        <v>0.84876587165679296</v>
      </c>
    </row>
    <row r="2461" spans="1:4" x14ac:dyDescent="0.2">
      <c r="A2461" s="6" t="s">
        <v>2648</v>
      </c>
      <c r="B2461" s="6">
        <v>-1.35233049327437E-2</v>
      </c>
      <c r="C2461" s="6">
        <v>0.71449426029935403</v>
      </c>
      <c r="D2461" s="6">
        <v>0.84931546273078995</v>
      </c>
    </row>
    <row r="2462" spans="1:4" x14ac:dyDescent="0.2">
      <c r="A2462" s="6" t="s">
        <v>2649</v>
      </c>
      <c r="B2462" s="6">
        <v>6.9590987348705901E-3</v>
      </c>
      <c r="C2462" s="6">
        <v>0.71583971691248205</v>
      </c>
      <c r="D2462" s="6">
        <v>0.85056889940454705</v>
      </c>
    </row>
    <row r="2463" spans="1:4" x14ac:dyDescent="0.2">
      <c r="A2463" s="6" t="s">
        <v>2650</v>
      </c>
      <c r="B2463" s="6">
        <v>-1.7251187041742701E-2</v>
      </c>
      <c r="C2463" s="6">
        <v>0.71634373539775698</v>
      </c>
      <c r="D2463" s="6">
        <v>0.85077682118167497</v>
      </c>
    </row>
    <row r="2464" spans="1:4" x14ac:dyDescent="0.2">
      <c r="A2464" s="6" t="s">
        <v>2651</v>
      </c>
      <c r="B2464" s="6">
        <v>-1.28670766351766E-2</v>
      </c>
      <c r="C2464" s="6">
        <v>0.71678188544941701</v>
      </c>
      <c r="D2464" s="6">
        <v>0.85077682118167497</v>
      </c>
    </row>
    <row r="2465" spans="1:4" x14ac:dyDescent="0.2">
      <c r="A2465" s="6" t="s">
        <v>2652</v>
      </c>
      <c r="B2465" s="6">
        <v>-1.0840757162549499E-2</v>
      </c>
      <c r="C2465" s="6">
        <v>0.71688789277128495</v>
      </c>
      <c r="D2465" s="6">
        <v>0.85077682118167497</v>
      </c>
    </row>
    <row r="2466" spans="1:4" x14ac:dyDescent="0.2">
      <c r="A2466" s="6" t="s">
        <v>2653</v>
      </c>
      <c r="B2466" s="6">
        <v>-1.3927808747317E-2</v>
      </c>
      <c r="C2466" s="6">
        <v>0.71812178505409796</v>
      </c>
      <c r="D2466" s="6">
        <v>0.85189528316279595</v>
      </c>
    </row>
    <row r="2467" spans="1:4" x14ac:dyDescent="0.2">
      <c r="A2467" s="6" t="s">
        <v>2654</v>
      </c>
      <c r="B2467" s="6">
        <v>9.2094663882613809E-3</v>
      </c>
      <c r="C2467" s="6">
        <v>0.71912432688094796</v>
      </c>
      <c r="D2467" s="6">
        <v>0.85273850201744805</v>
      </c>
    </row>
    <row r="2468" spans="1:4" x14ac:dyDescent="0.2">
      <c r="A2468" s="6" t="s">
        <v>2655</v>
      </c>
      <c r="B2468" s="6">
        <v>-6.0225972431851701E-3</v>
      </c>
      <c r="C2468" s="6">
        <v>0.72016821129271202</v>
      </c>
      <c r="D2468" s="6">
        <v>0.85346020444178705</v>
      </c>
    </row>
    <row r="2469" spans="1:4" x14ac:dyDescent="0.2">
      <c r="A2469" s="6" t="s">
        <v>2656</v>
      </c>
      <c r="B2469" s="6">
        <v>-1.94277036870425E-2</v>
      </c>
      <c r="C2469" s="6">
        <v>0.72031690877792998</v>
      </c>
      <c r="D2469" s="6">
        <v>0.85346020444178705</v>
      </c>
    </row>
    <row r="2470" spans="1:4" x14ac:dyDescent="0.2">
      <c r="A2470" s="6" t="s">
        <v>2657</v>
      </c>
      <c r="B2470" s="6">
        <v>-1.4488984131623899E-2</v>
      </c>
      <c r="C2470" s="6">
        <v>0.72363139314559799</v>
      </c>
      <c r="D2470" s="6">
        <v>0.85678034551738502</v>
      </c>
    </row>
    <row r="2471" spans="1:4" x14ac:dyDescent="0.2">
      <c r="A2471" s="6" t="s">
        <v>2658</v>
      </c>
      <c r="B2471" s="6">
        <v>-9.8462503439198101E-3</v>
      </c>
      <c r="C2471" s="6">
        <v>0.723712930336741</v>
      </c>
      <c r="D2471" s="6">
        <v>0.85678034551738502</v>
      </c>
    </row>
    <row r="2472" spans="1:4" x14ac:dyDescent="0.2">
      <c r="A2472" s="6" t="s">
        <v>2659</v>
      </c>
      <c r="B2472" s="6">
        <v>1.50175662514691E-2</v>
      </c>
      <c r="C2472" s="6">
        <v>0.72399844455283602</v>
      </c>
      <c r="D2472" s="6">
        <v>0.85678034551738502</v>
      </c>
    </row>
    <row r="2473" spans="1:4" x14ac:dyDescent="0.2">
      <c r="A2473" s="6" t="s">
        <v>2660</v>
      </c>
      <c r="B2473" s="6">
        <v>-1.0852991474193999E-2</v>
      </c>
      <c r="C2473" s="6">
        <v>0.72476887481962704</v>
      </c>
      <c r="D2473" s="6">
        <v>0.85684144208477497</v>
      </c>
    </row>
    <row r="2474" spans="1:4" x14ac:dyDescent="0.2">
      <c r="A2474" s="6" t="s">
        <v>2661</v>
      </c>
      <c r="B2474" s="6">
        <v>-6.7549900056028704E-3</v>
      </c>
      <c r="C2474" s="6">
        <v>0.72490218113504301</v>
      </c>
      <c r="D2474" s="6">
        <v>0.85684144208477497</v>
      </c>
    </row>
    <row r="2475" spans="1:4" x14ac:dyDescent="0.2">
      <c r="A2475" s="6" t="s">
        <v>2662</v>
      </c>
      <c r="B2475" s="6">
        <v>1.21782592738746E-2</v>
      </c>
      <c r="C2475" s="6">
        <v>0.72492948555444703</v>
      </c>
      <c r="D2475" s="6">
        <v>0.85684144208477497</v>
      </c>
    </row>
    <row r="2476" spans="1:4" x14ac:dyDescent="0.2">
      <c r="A2476" s="6" t="s">
        <v>2663</v>
      </c>
      <c r="B2476" s="6">
        <v>1.07723746006692E-2</v>
      </c>
      <c r="C2476" s="6">
        <v>0.72564649335363396</v>
      </c>
      <c r="D2476" s="6">
        <v>0.85734223931797604</v>
      </c>
    </row>
    <row r="2477" spans="1:4" x14ac:dyDescent="0.2">
      <c r="A2477" s="6" t="s">
        <v>2664</v>
      </c>
      <c r="B2477" s="6">
        <v>-9.1537813557365701E-3</v>
      </c>
      <c r="C2477" s="6">
        <v>0.72634815803623298</v>
      </c>
      <c r="D2477" s="6">
        <v>0.85772630801795602</v>
      </c>
    </row>
    <row r="2478" spans="1:4" x14ac:dyDescent="0.2">
      <c r="A2478" s="6" t="s">
        <v>2665</v>
      </c>
      <c r="B2478" s="6">
        <v>-7.91640893185519E-3</v>
      </c>
      <c r="C2478" s="6">
        <v>0.72659383610422601</v>
      </c>
      <c r="D2478" s="6">
        <v>0.85772630801795602</v>
      </c>
    </row>
    <row r="2479" spans="1:4" x14ac:dyDescent="0.2">
      <c r="A2479" s="6" t="s">
        <v>2666</v>
      </c>
      <c r="B2479" s="6">
        <v>6.5727952493100303E-3</v>
      </c>
      <c r="C2479" s="6">
        <v>0.72685188674665602</v>
      </c>
      <c r="D2479" s="6">
        <v>0.85772630801795602</v>
      </c>
    </row>
    <row r="2480" spans="1:4" x14ac:dyDescent="0.2">
      <c r="A2480" s="6" t="s">
        <v>2667</v>
      </c>
      <c r="B2480" s="6">
        <v>7.4694229477624803E-3</v>
      </c>
      <c r="C2480" s="6">
        <v>0.72726132920164999</v>
      </c>
      <c r="D2480" s="6">
        <v>0.85786314174996903</v>
      </c>
    </row>
    <row r="2481" spans="1:4" x14ac:dyDescent="0.2">
      <c r="A2481" s="6" t="s">
        <v>2668</v>
      </c>
      <c r="B2481" s="6">
        <v>-6.8065610146267998E-3</v>
      </c>
      <c r="C2481" s="6">
        <v>0.72781563577105102</v>
      </c>
      <c r="D2481" s="6">
        <v>0.85817067501362698</v>
      </c>
    </row>
    <row r="2482" spans="1:4" x14ac:dyDescent="0.2">
      <c r="A2482" s="6" t="s">
        <v>2669</v>
      </c>
      <c r="B2482" s="6">
        <v>4.8171823321653002E-3</v>
      </c>
      <c r="C2482" s="6">
        <v>0.72811330116332695</v>
      </c>
      <c r="D2482" s="6">
        <v>0.85817547552435702</v>
      </c>
    </row>
    <row r="2483" spans="1:4" x14ac:dyDescent="0.2">
      <c r="A2483" s="6" t="s">
        <v>2670</v>
      </c>
      <c r="B2483" s="6">
        <v>-8.6758908658783208E-3</v>
      </c>
      <c r="C2483" s="6">
        <v>0.72863551125819104</v>
      </c>
      <c r="D2483" s="6">
        <v>0.85844482039810199</v>
      </c>
    </row>
    <row r="2484" spans="1:4" x14ac:dyDescent="0.2">
      <c r="A2484" s="6" t="s">
        <v>2671</v>
      </c>
      <c r="B2484" s="6">
        <v>-8.4731863889223498E-3</v>
      </c>
      <c r="C2484" s="6">
        <v>0.72949895124825903</v>
      </c>
      <c r="D2484" s="6">
        <v>0.85911580761428696</v>
      </c>
    </row>
    <row r="2485" spans="1:4" x14ac:dyDescent="0.2">
      <c r="A2485" s="6" t="s">
        <v>2672</v>
      </c>
      <c r="B2485" s="6">
        <v>7.2418456043667903E-3</v>
      </c>
      <c r="C2485" s="6">
        <v>0.73029710938118397</v>
      </c>
      <c r="D2485" s="6">
        <v>0.85970940423729403</v>
      </c>
    </row>
    <row r="2486" spans="1:4" x14ac:dyDescent="0.2">
      <c r="A2486" s="6" t="s">
        <v>2673</v>
      </c>
      <c r="B2486" s="6">
        <v>-5.62184157159973E-3</v>
      </c>
      <c r="C2486" s="6">
        <v>0.73190749849412196</v>
      </c>
      <c r="D2486" s="6">
        <v>0.86037596162044905</v>
      </c>
    </row>
    <row r="2487" spans="1:4" x14ac:dyDescent="0.2">
      <c r="A2487" s="6" t="s">
        <v>2674</v>
      </c>
      <c r="B2487" s="6">
        <v>-1.1445289338055499E-2</v>
      </c>
      <c r="C2487" s="6">
        <v>0.731958091357364</v>
      </c>
      <c r="D2487" s="6">
        <v>0.86037596162044905</v>
      </c>
    </row>
    <row r="2488" spans="1:4" x14ac:dyDescent="0.2">
      <c r="A2488" s="6" t="s">
        <v>2675</v>
      </c>
      <c r="B2488" s="6">
        <v>7.5133904409495798E-3</v>
      </c>
      <c r="C2488" s="6">
        <v>0.73199787195842303</v>
      </c>
      <c r="D2488" s="6">
        <v>0.86037596162044905</v>
      </c>
    </row>
    <row r="2489" spans="1:4" x14ac:dyDescent="0.2">
      <c r="A2489" s="6" t="s">
        <v>2676</v>
      </c>
      <c r="B2489" s="6">
        <v>-8.6863967785754306E-3</v>
      </c>
      <c r="C2489" s="6">
        <v>0.732040717259684</v>
      </c>
      <c r="D2489" s="6">
        <v>0.86037596162044905</v>
      </c>
    </row>
    <row r="2490" spans="1:4" x14ac:dyDescent="0.2">
      <c r="A2490" s="6" t="s">
        <v>2677</v>
      </c>
      <c r="B2490" s="6">
        <v>1.8259107688821E-2</v>
      </c>
      <c r="C2490" s="6">
        <v>0.73270829365825896</v>
      </c>
      <c r="D2490" s="6">
        <v>0.86072157574544195</v>
      </c>
    </row>
    <row r="2491" spans="1:4" x14ac:dyDescent="0.2">
      <c r="A2491" s="6" t="s">
        <v>2678</v>
      </c>
      <c r="B2491" s="6">
        <v>1.6772889041116099E-2</v>
      </c>
      <c r="C2491" s="6">
        <v>0.73292370921327599</v>
      </c>
      <c r="D2491" s="6">
        <v>0.86072157574544195</v>
      </c>
    </row>
    <row r="2492" spans="1:4" x14ac:dyDescent="0.2">
      <c r="A2492" s="6" t="s">
        <v>2679</v>
      </c>
      <c r="B2492" s="6">
        <v>-1.41320858698621E-2</v>
      </c>
      <c r="C2492" s="6">
        <v>0.73394235654097895</v>
      </c>
      <c r="D2492" s="6">
        <v>0.86157169002782397</v>
      </c>
    </row>
    <row r="2493" spans="1:4" x14ac:dyDescent="0.2">
      <c r="A2493" s="6" t="s">
        <v>2680</v>
      </c>
      <c r="B2493" s="6">
        <v>-1.17781202790992E-2</v>
      </c>
      <c r="C2493" s="6">
        <v>0.73486785719557202</v>
      </c>
      <c r="D2493" s="6">
        <v>0.86231182118934402</v>
      </c>
    </row>
    <row r="2494" spans="1:4" x14ac:dyDescent="0.2">
      <c r="A2494" s="6" t="s">
        <v>2681</v>
      </c>
      <c r="B2494" s="6">
        <v>4.6609864273626797E-3</v>
      </c>
      <c r="C2494" s="6">
        <v>0.73594216599671802</v>
      </c>
      <c r="D2494" s="6">
        <v>0.86313870504289703</v>
      </c>
    </row>
    <row r="2495" spans="1:4" x14ac:dyDescent="0.2">
      <c r="A2495" s="6" t="s">
        <v>2682</v>
      </c>
      <c r="B2495" s="6">
        <v>-5.2408924952842403E-3</v>
      </c>
      <c r="C2495" s="6">
        <v>0.73616311723296002</v>
      </c>
      <c r="D2495" s="6">
        <v>0.86313870504289703</v>
      </c>
    </row>
    <row r="2496" spans="1:4" x14ac:dyDescent="0.2">
      <c r="A2496" s="6" t="s">
        <v>2683</v>
      </c>
      <c r="B2496" s="6">
        <v>8.6801110376133906E-3</v>
      </c>
      <c r="C2496" s="6">
        <v>0.73664671204516297</v>
      </c>
      <c r="D2496" s="6">
        <v>0.86316975592268597</v>
      </c>
    </row>
    <row r="2497" spans="1:4" x14ac:dyDescent="0.2">
      <c r="A2497" s="6" t="s">
        <v>2684</v>
      </c>
      <c r="B2497" s="6">
        <v>1.20242898729478E-2</v>
      </c>
      <c r="C2497" s="6">
        <v>0.73731820981034701</v>
      </c>
      <c r="D2497" s="6">
        <v>0.86316975592268597</v>
      </c>
    </row>
    <row r="2498" spans="1:4" x14ac:dyDescent="0.2">
      <c r="A2498" s="6" t="s">
        <v>2685</v>
      </c>
      <c r="B2498" s="6">
        <v>-1.64375848784768E-2</v>
      </c>
      <c r="C2498" s="6">
        <v>0.73765547268382103</v>
      </c>
      <c r="D2498" s="6">
        <v>0.86316975592268597</v>
      </c>
    </row>
    <row r="2499" spans="1:4" x14ac:dyDescent="0.2">
      <c r="A2499" s="6" t="s">
        <v>2686</v>
      </c>
      <c r="B2499" s="6">
        <v>1.51469683881667E-2</v>
      </c>
      <c r="C2499" s="6">
        <v>0.73807593163075502</v>
      </c>
      <c r="D2499" s="6">
        <v>0.86316975592268597</v>
      </c>
    </row>
    <row r="2500" spans="1:4" x14ac:dyDescent="0.2">
      <c r="A2500" s="6" t="s">
        <v>2687</v>
      </c>
      <c r="B2500" s="6">
        <v>-3.8618184653527198E-3</v>
      </c>
      <c r="C2500" s="6">
        <v>0.73810175569360903</v>
      </c>
      <c r="D2500" s="6">
        <v>0.86316975592268597</v>
      </c>
    </row>
    <row r="2501" spans="1:4" x14ac:dyDescent="0.2">
      <c r="A2501" s="6" t="s">
        <v>2688</v>
      </c>
      <c r="B2501" s="6">
        <v>1.4368492941187701E-2</v>
      </c>
      <c r="C2501" s="6">
        <v>0.73810694725721904</v>
      </c>
      <c r="D2501" s="6">
        <v>0.86316975592268597</v>
      </c>
    </row>
    <row r="2502" spans="1:4" x14ac:dyDescent="0.2">
      <c r="A2502" s="6" t="s">
        <v>2689</v>
      </c>
      <c r="B2502" s="6">
        <v>9.1320085975052697E-3</v>
      </c>
      <c r="C2502" s="6">
        <v>0.73839723857385997</v>
      </c>
      <c r="D2502" s="6">
        <v>0.86316975592268597</v>
      </c>
    </row>
    <row r="2503" spans="1:4" x14ac:dyDescent="0.2">
      <c r="A2503" s="6" t="s">
        <v>2690</v>
      </c>
      <c r="B2503" s="6">
        <v>7.23390324157015E-3</v>
      </c>
      <c r="C2503" s="6">
        <v>0.73855202174568502</v>
      </c>
      <c r="D2503" s="6">
        <v>0.86316975592268597</v>
      </c>
    </row>
    <row r="2504" spans="1:4" x14ac:dyDescent="0.2">
      <c r="A2504" s="6" t="s">
        <v>2691</v>
      </c>
      <c r="B2504" s="6">
        <v>-5.7942668350113398E-3</v>
      </c>
      <c r="C2504" s="6">
        <v>0.739373842284475</v>
      </c>
      <c r="D2504" s="6">
        <v>0.86378486850420499</v>
      </c>
    </row>
    <row r="2505" spans="1:4" x14ac:dyDescent="0.2">
      <c r="A2505" s="6" t="s">
        <v>2692</v>
      </c>
      <c r="B2505" s="6">
        <v>-1.1168124378421899E-2</v>
      </c>
      <c r="C2505" s="6">
        <v>0.73981016994844095</v>
      </c>
      <c r="D2505" s="6">
        <v>0.86394931152988097</v>
      </c>
    </row>
    <row r="2506" spans="1:4" x14ac:dyDescent="0.2">
      <c r="A2506" s="6" t="s">
        <v>2693</v>
      </c>
      <c r="B2506" s="6">
        <v>1.29726775911064E-2</v>
      </c>
      <c r="C2506" s="6">
        <v>0.74058798187611796</v>
      </c>
      <c r="D2506" s="6">
        <v>0.86421241618490996</v>
      </c>
    </row>
    <row r="2507" spans="1:4" x14ac:dyDescent="0.2">
      <c r="A2507" s="6" t="s">
        <v>2694</v>
      </c>
      <c r="B2507" s="6">
        <v>-1.6867085370611101E-2</v>
      </c>
      <c r="C2507" s="6">
        <v>0.74062678841710605</v>
      </c>
      <c r="D2507" s="6">
        <v>0.86421241618490996</v>
      </c>
    </row>
    <row r="2508" spans="1:4" x14ac:dyDescent="0.2">
      <c r="A2508" s="6" t="s">
        <v>2695</v>
      </c>
      <c r="B2508" s="6">
        <v>-7.2755846337035201E-3</v>
      </c>
      <c r="C2508" s="6">
        <v>0.74092512161661295</v>
      </c>
      <c r="D2508" s="6">
        <v>0.86421553491035896</v>
      </c>
    </row>
    <row r="2509" spans="1:4" x14ac:dyDescent="0.2">
      <c r="A2509" s="6" t="s">
        <v>2696</v>
      </c>
      <c r="B2509" s="6">
        <v>-1.24390044362424E-2</v>
      </c>
      <c r="C2509" s="6">
        <v>0.74200308381470703</v>
      </c>
      <c r="D2509" s="6">
        <v>0.86482768154570799</v>
      </c>
    </row>
    <row r="2510" spans="1:4" x14ac:dyDescent="0.2">
      <c r="A2510" s="6" t="s">
        <v>2697</v>
      </c>
      <c r="B2510" s="6">
        <v>5.33380054167023E-3</v>
      </c>
      <c r="C2510" s="6">
        <v>0.74213205380972103</v>
      </c>
      <c r="D2510" s="6">
        <v>0.86482768154570799</v>
      </c>
    </row>
    <row r="2511" spans="1:4" x14ac:dyDescent="0.2">
      <c r="A2511" s="6" t="s">
        <v>2698</v>
      </c>
      <c r="B2511" s="6">
        <v>-1.05256845950603E-2</v>
      </c>
      <c r="C2511" s="6">
        <v>0.74233754806643204</v>
      </c>
      <c r="D2511" s="6">
        <v>0.86482768154570799</v>
      </c>
    </row>
    <row r="2512" spans="1:4" x14ac:dyDescent="0.2">
      <c r="A2512" s="6" t="s">
        <v>2699</v>
      </c>
      <c r="B2512" s="6">
        <v>4.4669808511674297E-3</v>
      </c>
      <c r="C2512" s="6">
        <v>0.743454101355985</v>
      </c>
      <c r="D2512" s="6">
        <v>0.86521896833154799</v>
      </c>
    </row>
    <row r="2513" spans="1:4" x14ac:dyDescent="0.2">
      <c r="A2513" s="6" t="s">
        <v>2700</v>
      </c>
      <c r="B2513" s="6">
        <v>-8.8358841354542802E-3</v>
      </c>
      <c r="C2513" s="6">
        <v>0.74351285532898403</v>
      </c>
      <c r="D2513" s="6">
        <v>0.86521896833154799</v>
      </c>
    </row>
    <row r="2514" spans="1:4" x14ac:dyDescent="0.2">
      <c r="A2514" s="6" t="s">
        <v>2701</v>
      </c>
      <c r="B2514" s="6">
        <v>-5.1093824918901597E-3</v>
      </c>
      <c r="C2514" s="6">
        <v>0.74376533343565998</v>
      </c>
      <c r="D2514" s="6">
        <v>0.86521896833154799</v>
      </c>
    </row>
    <row r="2515" spans="1:4" x14ac:dyDescent="0.2">
      <c r="A2515" s="6" t="s">
        <v>2702</v>
      </c>
      <c r="B2515" s="6">
        <v>8.1824152741669792E-3</v>
      </c>
      <c r="C2515" s="6">
        <v>0.74385742983824099</v>
      </c>
      <c r="D2515" s="6">
        <v>0.86521896833154799</v>
      </c>
    </row>
    <row r="2516" spans="1:4" x14ac:dyDescent="0.2">
      <c r="A2516" s="6" t="s">
        <v>2703</v>
      </c>
      <c r="B2516" s="6">
        <v>-3.9353797962428201E-3</v>
      </c>
      <c r="C2516" s="6">
        <v>0.74465176211591</v>
      </c>
      <c r="D2516" s="6">
        <v>0.86552055141841699</v>
      </c>
    </row>
    <row r="2517" spans="1:4" x14ac:dyDescent="0.2">
      <c r="A2517" s="6" t="s">
        <v>2704</v>
      </c>
      <c r="B2517" s="6">
        <v>5.8227516066348701E-3</v>
      </c>
      <c r="C2517" s="6">
        <v>0.74476795858915001</v>
      </c>
      <c r="D2517" s="6">
        <v>0.86552055141841699</v>
      </c>
    </row>
    <row r="2518" spans="1:4" x14ac:dyDescent="0.2">
      <c r="A2518" s="6" t="s">
        <v>2705</v>
      </c>
      <c r="B2518" s="6">
        <v>-7.3564619570419898E-3</v>
      </c>
      <c r="C2518" s="6">
        <v>0.745005031600662</v>
      </c>
      <c r="D2518" s="6">
        <v>0.86552055141841699</v>
      </c>
    </row>
    <row r="2519" spans="1:4" x14ac:dyDescent="0.2">
      <c r="A2519" s="6" t="s">
        <v>2706</v>
      </c>
      <c r="B2519" s="6">
        <v>5.0974899129089301E-3</v>
      </c>
      <c r="C2519" s="6">
        <v>0.74569600400425196</v>
      </c>
      <c r="D2519" s="6">
        <v>0.86567664090859098</v>
      </c>
    </row>
    <row r="2520" spans="1:4" x14ac:dyDescent="0.2">
      <c r="A2520" s="6" t="s">
        <v>2707</v>
      </c>
      <c r="B2520" s="6">
        <v>3.9029191066676299E-3</v>
      </c>
      <c r="C2520" s="6">
        <v>0.746312530121225</v>
      </c>
      <c r="D2520" s="6">
        <v>0.86567664090859098</v>
      </c>
    </row>
    <row r="2521" spans="1:4" x14ac:dyDescent="0.2">
      <c r="A2521" s="6" t="s">
        <v>2708</v>
      </c>
      <c r="B2521" s="6">
        <v>-1.05225822501315E-2</v>
      </c>
      <c r="C2521" s="6">
        <v>0.74637354614644003</v>
      </c>
      <c r="D2521" s="6">
        <v>0.86567664090859098</v>
      </c>
    </row>
    <row r="2522" spans="1:4" x14ac:dyDescent="0.2">
      <c r="A2522" s="6" t="s">
        <v>2709</v>
      </c>
      <c r="B2522" s="6">
        <v>4.15213450649675E-3</v>
      </c>
      <c r="C2522" s="6">
        <v>0.74637851926582199</v>
      </c>
      <c r="D2522" s="6">
        <v>0.86567664090859098</v>
      </c>
    </row>
    <row r="2523" spans="1:4" x14ac:dyDescent="0.2">
      <c r="A2523" s="6" t="s">
        <v>2710</v>
      </c>
      <c r="B2523" s="6">
        <v>-7.8085161070522704E-3</v>
      </c>
      <c r="C2523" s="6">
        <v>0.746620188754895</v>
      </c>
      <c r="D2523" s="6">
        <v>0.86567664090859098</v>
      </c>
    </row>
    <row r="2524" spans="1:4" x14ac:dyDescent="0.2">
      <c r="A2524" s="6" t="s">
        <v>2711</v>
      </c>
      <c r="B2524" s="6">
        <v>-5.3746902915689102E-3</v>
      </c>
      <c r="C2524" s="6">
        <v>0.747537479842036</v>
      </c>
      <c r="D2524" s="6">
        <v>0.86573898760666701</v>
      </c>
    </row>
    <row r="2525" spans="1:4" x14ac:dyDescent="0.2">
      <c r="A2525" s="6" t="s">
        <v>2712</v>
      </c>
      <c r="B2525" s="6">
        <v>-9.8176256715720601E-3</v>
      </c>
      <c r="C2525" s="6">
        <v>0.74769303869327097</v>
      </c>
      <c r="D2525" s="6">
        <v>0.86573898760666701</v>
      </c>
    </row>
    <row r="2526" spans="1:4" x14ac:dyDescent="0.2">
      <c r="A2526" s="6" t="s">
        <v>2713</v>
      </c>
      <c r="B2526" s="6">
        <v>9.9586802194654798E-3</v>
      </c>
      <c r="C2526" s="6">
        <v>0.74784188138905106</v>
      </c>
      <c r="D2526" s="6">
        <v>0.86573898760666701</v>
      </c>
    </row>
    <row r="2527" spans="1:4" x14ac:dyDescent="0.2">
      <c r="A2527" s="6" t="s">
        <v>2714</v>
      </c>
      <c r="B2527" s="6">
        <v>7.1071084709729603E-3</v>
      </c>
      <c r="C2527" s="6">
        <v>0.74785868754937901</v>
      </c>
      <c r="D2527" s="6">
        <v>0.86573898760666701</v>
      </c>
    </row>
    <row r="2528" spans="1:4" x14ac:dyDescent="0.2">
      <c r="A2528" s="6" t="s">
        <v>2715</v>
      </c>
      <c r="B2528" s="6">
        <v>1.1586272241806399E-2</v>
      </c>
      <c r="C2528" s="6">
        <v>0.748343593002878</v>
      </c>
      <c r="D2528" s="6">
        <v>0.86595737226738501</v>
      </c>
    </row>
    <row r="2529" spans="1:4" x14ac:dyDescent="0.2">
      <c r="A2529" s="6" t="s">
        <v>2716</v>
      </c>
      <c r="B2529" s="6">
        <v>-1.50100319130133E-2</v>
      </c>
      <c r="C2529" s="6">
        <v>0.74923183692512796</v>
      </c>
      <c r="D2529" s="6">
        <v>0.86624626072289101</v>
      </c>
    </row>
    <row r="2530" spans="1:4" x14ac:dyDescent="0.2">
      <c r="A2530" s="6" t="s">
        <v>2717</v>
      </c>
      <c r="B2530" s="6">
        <v>-4.7308370862402197E-3</v>
      </c>
      <c r="C2530" s="6">
        <v>0.74936453616002396</v>
      </c>
      <c r="D2530" s="6">
        <v>0.86624626072289101</v>
      </c>
    </row>
    <row r="2531" spans="1:4" x14ac:dyDescent="0.2">
      <c r="A2531" s="6" t="s">
        <v>2718</v>
      </c>
      <c r="B2531" s="6">
        <v>-1.33876460636481E-2</v>
      </c>
      <c r="C2531" s="6">
        <v>0.749633311805465</v>
      </c>
      <c r="D2531" s="6">
        <v>0.86624626072289101</v>
      </c>
    </row>
    <row r="2532" spans="1:4" x14ac:dyDescent="0.2">
      <c r="A2532" s="6" t="s">
        <v>2719</v>
      </c>
      <c r="B2532" s="6">
        <v>8.0887171828725596E-3</v>
      </c>
      <c r="C2532" s="6">
        <v>0.74977866562740803</v>
      </c>
      <c r="D2532" s="6">
        <v>0.86624626072289101</v>
      </c>
    </row>
    <row r="2533" spans="1:4" x14ac:dyDescent="0.2">
      <c r="A2533" s="6" t="s">
        <v>2720</v>
      </c>
      <c r="B2533" s="6">
        <v>-1.12111595521015E-2</v>
      </c>
      <c r="C2533" s="6">
        <v>0.75035101315678299</v>
      </c>
      <c r="D2533" s="6">
        <v>0.86656499860026803</v>
      </c>
    </row>
    <row r="2534" spans="1:4" x14ac:dyDescent="0.2">
      <c r="A2534" s="6" t="s">
        <v>2721</v>
      </c>
      <c r="B2534" s="6">
        <v>-1.04701571349054E-2</v>
      </c>
      <c r="C2534" s="6">
        <v>0.75310349639007901</v>
      </c>
      <c r="D2534" s="6">
        <v>0.86917154814234898</v>
      </c>
    </row>
    <row r="2535" spans="1:4" x14ac:dyDescent="0.2">
      <c r="A2535" s="6" t="s">
        <v>2722</v>
      </c>
      <c r="B2535" s="6">
        <v>-6.8118475237616896E-3</v>
      </c>
      <c r="C2535" s="6">
        <v>0.75324165184338598</v>
      </c>
      <c r="D2535" s="6">
        <v>0.86917154814234898</v>
      </c>
    </row>
    <row r="2536" spans="1:4" x14ac:dyDescent="0.2">
      <c r="A2536" s="6" t="s">
        <v>2723</v>
      </c>
      <c r="B2536" s="6">
        <v>-6.98868333046237E-3</v>
      </c>
      <c r="C2536" s="6">
        <v>0.75355609137877799</v>
      </c>
      <c r="D2536" s="6">
        <v>0.86917154814234898</v>
      </c>
    </row>
    <row r="2537" spans="1:4" x14ac:dyDescent="0.2">
      <c r="A2537" s="6" t="s">
        <v>2724</v>
      </c>
      <c r="B2537" s="6">
        <v>9.27088870409392E-3</v>
      </c>
      <c r="C2537" s="6">
        <v>0.75379742543306705</v>
      </c>
      <c r="D2537" s="6">
        <v>0.86917154814234898</v>
      </c>
    </row>
    <row r="2538" spans="1:4" x14ac:dyDescent="0.2">
      <c r="A2538" s="6" t="s">
        <v>2725</v>
      </c>
      <c r="B2538" s="6">
        <v>-7.6103233861167701E-3</v>
      </c>
      <c r="C2538" s="6">
        <v>0.75463900943149897</v>
      </c>
      <c r="D2538" s="6">
        <v>0.86979882672250497</v>
      </c>
    </row>
    <row r="2539" spans="1:4" x14ac:dyDescent="0.2">
      <c r="A2539" s="6" t="s">
        <v>2726</v>
      </c>
      <c r="B2539" s="6">
        <v>-3.8323870584524998E-3</v>
      </c>
      <c r="C2539" s="6">
        <v>0.75544493031728499</v>
      </c>
      <c r="D2539" s="6">
        <v>0.87038452160718405</v>
      </c>
    </row>
    <row r="2540" spans="1:4" x14ac:dyDescent="0.2">
      <c r="A2540" s="6" t="s">
        <v>2727</v>
      </c>
      <c r="B2540" s="6">
        <v>1.01743856226112E-2</v>
      </c>
      <c r="C2540" s="6">
        <v>0.75741131560844899</v>
      </c>
      <c r="D2540" s="6">
        <v>0.87230625513140103</v>
      </c>
    </row>
    <row r="2541" spans="1:4" x14ac:dyDescent="0.2">
      <c r="A2541" s="6" t="s">
        <v>2728</v>
      </c>
      <c r="B2541" s="6">
        <v>1.0240972462875799E-2</v>
      </c>
      <c r="C2541" s="6">
        <v>0.75812759168570798</v>
      </c>
      <c r="D2541" s="6">
        <v>0.87278729834475199</v>
      </c>
    </row>
    <row r="2542" spans="1:4" x14ac:dyDescent="0.2">
      <c r="A2542" s="6" t="s">
        <v>2729</v>
      </c>
      <c r="B2542" s="6">
        <v>-1.23712917253324E-2</v>
      </c>
      <c r="C2542" s="6">
        <v>0.75895652440814199</v>
      </c>
      <c r="D2542" s="6">
        <v>0.87339760663188903</v>
      </c>
    </row>
    <row r="2543" spans="1:4" x14ac:dyDescent="0.2">
      <c r="A2543" s="6" t="s">
        <v>2730</v>
      </c>
      <c r="B2543" s="6">
        <v>9.6242574981624408E-3</v>
      </c>
      <c r="C2543" s="6">
        <v>0.75929640986083402</v>
      </c>
      <c r="D2543" s="6">
        <v>0.87344486659709497</v>
      </c>
    </row>
    <row r="2544" spans="1:4" x14ac:dyDescent="0.2">
      <c r="A2544" s="6" t="s">
        <v>2731</v>
      </c>
      <c r="B2544" s="6">
        <v>1.00684727188109E-2</v>
      </c>
      <c r="C2544" s="6">
        <v>0.76042857364251404</v>
      </c>
      <c r="D2544" s="6">
        <v>0.87440311595478704</v>
      </c>
    </row>
    <row r="2545" spans="1:4" x14ac:dyDescent="0.2">
      <c r="A2545" s="6" t="s">
        <v>2732</v>
      </c>
      <c r="B2545" s="6">
        <v>6.1484464863137203E-3</v>
      </c>
      <c r="C2545" s="6">
        <v>0.76124253320352997</v>
      </c>
      <c r="D2545" s="6">
        <v>0.87499485825950396</v>
      </c>
    </row>
    <row r="2546" spans="1:4" x14ac:dyDescent="0.2">
      <c r="A2546" s="6" t="s">
        <v>2733</v>
      </c>
      <c r="B2546" s="6">
        <v>8.0583751178148495E-3</v>
      </c>
      <c r="C2546" s="6">
        <v>0.76166625528471898</v>
      </c>
      <c r="D2546" s="6">
        <v>0.87513776108381802</v>
      </c>
    </row>
    <row r="2547" spans="1:4" x14ac:dyDescent="0.2">
      <c r="A2547" s="6" t="s">
        <v>2734</v>
      </c>
      <c r="B2547" s="6">
        <v>9.4817783378804005E-3</v>
      </c>
      <c r="C2547" s="6">
        <v>0.76203004001539798</v>
      </c>
      <c r="D2547" s="6">
        <v>0.87521171197053405</v>
      </c>
    </row>
    <row r="2548" spans="1:4" x14ac:dyDescent="0.2">
      <c r="A2548" s="6" t="s">
        <v>2735</v>
      </c>
      <c r="B2548" s="6">
        <v>6.0528704839298104E-3</v>
      </c>
      <c r="C2548" s="6">
        <v>0.76310596973107703</v>
      </c>
      <c r="D2548" s="6">
        <v>0.87586624852019102</v>
      </c>
    </row>
    <row r="2549" spans="1:4" x14ac:dyDescent="0.2">
      <c r="A2549" s="6" t="s">
        <v>2736</v>
      </c>
      <c r="B2549" s="6">
        <v>1.11163394397354E-2</v>
      </c>
      <c r="C2549" s="6">
        <v>0.76319922510466198</v>
      </c>
      <c r="D2549" s="6">
        <v>0.87586624852019102</v>
      </c>
    </row>
    <row r="2550" spans="1:4" x14ac:dyDescent="0.2">
      <c r="A2550" s="6" t="s">
        <v>2737</v>
      </c>
      <c r="B2550" s="6">
        <v>-8.1044137197170893E-3</v>
      </c>
      <c r="C2550" s="6">
        <v>0.76440205534450301</v>
      </c>
      <c r="D2550" s="6">
        <v>0.87690235783829795</v>
      </c>
    </row>
    <row r="2551" spans="1:4" x14ac:dyDescent="0.2">
      <c r="A2551" s="6" t="s">
        <v>2738</v>
      </c>
      <c r="B2551" s="6">
        <v>-1.23620551833291E-2</v>
      </c>
      <c r="C2551" s="6">
        <v>0.76486778664228205</v>
      </c>
      <c r="D2551" s="6">
        <v>0.87709240500407704</v>
      </c>
    </row>
    <row r="2552" spans="1:4" x14ac:dyDescent="0.2">
      <c r="A2552" s="6" t="s">
        <v>2739</v>
      </c>
      <c r="B2552" s="6">
        <v>6.4097542911925997E-3</v>
      </c>
      <c r="C2552" s="6">
        <v>0.76595640773009299</v>
      </c>
      <c r="D2552" s="6">
        <v>0.87799630580198496</v>
      </c>
    </row>
    <row r="2553" spans="1:4" x14ac:dyDescent="0.2">
      <c r="A2553" s="6" t="s">
        <v>2740</v>
      </c>
      <c r="B2553" s="6">
        <v>-6.1629629307045101E-3</v>
      </c>
      <c r="C2553" s="6">
        <v>0.76678615771370195</v>
      </c>
      <c r="D2553" s="6">
        <v>0.87860287690989802</v>
      </c>
    </row>
    <row r="2554" spans="1:4" x14ac:dyDescent="0.2">
      <c r="A2554" s="6" t="s">
        <v>2741</v>
      </c>
      <c r="B2554" s="6">
        <v>-5.7815279148166199E-3</v>
      </c>
      <c r="C2554" s="6">
        <v>0.76852233958379701</v>
      </c>
      <c r="D2554" s="6">
        <v>0.88024717813614395</v>
      </c>
    </row>
    <row r="2555" spans="1:4" x14ac:dyDescent="0.2">
      <c r="A2555" s="6" t="s">
        <v>2742</v>
      </c>
      <c r="B2555" s="6">
        <v>-8.1943247863217397E-3</v>
      </c>
      <c r="C2555" s="6">
        <v>0.77078399526136399</v>
      </c>
      <c r="D2555" s="6">
        <v>0.88249182066156195</v>
      </c>
    </row>
    <row r="2556" spans="1:4" x14ac:dyDescent="0.2">
      <c r="A2556" s="6" t="s">
        <v>2743</v>
      </c>
      <c r="B2556" s="6">
        <v>-8.9031537620891006E-3</v>
      </c>
      <c r="C2556" s="6">
        <v>0.77136905078806095</v>
      </c>
      <c r="D2556" s="6">
        <v>0.882611259389119</v>
      </c>
    </row>
    <row r="2557" spans="1:4" x14ac:dyDescent="0.2">
      <c r="A2557" s="6" t="s">
        <v>2744</v>
      </c>
      <c r="B2557" s="6">
        <v>7.4907007729517602E-3</v>
      </c>
      <c r="C2557" s="6">
        <v>0.771492222969278</v>
      </c>
      <c r="D2557" s="6">
        <v>0.882611259389119</v>
      </c>
    </row>
    <row r="2558" spans="1:4" x14ac:dyDescent="0.2">
      <c r="A2558" s="6" t="s">
        <v>2745</v>
      </c>
      <c r="B2558" s="6">
        <v>-5.8678377852395902E-3</v>
      </c>
      <c r="C2558" s="6">
        <v>0.77209449061851299</v>
      </c>
      <c r="D2558" s="6">
        <v>0.88295469330121801</v>
      </c>
    </row>
    <row r="2559" spans="1:4" x14ac:dyDescent="0.2">
      <c r="A2559" s="6" t="s">
        <v>2746</v>
      </c>
      <c r="B2559" s="6">
        <v>8.6318751720825104E-3</v>
      </c>
      <c r="C2559" s="6">
        <v>0.77392029294655995</v>
      </c>
      <c r="D2559" s="6">
        <v>0.88444402623031804</v>
      </c>
    </row>
    <row r="2560" spans="1:4" x14ac:dyDescent="0.2">
      <c r="A2560" s="6" t="s">
        <v>2747</v>
      </c>
      <c r="B2560" s="6">
        <v>-6.8518941256934902E-3</v>
      </c>
      <c r="C2560" s="6">
        <v>0.77400199079615195</v>
      </c>
      <c r="D2560" s="6">
        <v>0.88444402623031804</v>
      </c>
    </row>
    <row r="2561" spans="1:4" x14ac:dyDescent="0.2">
      <c r="A2561" s="6" t="s">
        <v>2748</v>
      </c>
      <c r="B2561" s="6">
        <v>6.5591983998250303E-3</v>
      </c>
      <c r="C2561" s="6">
        <v>0.77479994608751301</v>
      </c>
      <c r="D2561" s="6">
        <v>0.88473011626249198</v>
      </c>
    </row>
    <row r="2562" spans="1:4" x14ac:dyDescent="0.2">
      <c r="A2562" s="6" t="s">
        <v>2749</v>
      </c>
      <c r="B2562" s="6">
        <v>-6.8199011462818501E-3</v>
      </c>
      <c r="C2562" s="6">
        <v>0.775074181581764</v>
      </c>
      <c r="D2562" s="6">
        <v>0.88473011626249198</v>
      </c>
    </row>
    <row r="2563" spans="1:4" x14ac:dyDescent="0.2">
      <c r="A2563" s="6" t="s">
        <v>2750</v>
      </c>
      <c r="B2563" s="6">
        <v>-1.06963898870664E-2</v>
      </c>
      <c r="C2563" s="6">
        <v>0.77516039266104697</v>
      </c>
      <c r="D2563" s="6">
        <v>0.88473011626249198</v>
      </c>
    </row>
    <row r="2564" spans="1:4" x14ac:dyDescent="0.2">
      <c r="A2564" s="6" t="s">
        <v>2751</v>
      </c>
      <c r="B2564" s="6">
        <v>5.2238858630038699E-3</v>
      </c>
      <c r="C2564" s="6">
        <v>0.776732331714031</v>
      </c>
      <c r="D2564" s="6">
        <v>0.88609607507567001</v>
      </c>
    </row>
    <row r="2565" spans="1:4" x14ac:dyDescent="0.2">
      <c r="A2565" s="6" t="s">
        <v>2752</v>
      </c>
      <c r="B2565" s="6">
        <v>1.15324669871431E-2</v>
      </c>
      <c r="C2565" s="6">
        <v>0.77696347602426996</v>
      </c>
      <c r="D2565" s="6">
        <v>0.88609607507567001</v>
      </c>
    </row>
    <row r="2566" spans="1:4" x14ac:dyDescent="0.2">
      <c r="A2566" s="6" t="s">
        <v>2753</v>
      </c>
      <c r="B2566" s="28">
        <v>-9.5692838655296402E-4</v>
      </c>
      <c r="C2566" s="6">
        <v>0.77824410984178405</v>
      </c>
      <c r="D2566" s="6">
        <v>0.88721042631339198</v>
      </c>
    </row>
    <row r="2567" spans="1:4" x14ac:dyDescent="0.2">
      <c r="A2567" s="6" t="s">
        <v>2754</v>
      </c>
      <c r="B2567" s="6">
        <v>-1.00384540634787E-2</v>
      </c>
      <c r="C2567" s="6">
        <v>0.77915601269146195</v>
      </c>
      <c r="D2567" s="6">
        <v>0.88790371348816499</v>
      </c>
    </row>
    <row r="2568" spans="1:4" x14ac:dyDescent="0.2">
      <c r="A2568" s="6" t="s">
        <v>2755</v>
      </c>
      <c r="B2568" s="6">
        <v>-1.0653962843824701E-2</v>
      </c>
      <c r="C2568" s="6">
        <v>0.78086038107297495</v>
      </c>
      <c r="D2568" s="6">
        <v>0.88873593423175601</v>
      </c>
    </row>
    <row r="2569" spans="1:4" x14ac:dyDescent="0.2">
      <c r="A2569" s="6" t="s">
        <v>2756</v>
      </c>
      <c r="B2569" s="6">
        <v>-7.3952683489844099E-3</v>
      </c>
      <c r="C2569" s="6">
        <v>0.78107621752076695</v>
      </c>
      <c r="D2569" s="6">
        <v>0.88873593423175601</v>
      </c>
    </row>
    <row r="2570" spans="1:4" x14ac:dyDescent="0.2">
      <c r="A2570" s="6" t="s">
        <v>2757</v>
      </c>
      <c r="B2570" s="6">
        <v>8.5533638941432399E-3</v>
      </c>
      <c r="C2570" s="6">
        <v>0.78111137994774704</v>
      </c>
      <c r="D2570" s="6">
        <v>0.88873593423175601</v>
      </c>
    </row>
    <row r="2571" spans="1:4" x14ac:dyDescent="0.2">
      <c r="A2571" s="6" t="s">
        <v>2758</v>
      </c>
      <c r="B2571" s="6">
        <v>5.9474901986171598E-3</v>
      </c>
      <c r="C2571" s="6">
        <v>0.78132632967109705</v>
      </c>
      <c r="D2571" s="6">
        <v>0.88873593423175601</v>
      </c>
    </row>
    <row r="2572" spans="1:4" x14ac:dyDescent="0.2">
      <c r="A2572" s="6" t="s">
        <v>2759</v>
      </c>
      <c r="B2572" s="6">
        <v>8.6671532091701798E-3</v>
      </c>
      <c r="C2572" s="6">
        <v>0.78163787710960297</v>
      </c>
      <c r="D2572" s="6">
        <v>0.88873593423175601</v>
      </c>
    </row>
    <row r="2573" spans="1:4" x14ac:dyDescent="0.2">
      <c r="A2573" s="6" t="s">
        <v>2760</v>
      </c>
      <c r="B2573" s="6">
        <v>-4.0378043643807199E-3</v>
      </c>
      <c r="C2573" s="6">
        <v>0.78171060106392198</v>
      </c>
      <c r="D2573" s="6">
        <v>0.88873593423175601</v>
      </c>
    </row>
    <row r="2574" spans="1:4" x14ac:dyDescent="0.2">
      <c r="A2574" s="6" t="s">
        <v>2761</v>
      </c>
      <c r="B2574" s="6">
        <v>-5.4789897025802102E-3</v>
      </c>
      <c r="C2574" s="6">
        <v>0.78229606253356199</v>
      </c>
      <c r="D2574" s="6">
        <v>0.88905575069424603</v>
      </c>
    </row>
    <row r="2575" spans="1:4" x14ac:dyDescent="0.2">
      <c r="A2575" s="6" t="s">
        <v>2762</v>
      </c>
      <c r="B2575" s="6">
        <v>-5.7213650118802103E-3</v>
      </c>
      <c r="C2575" s="6">
        <v>0.78342367217441</v>
      </c>
      <c r="D2575" s="6">
        <v>0.889577059769322</v>
      </c>
    </row>
    <row r="2576" spans="1:4" x14ac:dyDescent="0.2">
      <c r="A2576" s="6" t="s">
        <v>2763</v>
      </c>
      <c r="B2576" s="6">
        <v>7.9431906804050701E-3</v>
      </c>
      <c r="C2576" s="6">
        <v>0.78365151084102502</v>
      </c>
      <c r="D2576" s="6">
        <v>0.889577059769322</v>
      </c>
    </row>
    <row r="2577" spans="1:4" x14ac:dyDescent="0.2">
      <c r="A2577" s="6" t="s">
        <v>2764</v>
      </c>
      <c r="B2577" s="6">
        <v>3.5859542256177798E-3</v>
      </c>
      <c r="C2577" s="6">
        <v>0.78366778272528403</v>
      </c>
      <c r="D2577" s="6">
        <v>0.889577059769322</v>
      </c>
    </row>
    <row r="2578" spans="1:4" x14ac:dyDescent="0.2">
      <c r="A2578" s="6" t="s">
        <v>2765</v>
      </c>
      <c r="B2578" s="6">
        <v>-3.8354482545037102E-3</v>
      </c>
      <c r="C2578" s="6">
        <v>0.784429643721965</v>
      </c>
      <c r="D2578" s="6">
        <v>0.88982697172165803</v>
      </c>
    </row>
    <row r="2579" spans="1:4" x14ac:dyDescent="0.2">
      <c r="A2579" s="6" t="s">
        <v>2766</v>
      </c>
      <c r="B2579" s="6">
        <v>8.0676898655499107E-3</v>
      </c>
      <c r="C2579" s="6">
        <v>0.78449678622193397</v>
      </c>
      <c r="D2579" s="6">
        <v>0.88982697172165803</v>
      </c>
    </row>
    <row r="2580" spans="1:4" x14ac:dyDescent="0.2">
      <c r="A2580" s="6" t="s">
        <v>2767</v>
      </c>
      <c r="B2580" s="6">
        <v>1.0941080371080899E-2</v>
      </c>
      <c r="C2580" s="6">
        <v>0.78607622415594003</v>
      </c>
      <c r="D2580" s="6">
        <v>0.89127261567409299</v>
      </c>
    </row>
    <row r="2581" spans="1:4" x14ac:dyDescent="0.2">
      <c r="A2581" s="6" t="s">
        <v>2768</v>
      </c>
      <c r="B2581" s="6">
        <v>5.4050070702159302E-3</v>
      </c>
      <c r="C2581" s="6">
        <v>0.78703666634156599</v>
      </c>
      <c r="D2581" s="6">
        <v>0.89201557802109299</v>
      </c>
    </row>
    <row r="2582" spans="1:4" x14ac:dyDescent="0.2">
      <c r="A2582" s="6" t="s">
        <v>2769</v>
      </c>
      <c r="B2582" s="6">
        <v>-7.6739130598687203E-3</v>
      </c>
      <c r="C2582" s="6">
        <v>0.78842632736962204</v>
      </c>
      <c r="D2582" s="6">
        <v>0.89324424608581598</v>
      </c>
    </row>
    <row r="2583" spans="1:4" x14ac:dyDescent="0.2">
      <c r="A2583" s="6" t="s">
        <v>2770</v>
      </c>
      <c r="B2583" s="6">
        <v>5.4165517310765096E-3</v>
      </c>
      <c r="C2583" s="6">
        <v>0.78916987346330303</v>
      </c>
      <c r="D2583" s="6">
        <v>0.89374023251965695</v>
      </c>
    </row>
    <row r="2584" spans="1:4" x14ac:dyDescent="0.2">
      <c r="A2584" s="6" t="s">
        <v>2771</v>
      </c>
      <c r="B2584" s="6">
        <v>-3.9621220816669304E-3</v>
      </c>
      <c r="C2584" s="6">
        <v>0.79007355926599498</v>
      </c>
      <c r="D2584" s="6">
        <v>0.89441712383210803</v>
      </c>
    </row>
    <row r="2585" spans="1:4" x14ac:dyDescent="0.2">
      <c r="A2585" s="6" t="s">
        <v>2772</v>
      </c>
      <c r="B2585" s="6">
        <v>-7.4236478590837497E-3</v>
      </c>
      <c r="C2585" s="6">
        <v>0.79181674321023598</v>
      </c>
      <c r="D2585" s="6">
        <v>0.89604349221971302</v>
      </c>
    </row>
    <row r="2586" spans="1:4" x14ac:dyDescent="0.2">
      <c r="A2586" s="6" t="s">
        <v>2773</v>
      </c>
      <c r="B2586" s="6">
        <v>1.3143367182531E-2</v>
      </c>
      <c r="C2586" s="6">
        <v>0.79245209219333601</v>
      </c>
      <c r="D2586" s="6">
        <v>0.89641542781777195</v>
      </c>
    </row>
    <row r="2587" spans="1:4" x14ac:dyDescent="0.2">
      <c r="A2587" s="6" t="s">
        <v>2774</v>
      </c>
      <c r="B2587" s="6">
        <v>-5.9609882963361002E-3</v>
      </c>
      <c r="C2587" s="6">
        <v>0.79299037480481005</v>
      </c>
      <c r="D2587" s="6">
        <v>0.89667731742919099</v>
      </c>
    </row>
    <row r="2588" spans="1:4" x14ac:dyDescent="0.2">
      <c r="A2588" s="6" t="s">
        <v>2775</v>
      </c>
      <c r="B2588" s="6">
        <v>8.1810279156690497E-3</v>
      </c>
      <c r="C2588" s="6">
        <v>0.79379995034796302</v>
      </c>
      <c r="D2588" s="6">
        <v>0.89719973398123498</v>
      </c>
    </row>
    <row r="2589" spans="1:4" x14ac:dyDescent="0.2">
      <c r="A2589" s="6" t="s">
        <v>2776</v>
      </c>
      <c r="B2589" s="6">
        <v>5.0045176510250498E-3</v>
      </c>
      <c r="C2589" s="6">
        <v>0.79406627157353904</v>
      </c>
      <c r="D2589" s="6">
        <v>0.89719973398123498</v>
      </c>
    </row>
    <row r="2590" spans="1:4" x14ac:dyDescent="0.2">
      <c r="A2590" s="6" t="s">
        <v>2777</v>
      </c>
      <c r="B2590" s="6">
        <v>-4.6626259848419503E-3</v>
      </c>
      <c r="C2590" s="6">
        <v>0.79540211072266098</v>
      </c>
      <c r="D2590" s="6">
        <v>0.89836181207200105</v>
      </c>
    </row>
    <row r="2591" spans="1:4" x14ac:dyDescent="0.2">
      <c r="A2591" s="6" t="s">
        <v>2778</v>
      </c>
      <c r="B2591" s="6">
        <v>4.0364093663030603E-3</v>
      </c>
      <c r="C2591" s="6">
        <v>0.79717864045124198</v>
      </c>
      <c r="D2591" s="6">
        <v>0.90002053535688697</v>
      </c>
    </row>
    <row r="2592" spans="1:4" x14ac:dyDescent="0.2">
      <c r="A2592" s="6" t="s">
        <v>2779</v>
      </c>
      <c r="B2592" s="6">
        <v>-4.4233779392722902E-3</v>
      </c>
      <c r="C2592" s="6">
        <v>0.79793015892170505</v>
      </c>
      <c r="D2592" s="6">
        <v>0.90052117935449605</v>
      </c>
    </row>
    <row r="2593" spans="1:4" x14ac:dyDescent="0.2">
      <c r="A2593" s="6" t="s">
        <v>2780</v>
      </c>
      <c r="B2593" s="6">
        <v>-1.12593972878336E-2</v>
      </c>
      <c r="C2593" s="6">
        <v>0.79873811840841702</v>
      </c>
      <c r="D2593" s="6">
        <v>0.90108511003774705</v>
      </c>
    </row>
    <row r="2594" spans="1:4" x14ac:dyDescent="0.2">
      <c r="A2594" s="6" t="s">
        <v>2781</v>
      </c>
      <c r="B2594" s="6">
        <v>-8.6709209887759191E-3</v>
      </c>
      <c r="C2594" s="6">
        <v>0.799697989290717</v>
      </c>
      <c r="D2594" s="6">
        <v>0.90181022646077202</v>
      </c>
    </row>
    <row r="2595" spans="1:4" x14ac:dyDescent="0.2">
      <c r="A2595" s="6" t="s">
        <v>2782</v>
      </c>
      <c r="B2595" s="6">
        <v>-6.0139668884559901E-3</v>
      </c>
      <c r="C2595" s="6">
        <v>0.79999791899171502</v>
      </c>
      <c r="D2595" s="6">
        <v>0.90181022646077202</v>
      </c>
    </row>
    <row r="2596" spans="1:4" x14ac:dyDescent="0.2">
      <c r="A2596" s="6" t="s">
        <v>2783</v>
      </c>
      <c r="B2596" s="6">
        <v>7.7221860686222197E-3</v>
      </c>
      <c r="C2596" s="6">
        <v>0.80057305918713295</v>
      </c>
      <c r="D2596" s="6">
        <v>0.90211065998611795</v>
      </c>
    </row>
    <row r="2597" spans="1:4" x14ac:dyDescent="0.2">
      <c r="A2597" s="6" t="s">
        <v>2784</v>
      </c>
      <c r="B2597" s="6">
        <v>4.9713188059371197E-3</v>
      </c>
      <c r="C2597" s="6">
        <v>0.80144017629848197</v>
      </c>
      <c r="D2597" s="6">
        <v>0.90273974386144995</v>
      </c>
    </row>
    <row r="2598" spans="1:4" x14ac:dyDescent="0.2">
      <c r="A2598" s="6" t="s">
        <v>2785</v>
      </c>
      <c r="B2598" s="6">
        <v>-1.30734638694042E-2</v>
      </c>
      <c r="C2598" s="6">
        <v>0.80270598595291498</v>
      </c>
      <c r="D2598" s="6">
        <v>0.90371845782915905</v>
      </c>
    </row>
    <row r="2599" spans="1:4" x14ac:dyDescent="0.2">
      <c r="A2599" s="6" t="s">
        <v>2786</v>
      </c>
      <c r="B2599" s="6">
        <v>-7.9648288797949402E-3</v>
      </c>
      <c r="C2599" s="6">
        <v>0.80327789385838499</v>
      </c>
      <c r="D2599" s="6">
        <v>0.90371845782915905</v>
      </c>
    </row>
    <row r="2600" spans="1:4" x14ac:dyDescent="0.2">
      <c r="A2600" s="6" t="s">
        <v>2787</v>
      </c>
      <c r="B2600" s="6">
        <v>7.4119178156114799E-3</v>
      </c>
      <c r="C2600" s="6">
        <v>0.80345248032116401</v>
      </c>
      <c r="D2600" s="6">
        <v>0.90371845782915905</v>
      </c>
    </row>
    <row r="2601" spans="1:4" x14ac:dyDescent="0.2">
      <c r="A2601" s="6" t="s">
        <v>2788</v>
      </c>
      <c r="B2601" s="6">
        <v>-1.00494591447158E-2</v>
      </c>
      <c r="C2601" s="6">
        <v>0.803545765274712</v>
      </c>
      <c r="D2601" s="6">
        <v>0.90371845782915905</v>
      </c>
    </row>
    <row r="2602" spans="1:4" x14ac:dyDescent="0.2">
      <c r="A2602" s="6" t="s">
        <v>2789</v>
      </c>
      <c r="B2602" s="6">
        <v>-5.7489670272713499E-3</v>
      </c>
      <c r="C2602" s="6">
        <v>0.80473213737376703</v>
      </c>
      <c r="D2602" s="6">
        <v>0.90430625571923595</v>
      </c>
    </row>
    <row r="2603" spans="1:4" x14ac:dyDescent="0.2">
      <c r="A2603" s="6" t="s">
        <v>2790</v>
      </c>
      <c r="B2603" s="6">
        <v>7.7038852843854698E-3</v>
      </c>
      <c r="C2603" s="6">
        <v>0.80481337975926703</v>
      </c>
      <c r="D2603" s="6">
        <v>0.90430625571923595</v>
      </c>
    </row>
    <row r="2604" spans="1:4" x14ac:dyDescent="0.2">
      <c r="A2604" s="6" t="s">
        <v>2791</v>
      </c>
      <c r="B2604" s="6">
        <v>-3.7180839974671901E-3</v>
      </c>
      <c r="C2604" s="6">
        <v>0.80507210196254297</v>
      </c>
      <c r="D2604" s="6">
        <v>0.90430625571923595</v>
      </c>
    </row>
    <row r="2605" spans="1:4" x14ac:dyDescent="0.2">
      <c r="A2605" s="6" t="s">
        <v>2792</v>
      </c>
      <c r="B2605" s="6">
        <v>4.5457007800506497E-3</v>
      </c>
      <c r="C2605" s="6">
        <v>0.80542283429438799</v>
      </c>
      <c r="D2605" s="6">
        <v>0.90430625571923595</v>
      </c>
    </row>
    <row r="2606" spans="1:4" x14ac:dyDescent="0.2">
      <c r="A2606" s="6" t="s">
        <v>2793</v>
      </c>
      <c r="B2606" s="6">
        <v>-1.07253892058695E-2</v>
      </c>
      <c r="C2606" s="6">
        <v>0.80589667858053105</v>
      </c>
      <c r="D2606" s="6">
        <v>0.90430625571923595</v>
      </c>
    </row>
    <row r="2607" spans="1:4" x14ac:dyDescent="0.2">
      <c r="A2607" s="6" t="s">
        <v>2794</v>
      </c>
      <c r="B2607" s="6">
        <v>4.2026193683831802E-3</v>
      </c>
      <c r="C2607" s="6">
        <v>0.80592466512097405</v>
      </c>
      <c r="D2607" s="6">
        <v>0.90430625571923595</v>
      </c>
    </row>
    <row r="2608" spans="1:4" x14ac:dyDescent="0.2">
      <c r="A2608" s="6" t="s">
        <v>2795</v>
      </c>
      <c r="B2608" s="6">
        <v>1.11791492166846E-2</v>
      </c>
      <c r="C2608" s="6">
        <v>0.80634361072739302</v>
      </c>
      <c r="D2608" s="6">
        <v>0.90442915355186904</v>
      </c>
    </row>
    <row r="2609" spans="1:4" x14ac:dyDescent="0.2">
      <c r="A2609" s="6" t="s">
        <v>2796</v>
      </c>
      <c r="B2609" s="6">
        <v>2.7102206355387802E-3</v>
      </c>
      <c r="C2609" s="6">
        <v>0.80728824012964595</v>
      </c>
      <c r="D2609" s="6">
        <v>0.905125802594136</v>
      </c>
    </row>
    <row r="2610" spans="1:4" x14ac:dyDescent="0.2">
      <c r="A2610" s="6" t="s">
        <v>2797</v>
      </c>
      <c r="B2610" s="6">
        <v>-4.6571537202268198E-3</v>
      </c>
      <c r="C2610" s="6">
        <v>0.80758402092559201</v>
      </c>
      <c r="D2610" s="6">
        <v>0.905125802594136</v>
      </c>
    </row>
    <row r="2611" spans="1:4" x14ac:dyDescent="0.2">
      <c r="A2611" s="6" t="s">
        <v>2798</v>
      </c>
      <c r="B2611" s="6">
        <v>5.3972032632217202E-3</v>
      </c>
      <c r="C2611" s="6">
        <v>0.80842888712171401</v>
      </c>
      <c r="D2611" s="6">
        <v>0.905725426238701</v>
      </c>
    </row>
    <row r="2612" spans="1:4" x14ac:dyDescent="0.2">
      <c r="A2612" s="6" t="s">
        <v>2799</v>
      </c>
      <c r="B2612" s="6">
        <v>3.4284153989073501E-3</v>
      </c>
      <c r="C2612" s="6">
        <v>0.80887123104669501</v>
      </c>
      <c r="D2612" s="6">
        <v>0.90587379630248599</v>
      </c>
    </row>
    <row r="2613" spans="1:4" x14ac:dyDescent="0.2">
      <c r="A2613" s="6" t="s">
        <v>2800</v>
      </c>
      <c r="B2613" s="6">
        <v>9.8151985794059007E-3</v>
      </c>
      <c r="C2613" s="6">
        <v>0.81004394603481</v>
      </c>
      <c r="D2613" s="6">
        <v>0.90683969906539597</v>
      </c>
    </row>
    <row r="2614" spans="1:4" x14ac:dyDescent="0.2">
      <c r="A2614" s="6" t="s">
        <v>2801</v>
      </c>
      <c r="B2614" s="6">
        <v>3.97763510817911E-3</v>
      </c>
      <c r="C2614" s="6">
        <v>0.81115642792974896</v>
      </c>
      <c r="D2614" s="6">
        <v>0.90773745744205903</v>
      </c>
    </row>
    <row r="2615" spans="1:4" x14ac:dyDescent="0.2">
      <c r="A2615" s="6" t="s">
        <v>2802</v>
      </c>
      <c r="B2615" s="6">
        <v>2.6806061683691601E-3</v>
      </c>
      <c r="C2615" s="6">
        <v>0.81305604059734704</v>
      </c>
      <c r="D2615" s="6">
        <v>0.90950959631342299</v>
      </c>
    </row>
    <row r="2616" spans="1:4" x14ac:dyDescent="0.2">
      <c r="A2616" s="6" t="s">
        <v>2803</v>
      </c>
      <c r="B2616" s="6">
        <v>-1.17766940371738E-2</v>
      </c>
      <c r="C2616" s="6">
        <v>0.81336232800659802</v>
      </c>
      <c r="D2616" s="6">
        <v>0.90950959631342299</v>
      </c>
    </row>
    <row r="2617" spans="1:4" x14ac:dyDescent="0.2">
      <c r="A2617" s="6" t="s">
        <v>2804</v>
      </c>
      <c r="B2617" s="6">
        <v>7.0141481957618403E-3</v>
      </c>
      <c r="C2617" s="6">
        <v>0.81444570553752804</v>
      </c>
      <c r="D2617" s="6">
        <v>0.91037277142875495</v>
      </c>
    </row>
    <row r="2618" spans="1:4" x14ac:dyDescent="0.2">
      <c r="A2618" s="6" t="s">
        <v>2805</v>
      </c>
      <c r="B2618" s="6">
        <v>4.7875408995508902E-3</v>
      </c>
      <c r="C2618" s="6">
        <v>0.81574563414529599</v>
      </c>
      <c r="D2618" s="6">
        <v>0.91147725099644505</v>
      </c>
    </row>
    <row r="2619" spans="1:4" x14ac:dyDescent="0.2">
      <c r="A2619" s="6" t="s">
        <v>2806</v>
      </c>
      <c r="B2619" s="6">
        <v>-7.0326989470558899E-3</v>
      </c>
      <c r="C2619" s="6">
        <v>0.81626852040561804</v>
      </c>
      <c r="D2619" s="6">
        <v>0.91155826903885995</v>
      </c>
    </row>
    <row r="2620" spans="1:4" x14ac:dyDescent="0.2">
      <c r="A2620" s="6" t="s">
        <v>2807</v>
      </c>
      <c r="B2620" s="6">
        <v>4.2426297493577299E-3</v>
      </c>
      <c r="C2620" s="6">
        <v>0.81644185711383399</v>
      </c>
      <c r="D2620" s="6">
        <v>0.91155826903885995</v>
      </c>
    </row>
    <row r="2621" spans="1:4" x14ac:dyDescent="0.2">
      <c r="A2621" s="6" t="s">
        <v>2808</v>
      </c>
      <c r="B2621" s="6">
        <v>6.8674440258915297E-3</v>
      </c>
      <c r="C2621" s="6">
        <v>0.81731860991415195</v>
      </c>
      <c r="D2621" s="6">
        <v>0.91196414818898397</v>
      </c>
    </row>
    <row r="2622" spans="1:4" x14ac:dyDescent="0.2">
      <c r="A2622" s="6" t="s">
        <v>2809</v>
      </c>
      <c r="B2622" s="6">
        <v>7.4727102839266101E-3</v>
      </c>
      <c r="C2622" s="6">
        <v>0.81742937675509297</v>
      </c>
      <c r="D2622" s="6">
        <v>0.91196414818898397</v>
      </c>
    </row>
    <row r="2623" spans="1:4" x14ac:dyDescent="0.2">
      <c r="A2623" s="6" t="s">
        <v>2810</v>
      </c>
      <c r="B2623" s="6">
        <v>-6.9154730638297203E-3</v>
      </c>
      <c r="C2623" s="6">
        <v>0.81803033464563102</v>
      </c>
      <c r="D2623" s="6">
        <v>0.91228640525340698</v>
      </c>
    </row>
    <row r="2624" spans="1:4" x14ac:dyDescent="0.2">
      <c r="A2624" s="6" t="s">
        <v>2811</v>
      </c>
      <c r="B2624" s="6">
        <v>1.29248881511082E-2</v>
      </c>
      <c r="C2624" s="6">
        <v>0.81891571780057903</v>
      </c>
      <c r="D2624" s="6">
        <v>0.91292549318500904</v>
      </c>
    </row>
    <row r="2625" spans="1:4" x14ac:dyDescent="0.2">
      <c r="A2625" s="6" t="s">
        <v>2812</v>
      </c>
      <c r="B2625" s="6">
        <v>2.52545281274099E-3</v>
      </c>
      <c r="C2625" s="6">
        <v>0.81937735089620201</v>
      </c>
      <c r="D2625" s="6">
        <v>0.91309187825756799</v>
      </c>
    </row>
    <row r="2626" spans="1:4" x14ac:dyDescent="0.2">
      <c r="A2626" s="6" t="s">
        <v>2813</v>
      </c>
      <c r="B2626" s="6">
        <v>-2.7501606631129601E-3</v>
      </c>
      <c r="C2626" s="6">
        <v>0.82020198459596605</v>
      </c>
      <c r="D2626" s="6">
        <v>0.91351371581312302</v>
      </c>
    </row>
    <row r="2627" spans="1:4" x14ac:dyDescent="0.2">
      <c r="A2627" s="6" t="s">
        <v>2814</v>
      </c>
      <c r="B2627" s="6">
        <v>-6.5659086502057396E-3</v>
      </c>
      <c r="C2627" s="6">
        <v>0.82038094560706398</v>
      </c>
      <c r="D2627" s="6">
        <v>0.91351371581312302</v>
      </c>
    </row>
    <row r="2628" spans="1:4" x14ac:dyDescent="0.2">
      <c r="A2628" s="6" t="s">
        <v>2815</v>
      </c>
      <c r="B2628" s="6">
        <v>6.9939726620707101E-3</v>
      </c>
      <c r="C2628" s="6">
        <v>0.82087279551456305</v>
      </c>
      <c r="D2628" s="6">
        <v>0.91371332113064196</v>
      </c>
    </row>
    <row r="2629" spans="1:4" x14ac:dyDescent="0.2">
      <c r="A2629" s="6" t="s">
        <v>2816</v>
      </c>
      <c r="B2629" s="6">
        <v>5.5147583210641404E-3</v>
      </c>
      <c r="C2629" s="6">
        <v>0.82169753148566504</v>
      </c>
      <c r="D2629" s="6">
        <v>0.91401602887556799</v>
      </c>
    </row>
    <row r="2630" spans="1:4" x14ac:dyDescent="0.2">
      <c r="A2630" s="6" t="s">
        <v>2817</v>
      </c>
      <c r="B2630" s="6">
        <v>-1.0640649906583101E-2</v>
      </c>
      <c r="C2630" s="6">
        <v>0.82177014159595996</v>
      </c>
      <c r="D2630" s="6">
        <v>0.91401602887556799</v>
      </c>
    </row>
    <row r="2631" spans="1:4" x14ac:dyDescent="0.2">
      <c r="A2631" s="6" t="s">
        <v>2818</v>
      </c>
      <c r="B2631" s="6">
        <v>-1.05929243060018E-2</v>
      </c>
      <c r="C2631" s="6">
        <v>0.82220022242089097</v>
      </c>
      <c r="D2631" s="6">
        <v>0.914146538659667</v>
      </c>
    </row>
    <row r="2632" spans="1:4" x14ac:dyDescent="0.2">
      <c r="A2632" s="6" t="s">
        <v>2819</v>
      </c>
      <c r="B2632" s="6">
        <v>1.19453705410855E-2</v>
      </c>
      <c r="C2632" s="6">
        <v>0.82306310444039799</v>
      </c>
      <c r="D2632" s="6">
        <v>0.914757967406571</v>
      </c>
    </row>
    <row r="2633" spans="1:4" x14ac:dyDescent="0.2">
      <c r="A2633" s="6" t="s">
        <v>2820</v>
      </c>
      <c r="B2633" s="6">
        <v>-3.7885901593522199E-3</v>
      </c>
      <c r="C2633" s="6">
        <v>0.82420577952528395</v>
      </c>
      <c r="D2633" s="6">
        <v>0.915679777100876</v>
      </c>
    </row>
    <row r="2634" spans="1:4" x14ac:dyDescent="0.2">
      <c r="A2634" s="6" t="s">
        <v>2821</v>
      </c>
      <c r="B2634" s="6">
        <v>1.0811007070681999E-2</v>
      </c>
      <c r="C2634" s="6">
        <v>0.82462189705646605</v>
      </c>
      <c r="D2634" s="6">
        <v>0.91579399889667601</v>
      </c>
    </row>
    <row r="2635" spans="1:4" x14ac:dyDescent="0.2">
      <c r="A2635" s="6" t="s">
        <v>2822</v>
      </c>
      <c r="B2635" s="6">
        <v>7.8797740086889098E-3</v>
      </c>
      <c r="C2635" s="6">
        <v>0.82568648761263597</v>
      </c>
      <c r="D2635" s="6">
        <v>0.91662803011459804</v>
      </c>
    </row>
    <row r="2636" spans="1:4" x14ac:dyDescent="0.2">
      <c r="A2636" s="6" t="s">
        <v>2823</v>
      </c>
      <c r="B2636" s="6">
        <v>3.3299170989424202E-3</v>
      </c>
      <c r="C2636" s="6">
        <v>0.82653679791228196</v>
      </c>
      <c r="D2636" s="6">
        <v>0.91700320069420704</v>
      </c>
    </row>
    <row r="2637" spans="1:4" x14ac:dyDescent="0.2">
      <c r="A2637" s="6" t="s">
        <v>2824</v>
      </c>
      <c r="B2637" s="6">
        <v>-1.03034740054574E-2</v>
      </c>
      <c r="C2637" s="6">
        <v>0.82665187609621404</v>
      </c>
      <c r="D2637" s="6">
        <v>0.91700320069420704</v>
      </c>
    </row>
    <row r="2638" spans="1:4" x14ac:dyDescent="0.2">
      <c r="A2638" s="6" t="s">
        <v>2825</v>
      </c>
      <c r="B2638" s="6">
        <v>-1.00287420631012E-2</v>
      </c>
      <c r="C2638" s="6">
        <v>0.82897913432243298</v>
      </c>
      <c r="D2638" s="6">
        <v>0.91892403284320201</v>
      </c>
    </row>
    <row r="2639" spans="1:4" x14ac:dyDescent="0.2">
      <c r="A2639" s="6" t="s">
        <v>2826</v>
      </c>
      <c r="B2639" s="6">
        <v>-4.89773420104587E-3</v>
      </c>
      <c r="C2639" s="6">
        <v>0.82901220479217297</v>
      </c>
      <c r="D2639" s="6">
        <v>0.91892403284320201</v>
      </c>
    </row>
    <row r="2640" spans="1:4" x14ac:dyDescent="0.2">
      <c r="A2640" s="6" t="s">
        <v>2827</v>
      </c>
      <c r="B2640" s="6">
        <v>-4.3141578694164901E-3</v>
      </c>
      <c r="C2640" s="6">
        <v>0.82986049138634199</v>
      </c>
      <c r="D2640" s="6">
        <v>0.91951562407971099</v>
      </c>
    </row>
    <row r="2641" spans="1:4" x14ac:dyDescent="0.2">
      <c r="A2641" s="6" t="s">
        <v>2828</v>
      </c>
      <c r="B2641" s="6">
        <v>-5.2375519500550798E-3</v>
      </c>
      <c r="C2641" s="6">
        <v>0.83031668202192199</v>
      </c>
      <c r="D2641" s="6">
        <v>0.91962035815168197</v>
      </c>
    </row>
    <row r="2642" spans="1:4" x14ac:dyDescent="0.2">
      <c r="A2642" s="6" t="s">
        <v>2829</v>
      </c>
      <c r="B2642" s="6">
        <v>3.6672912861339798E-3</v>
      </c>
      <c r="C2642" s="6">
        <v>0.83058424410552201</v>
      </c>
      <c r="D2642" s="6">
        <v>0.91962035815168197</v>
      </c>
    </row>
    <row r="2643" spans="1:4" x14ac:dyDescent="0.2">
      <c r="A2643" s="6" t="s">
        <v>2830</v>
      </c>
      <c r="B2643" s="6">
        <v>-6.8859977399025104E-3</v>
      </c>
      <c r="C2643" s="6">
        <v>0.831444947166603</v>
      </c>
      <c r="D2643" s="6">
        <v>0.91993405859157895</v>
      </c>
    </row>
    <row r="2644" spans="1:4" x14ac:dyDescent="0.2">
      <c r="A2644" s="6" t="s">
        <v>2831</v>
      </c>
      <c r="B2644" s="6">
        <v>-6.6222790101061104E-3</v>
      </c>
      <c r="C2644" s="6">
        <v>0.83149701772116003</v>
      </c>
      <c r="D2644" s="6">
        <v>0.91993405859157895</v>
      </c>
    </row>
    <row r="2645" spans="1:4" x14ac:dyDescent="0.2">
      <c r="A2645" s="6" t="s">
        <v>2832</v>
      </c>
      <c r="B2645" s="6">
        <v>4.1270698587040104E-3</v>
      </c>
      <c r="C2645" s="6">
        <v>0.83211446585578297</v>
      </c>
      <c r="D2645" s="6">
        <v>0.92026885497406496</v>
      </c>
    </row>
    <row r="2646" spans="1:4" x14ac:dyDescent="0.2">
      <c r="A2646" s="6" t="s">
        <v>2833</v>
      </c>
      <c r="B2646" s="6">
        <v>-5.61231418893526E-3</v>
      </c>
      <c r="C2646" s="6">
        <v>0.83265754124992397</v>
      </c>
      <c r="D2646" s="6">
        <v>0.92052117741056305</v>
      </c>
    </row>
    <row r="2647" spans="1:4" x14ac:dyDescent="0.2">
      <c r="A2647" s="6" t="s">
        <v>2834</v>
      </c>
      <c r="B2647" s="6">
        <v>3.2710027315567798E-3</v>
      </c>
      <c r="C2647" s="6">
        <v>0.83328955850530095</v>
      </c>
      <c r="D2647" s="6">
        <v>0.92060093671239995</v>
      </c>
    </row>
    <row r="2648" spans="1:4" x14ac:dyDescent="0.2">
      <c r="A2648" s="6" t="s">
        <v>2835</v>
      </c>
      <c r="B2648" s="6">
        <v>-9.6082595003251104E-3</v>
      </c>
      <c r="C2648" s="6">
        <v>0.83338907469197199</v>
      </c>
      <c r="D2648" s="6">
        <v>0.92060093671239995</v>
      </c>
    </row>
    <row r="2649" spans="1:4" x14ac:dyDescent="0.2">
      <c r="A2649" s="6" t="s">
        <v>2836</v>
      </c>
      <c r="B2649" s="6">
        <v>7.5296756034894498E-3</v>
      </c>
      <c r="C2649" s="6">
        <v>0.83407504704981394</v>
      </c>
      <c r="D2649" s="6">
        <v>0.92060093671239995</v>
      </c>
    </row>
    <row r="2650" spans="1:4" x14ac:dyDescent="0.2">
      <c r="A2650" s="6" t="s">
        <v>2837</v>
      </c>
      <c r="B2650" s="6">
        <v>-5.1050577607106599E-3</v>
      </c>
      <c r="C2650" s="6">
        <v>0.83414366767055104</v>
      </c>
      <c r="D2650" s="6">
        <v>0.92060093671239995</v>
      </c>
    </row>
    <row r="2651" spans="1:4" x14ac:dyDescent="0.2">
      <c r="A2651" s="6" t="s">
        <v>2838</v>
      </c>
      <c r="B2651" s="6">
        <v>-6.4941442458438803E-3</v>
      </c>
      <c r="C2651" s="6">
        <v>0.83430444110542201</v>
      </c>
      <c r="D2651" s="6">
        <v>0.92060093671239995</v>
      </c>
    </row>
    <row r="2652" spans="1:4" x14ac:dyDescent="0.2">
      <c r="A2652" s="6" t="s">
        <v>2839</v>
      </c>
      <c r="B2652" s="6">
        <v>5.36470391853946E-3</v>
      </c>
      <c r="C2652" s="6">
        <v>0.83495875456637503</v>
      </c>
      <c r="D2652" s="6">
        <v>0.92084820529350098</v>
      </c>
    </row>
    <row r="2653" spans="1:4" x14ac:dyDescent="0.2">
      <c r="A2653" s="6" t="s">
        <v>2840</v>
      </c>
      <c r="B2653" s="6">
        <v>-4.2022239619875596E-3</v>
      </c>
      <c r="C2653" s="6">
        <v>0.83515860151661703</v>
      </c>
      <c r="D2653" s="6">
        <v>0.92084820529350098</v>
      </c>
    </row>
    <row r="2654" spans="1:4" x14ac:dyDescent="0.2">
      <c r="A2654" s="6" t="s">
        <v>2841</v>
      </c>
      <c r="B2654" s="6">
        <v>-5.1700577363523502E-3</v>
      </c>
      <c r="C2654" s="6">
        <v>0.83700022230744697</v>
      </c>
      <c r="D2654" s="6">
        <v>0.92168931278656197</v>
      </c>
    </row>
    <row r="2655" spans="1:4" x14ac:dyDescent="0.2">
      <c r="A2655" s="6" t="s">
        <v>2842</v>
      </c>
      <c r="B2655" s="6">
        <v>-3.5322320389723398E-3</v>
      </c>
      <c r="C2655" s="6">
        <v>0.83708294049688103</v>
      </c>
      <c r="D2655" s="6">
        <v>0.92168931278656197</v>
      </c>
    </row>
    <row r="2656" spans="1:4" x14ac:dyDescent="0.2">
      <c r="A2656" s="6" t="s">
        <v>2843</v>
      </c>
      <c r="B2656" s="6">
        <v>6.8654756408180603E-3</v>
      </c>
      <c r="C2656" s="6">
        <v>0.83722818431067403</v>
      </c>
      <c r="D2656" s="6">
        <v>0.92168931278656197</v>
      </c>
    </row>
    <row r="2657" spans="1:4" x14ac:dyDescent="0.2">
      <c r="A2657" s="6" t="s">
        <v>2844</v>
      </c>
      <c r="B2657" s="6">
        <v>2.23092499017712E-3</v>
      </c>
      <c r="C2657" s="6">
        <v>0.83741707770923701</v>
      </c>
      <c r="D2657" s="6">
        <v>0.92168931278656197</v>
      </c>
    </row>
    <row r="2658" spans="1:4" x14ac:dyDescent="0.2">
      <c r="A2658" s="6" t="s">
        <v>2845</v>
      </c>
      <c r="B2658" s="6">
        <v>8.2506341810601701E-3</v>
      </c>
      <c r="C2658" s="6">
        <v>0.83749805499866903</v>
      </c>
      <c r="D2658" s="6">
        <v>0.92168931278656197</v>
      </c>
    </row>
    <row r="2659" spans="1:4" x14ac:dyDescent="0.2">
      <c r="A2659" s="6" t="s">
        <v>2846</v>
      </c>
      <c r="B2659" s="6">
        <v>7.2174855940700397E-3</v>
      </c>
      <c r="C2659" s="6">
        <v>0.83871965961970596</v>
      </c>
      <c r="D2659" s="6">
        <v>0.92257862306780503</v>
      </c>
    </row>
    <row r="2660" spans="1:4" x14ac:dyDescent="0.2">
      <c r="A2660" s="6" t="s">
        <v>2847</v>
      </c>
      <c r="B2660" s="6">
        <v>8.7052001180928599E-3</v>
      </c>
      <c r="C2660" s="6">
        <v>0.83893738628608505</v>
      </c>
      <c r="D2660" s="6">
        <v>0.92257862306780503</v>
      </c>
    </row>
    <row r="2661" spans="1:4" x14ac:dyDescent="0.2">
      <c r="A2661" s="6" t="s">
        <v>2848</v>
      </c>
      <c r="B2661" s="6">
        <v>3.6956969053498702E-3</v>
      </c>
      <c r="C2661" s="6">
        <v>0.83939086734614898</v>
      </c>
      <c r="D2661" s="6">
        <v>0.92273016369040795</v>
      </c>
    </row>
    <row r="2662" spans="1:4" x14ac:dyDescent="0.2">
      <c r="A2662" s="6" t="s">
        <v>2849</v>
      </c>
      <c r="B2662" s="6">
        <v>-6.64220340298917E-3</v>
      </c>
      <c r="C2662" s="6">
        <v>0.83981848519226399</v>
      </c>
      <c r="D2662" s="6">
        <v>0.922853170006387</v>
      </c>
    </row>
    <row r="2663" spans="1:4" x14ac:dyDescent="0.2">
      <c r="A2663" s="6" t="s">
        <v>2850</v>
      </c>
      <c r="B2663" s="6">
        <v>-4.4512760873891503E-3</v>
      </c>
      <c r="C2663" s="6">
        <v>0.84029300977288102</v>
      </c>
      <c r="D2663" s="6">
        <v>0.92302760900643799</v>
      </c>
    </row>
    <row r="2664" spans="1:4" x14ac:dyDescent="0.2">
      <c r="A2664" s="6" t="s">
        <v>2851</v>
      </c>
      <c r="B2664" s="6">
        <v>-8.5990678874741204E-3</v>
      </c>
      <c r="C2664" s="6">
        <v>0.84067577936674298</v>
      </c>
      <c r="D2664" s="6">
        <v>0.923101165698343</v>
      </c>
    </row>
    <row r="2665" spans="1:4" x14ac:dyDescent="0.2">
      <c r="A2665" s="6" t="s">
        <v>2852</v>
      </c>
      <c r="B2665" s="6">
        <v>-6.0028817117568798E-3</v>
      </c>
      <c r="C2665" s="6">
        <v>0.84235512255237399</v>
      </c>
      <c r="D2665" s="6">
        <v>0.92459783072496804</v>
      </c>
    </row>
    <row r="2666" spans="1:4" x14ac:dyDescent="0.2">
      <c r="A2666" s="6" t="s">
        <v>2853</v>
      </c>
      <c r="B2666" s="6">
        <v>6.1452738311268901E-3</v>
      </c>
      <c r="C2666" s="6">
        <v>0.84274859613479902</v>
      </c>
      <c r="D2666" s="6">
        <v>0.92468248742568204</v>
      </c>
    </row>
    <row r="2667" spans="1:4" x14ac:dyDescent="0.2">
      <c r="A2667" s="6" t="s">
        <v>2854</v>
      </c>
      <c r="B2667" s="6">
        <v>-3.5243500193462402E-3</v>
      </c>
      <c r="C2667" s="6">
        <v>0.84338453327875995</v>
      </c>
      <c r="D2667" s="6">
        <v>0.92483732841690203</v>
      </c>
    </row>
    <row r="2668" spans="1:4" x14ac:dyDescent="0.2">
      <c r="A2668" s="6" t="s">
        <v>2855</v>
      </c>
      <c r="B2668" s="6">
        <v>-7.75288829757333E-3</v>
      </c>
      <c r="C2668" s="6">
        <v>0.84356483411692595</v>
      </c>
      <c r="D2668" s="6">
        <v>0.92483732841690203</v>
      </c>
    </row>
    <row r="2669" spans="1:4" x14ac:dyDescent="0.2">
      <c r="A2669" s="6" t="s">
        <v>2856</v>
      </c>
      <c r="B2669" s="6">
        <v>-5.1939130098072597E-3</v>
      </c>
      <c r="C2669" s="6">
        <v>0.84383891716998904</v>
      </c>
      <c r="D2669" s="6">
        <v>0.92483732841690203</v>
      </c>
    </row>
    <row r="2670" spans="1:4" x14ac:dyDescent="0.2">
      <c r="A2670" s="6" t="s">
        <v>2857</v>
      </c>
      <c r="B2670" s="6">
        <v>8.8816903466586092E-3</v>
      </c>
      <c r="C2670" s="6">
        <v>0.84469903337593499</v>
      </c>
      <c r="D2670" s="6">
        <v>0.92543301145347001</v>
      </c>
    </row>
    <row r="2671" spans="1:4" x14ac:dyDescent="0.2">
      <c r="A2671" s="6" t="s">
        <v>2858</v>
      </c>
      <c r="B2671" s="6">
        <v>3.7699985236133099E-3</v>
      </c>
      <c r="C2671" s="6">
        <v>0.84609902026717498</v>
      </c>
      <c r="D2671" s="6">
        <v>0.92661949653089304</v>
      </c>
    </row>
    <row r="2672" spans="1:4" x14ac:dyDescent="0.2">
      <c r="A2672" s="6" t="s">
        <v>2859</v>
      </c>
      <c r="B2672" s="6">
        <v>-9.7944370689072406E-3</v>
      </c>
      <c r="C2672" s="6">
        <v>0.84678429806845501</v>
      </c>
      <c r="D2672" s="6">
        <v>0.92702266039479098</v>
      </c>
    </row>
    <row r="2673" spans="1:4" x14ac:dyDescent="0.2">
      <c r="A2673" s="6" t="s">
        <v>2860</v>
      </c>
      <c r="B2673" s="6">
        <v>3.8260258728362098E-3</v>
      </c>
      <c r="C2673" s="6">
        <v>0.84778938512112301</v>
      </c>
      <c r="D2673" s="6">
        <v>0.92777550457096303</v>
      </c>
    </row>
    <row r="2674" spans="1:4" x14ac:dyDescent="0.2">
      <c r="A2674" s="6" t="s">
        <v>2861</v>
      </c>
      <c r="B2674" s="6">
        <v>-5.4377013057445196E-3</v>
      </c>
      <c r="C2674" s="6">
        <v>0.84824658433602096</v>
      </c>
      <c r="D2674" s="6">
        <v>0.92792843039453199</v>
      </c>
    </row>
    <row r="2675" spans="1:4" x14ac:dyDescent="0.2">
      <c r="A2675" s="6" t="s">
        <v>2862</v>
      </c>
      <c r="B2675" s="6">
        <v>4.7318789298719799E-3</v>
      </c>
      <c r="C2675" s="6">
        <v>0.84962590419445405</v>
      </c>
      <c r="D2675" s="6">
        <v>0.92908960641989802</v>
      </c>
    </row>
    <row r="2676" spans="1:4" x14ac:dyDescent="0.2">
      <c r="A2676" s="6" t="s">
        <v>2863</v>
      </c>
      <c r="B2676" s="6">
        <v>-3.5832547609579799E-3</v>
      </c>
      <c r="C2676" s="6">
        <v>0.85052012519075304</v>
      </c>
      <c r="D2676" s="6">
        <v>0.92971964320589795</v>
      </c>
    </row>
    <row r="2677" spans="1:4" x14ac:dyDescent="0.2">
      <c r="A2677" s="6" t="s">
        <v>2864</v>
      </c>
      <c r="B2677" s="6">
        <v>3.3045926947309198E-3</v>
      </c>
      <c r="C2677" s="6">
        <v>0.85124219387523903</v>
      </c>
      <c r="D2677" s="6">
        <v>0.93016109633544897</v>
      </c>
    </row>
    <row r="2678" spans="1:4" x14ac:dyDescent="0.2">
      <c r="A2678" s="6" t="s">
        <v>2865</v>
      </c>
      <c r="B2678" s="6">
        <v>6.8600370382083404E-3</v>
      </c>
      <c r="C2678" s="6">
        <v>0.85194757253474995</v>
      </c>
      <c r="D2678" s="6">
        <v>0.93058398898321204</v>
      </c>
    </row>
    <row r="2679" spans="1:4" x14ac:dyDescent="0.2">
      <c r="A2679" s="6" t="s">
        <v>2866</v>
      </c>
      <c r="B2679" s="6">
        <v>-4.0584501752954898E-3</v>
      </c>
      <c r="C2679" s="6">
        <v>0.85294404795671197</v>
      </c>
      <c r="D2679" s="6">
        <v>0.93132441246823705</v>
      </c>
    </row>
    <row r="2680" spans="1:4" x14ac:dyDescent="0.2">
      <c r="A2680" s="6" t="s">
        <v>2867</v>
      </c>
      <c r="B2680" s="6">
        <v>-8.5552027481742808E-3</v>
      </c>
      <c r="C2680" s="6">
        <v>0.85361489844308502</v>
      </c>
      <c r="D2680" s="6">
        <v>0.93170886786748897</v>
      </c>
    </row>
    <row r="2681" spans="1:4" x14ac:dyDescent="0.2">
      <c r="A2681" s="6" t="s">
        <v>2868</v>
      </c>
      <c r="B2681" s="6">
        <v>5.2649434378409399E-3</v>
      </c>
      <c r="C2681" s="6">
        <v>0.85426806958864099</v>
      </c>
      <c r="D2681" s="6">
        <v>0.93176301317111698</v>
      </c>
    </row>
    <row r="2682" spans="1:4" x14ac:dyDescent="0.2">
      <c r="A2682" s="6" t="s">
        <v>2869</v>
      </c>
      <c r="B2682" s="6">
        <v>3.8672390607609E-3</v>
      </c>
      <c r="C2682" s="6">
        <v>0.85430204423489398</v>
      </c>
      <c r="D2682" s="6">
        <v>0.93176301317111698</v>
      </c>
    </row>
    <row r="2683" spans="1:4" x14ac:dyDescent="0.2">
      <c r="A2683" s="6" t="s">
        <v>2870</v>
      </c>
      <c r="B2683" s="6">
        <v>-3.4087372659856799E-3</v>
      </c>
      <c r="C2683" s="6">
        <v>0.85465744981637004</v>
      </c>
      <c r="D2683" s="6">
        <v>0.93180295628990994</v>
      </c>
    </row>
    <row r="2684" spans="1:4" x14ac:dyDescent="0.2">
      <c r="A2684" s="6" t="s">
        <v>2871</v>
      </c>
      <c r="B2684" s="6">
        <v>-3.7964851839292998E-3</v>
      </c>
      <c r="C2684" s="6">
        <v>0.85518135883697499</v>
      </c>
      <c r="D2684" s="6">
        <v>0.93195744388200596</v>
      </c>
    </row>
    <row r="2685" spans="1:4" x14ac:dyDescent="0.2">
      <c r="A2685" s="6" t="s">
        <v>2872</v>
      </c>
      <c r="B2685" s="6">
        <v>1.15230801783786E-2</v>
      </c>
      <c r="C2685" s="6">
        <v>0.85543681899946</v>
      </c>
      <c r="D2685" s="6">
        <v>0.93195744388200596</v>
      </c>
    </row>
    <row r="2686" spans="1:4" x14ac:dyDescent="0.2">
      <c r="A2686" s="6" t="s">
        <v>2873</v>
      </c>
      <c r="B2686" s="6">
        <v>3.2028900462599801E-3</v>
      </c>
      <c r="C2686" s="6">
        <v>0.85581950818643804</v>
      </c>
      <c r="D2686" s="6">
        <v>0.932026983021221</v>
      </c>
    </row>
    <row r="2687" spans="1:4" x14ac:dyDescent="0.2">
      <c r="A2687" s="6" t="s">
        <v>2874</v>
      </c>
      <c r="B2687" s="6">
        <v>3.18993273511673E-3</v>
      </c>
      <c r="C2687" s="6">
        <v>0.856830598577625</v>
      </c>
      <c r="D2687" s="6">
        <v>0.93268958672473601</v>
      </c>
    </row>
    <row r="2688" spans="1:4" x14ac:dyDescent="0.2">
      <c r="A2688" s="6" t="s">
        <v>2875</v>
      </c>
      <c r="B2688" s="6">
        <v>3.7482049191263399E-3</v>
      </c>
      <c r="C2688" s="6">
        <v>0.85706610672002803</v>
      </c>
      <c r="D2688" s="6">
        <v>0.93268958672473601</v>
      </c>
    </row>
    <row r="2689" spans="1:4" x14ac:dyDescent="0.2">
      <c r="A2689" s="6" t="s">
        <v>2876</v>
      </c>
      <c r="B2689" s="6">
        <v>8.0223380104522801E-3</v>
      </c>
      <c r="C2689" s="6">
        <v>0.85739207479393498</v>
      </c>
      <c r="D2689" s="6">
        <v>0.93269707280337699</v>
      </c>
    </row>
    <row r="2690" spans="1:4" x14ac:dyDescent="0.2">
      <c r="A2690" s="6" t="s">
        <v>2877</v>
      </c>
      <c r="B2690" s="6">
        <v>-2.8946655104422001E-3</v>
      </c>
      <c r="C2690" s="6">
        <v>0.85818339071621996</v>
      </c>
      <c r="D2690" s="6">
        <v>0.93295093524484696</v>
      </c>
    </row>
    <row r="2691" spans="1:4" x14ac:dyDescent="0.2">
      <c r="A2691" s="6" t="s">
        <v>2878</v>
      </c>
      <c r="B2691" s="6">
        <v>-4.26910691571359E-3</v>
      </c>
      <c r="C2691" s="6">
        <v>0.85886451733420899</v>
      </c>
      <c r="D2691" s="6">
        <v>0.93295093524484696</v>
      </c>
    </row>
    <row r="2692" spans="1:4" x14ac:dyDescent="0.2">
      <c r="A2692" s="6" t="s">
        <v>2879</v>
      </c>
      <c r="B2692" s="6">
        <v>-9.0861136802131599E-3</v>
      </c>
      <c r="C2692" s="6">
        <v>0.85921496883764403</v>
      </c>
      <c r="D2692" s="6">
        <v>0.93295093524484696</v>
      </c>
    </row>
    <row r="2693" spans="1:4" x14ac:dyDescent="0.2">
      <c r="A2693" s="6" t="s">
        <v>2880</v>
      </c>
      <c r="B2693" s="6">
        <v>1.9254773943708199E-3</v>
      </c>
      <c r="C2693" s="6">
        <v>0.85938978595811699</v>
      </c>
      <c r="D2693" s="6">
        <v>0.93295093524484696</v>
      </c>
    </row>
    <row r="2694" spans="1:4" x14ac:dyDescent="0.2">
      <c r="A2694" s="6" t="s">
        <v>2881</v>
      </c>
      <c r="B2694" s="6">
        <v>4.8024545909208403E-3</v>
      </c>
      <c r="C2694" s="6">
        <v>0.85967443846397396</v>
      </c>
      <c r="D2694" s="6">
        <v>0.93295093524484696</v>
      </c>
    </row>
    <row r="2695" spans="1:4" x14ac:dyDescent="0.2">
      <c r="A2695" s="6" t="s">
        <v>2882</v>
      </c>
      <c r="B2695" s="6">
        <v>3.41891324720104E-3</v>
      </c>
      <c r="C2695" s="6">
        <v>0.85983841624948898</v>
      </c>
      <c r="D2695" s="6">
        <v>0.93295093524484696</v>
      </c>
    </row>
    <row r="2696" spans="1:4" x14ac:dyDescent="0.2">
      <c r="A2696" s="6" t="s">
        <v>2883</v>
      </c>
      <c r="B2696" s="6">
        <v>3.0860622010089899E-3</v>
      </c>
      <c r="C2696" s="6">
        <v>0.85985967141622299</v>
      </c>
      <c r="D2696" s="6">
        <v>0.93295093524484696</v>
      </c>
    </row>
    <row r="2697" spans="1:4" x14ac:dyDescent="0.2">
      <c r="A2697" s="6" t="s">
        <v>2884</v>
      </c>
      <c r="B2697" s="6">
        <v>-8.7731501621407994E-3</v>
      </c>
      <c r="C2697" s="6">
        <v>0.86028037491247999</v>
      </c>
      <c r="D2697" s="6">
        <v>0.93306105227056702</v>
      </c>
    </row>
    <row r="2698" spans="1:4" x14ac:dyDescent="0.2">
      <c r="A2698" s="6" t="s">
        <v>2885</v>
      </c>
      <c r="B2698" s="6">
        <v>3.6900709765046399E-3</v>
      </c>
      <c r="C2698" s="6">
        <v>0.86113522842239898</v>
      </c>
      <c r="D2698" s="6">
        <v>0.93348856627836396</v>
      </c>
    </row>
    <row r="2699" spans="1:4" x14ac:dyDescent="0.2">
      <c r="A2699" s="6" t="s">
        <v>2886</v>
      </c>
      <c r="B2699" s="6">
        <v>5.1519215417930404E-3</v>
      </c>
      <c r="C2699" s="6">
        <v>0.86141718402426304</v>
      </c>
      <c r="D2699" s="6">
        <v>0.93348856627836396</v>
      </c>
    </row>
    <row r="2700" spans="1:4" x14ac:dyDescent="0.2">
      <c r="A2700" s="6" t="s">
        <v>2887</v>
      </c>
      <c r="B2700" s="6">
        <v>-2.7720128057706901E-3</v>
      </c>
      <c r="C2700" s="6">
        <v>0.862033654937023</v>
      </c>
      <c r="D2700" s="6">
        <v>0.93348856627836396</v>
      </c>
    </row>
    <row r="2701" spans="1:4" x14ac:dyDescent="0.2">
      <c r="A2701" s="6" t="s">
        <v>2888</v>
      </c>
      <c r="B2701" s="6">
        <v>5.0010317587744204E-3</v>
      </c>
      <c r="C2701" s="6">
        <v>0.86210569505135004</v>
      </c>
      <c r="D2701" s="6">
        <v>0.93348856627836396</v>
      </c>
    </row>
    <row r="2702" spans="1:4" x14ac:dyDescent="0.2">
      <c r="A2702" s="6" t="s">
        <v>2889</v>
      </c>
      <c r="B2702" s="6">
        <v>-4.8725262376427296E-3</v>
      </c>
      <c r="C2702" s="6">
        <v>0.86254000127769404</v>
      </c>
      <c r="D2702" s="6">
        <v>0.93348856627836396</v>
      </c>
    </row>
    <row r="2703" spans="1:4" x14ac:dyDescent="0.2">
      <c r="A2703" s="6" t="s">
        <v>2890</v>
      </c>
      <c r="B2703" s="6">
        <v>4.2639993910172898E-3</v>
      </c>
      <c r="C2703" s="6">
        <v>0.86274344936776903</v>
      </c>
      <c r="D2703" s="6">
        <v>0.93348856627836396</v>
      </c>
    </row>
    <row r="2704" spans="1:4" x14ac:dyDescent="0.2">
      <c r="A2704" s="6" t="s">
        <v>2891</v>
      </c>
      <c r="B2704" s="6">
        <v>-7.2342211097751203E-3</v>
      </c>
      <c r="C2704" s="6">
        <v>0.862910060240896</v>
      </c>
      <c r="D2704" s="6">
        <v>0.93348856627836396</v>
      </c>
    </row>
    <row r="2705" spans="1:4" x14ac:dyDescent="0.2">
      <c r="A2705" s="6" t="s">
        <v>2892</v>
      </c>
      <c r="B2705" s="6">
        <v>5.0349531440781097E-3</v>
      </c>
      <c r="C2705" s="6">
        <v>0.86368130556309497</v>
      </c>
      <c r="D2705" s="6">
        <v>0.93396210711774297</v>
      </c>
    </row>
    <row r="2706" spans="1:4" x14ac:dyDescent="0.2">
      <c r="A2706" s="6" t="s">
        <v>2893</v>
      </c>
      <c r="B2706" s="6">
        <v>-6.6726140002686301E-3</v>
      </c>
      <c r="C2706" s="6">
        <v>0.86398684148011595</v>
      </c>
      <c r="D2706" s="6">
        <v>0.93396210711774297</v>
      </c>
    </row>
    <row r="2707" spans="1:4" x14ac:dyDescent="0.2">
      <c r="A2707" s="6" t="s">
        <v>2894</v>
      </c>
      <c r="B2707" s="6">
        <v>6.4268389545252703E-3</v>
      </c>
      <c r="C2707" s="6">
        <v>0.86437571417191295</v>
      </c>
      <c r="D2707" s="6">
        <v>0.93403704714399305</v>
      </c>
    </row>
    <row r="2708" spans="1:4" x14ac:dyDescent="0.2">
      <c r="A2708" s="6" t="s">
        <v>2895</v>
      </c>
      <c r="B2708" s="6">
        <v>5.8346459428721903E-3</v>
      </c>
      <c r="C2708" s="6">
        <v>0.86512793579001701</v>
      </c>
      <c r="D2708" s="6">
        <v>0.93450441844575705</v>
      </c>
    </row>
    <row r="2709" spans="1:4" x14ac:dyDescent="0.2">
      <c r="A2709" s="6" t="s">
        <v>2896</v>
      </c>
      <c r="B2709" s="6">
        <v>-2.4300700103736602E-3</v>
      </c>
      <c r="C2709" s="6">
        <v>0.86611661377131899</v>
      </c>
      <c r="D2709" s="6">
        <v>0.93522676839806596</v>
      </c>
    </row>
    <row r="2710" spans="1:4" x14ac:dyDescent="0.2">
      <c r="A2710" s="6" t="s">
        <v>2897</v>
      </c>
      <c r="B2710" s="6">
        <v>-2.0250457948033001E-3</v>
      </c>
      <c r="C2710" s="6">
        <v>0.86766753984582401</v>
      </c>
      <c r="D2710" s="6">
        <v>0.936158364478752</v>
      </c>
    </row>
    <row r="2711" spans="1:4" x14ac:dyDescent="0.2">
      <c r="A2711" s="6" t="s">
        <v>2898</v>
      </c>
      <c r="B2711" s="6">
        <v>-3.5189734725844901E-3</v>
      </c>
      <c r="C2711" s="6">
        <v>0.86768878545473505</v>
      </c>
      <c r="D2711" s="6">
        <v>0.936158364478752</v>
      </c>
    </row>
    <row r="2712" spans="1:4" x14ac:dyDescent="0.2">
      <c r="A2712" s="6" t="s">
        <v>2899</v>
      </c>
      <c r="B2712" s="6">
        <v>4.2728283157963997E-3</v>
      </c>
      <c r="C2712" s="6">
        <v>0.86794018738878498</v>
      </c>
      <c r="D2712" s="6">
        <v>0.936158364478752</v>
      </c>
    </row>
    <row r="2713" spans="1:4" x14ac:dyDescent="0.2">
      <c r="A2713" s="6" t="s">
        <v>2900</v>
      </c>
      <c r="B2713" s="6">
        <v>-4.2208991254174596E-3</v>
      </c>
      <c r="C2713" s="6">
        <v>0.86890186796593505</v>
      </c>
      <c r="D2713" s="6">
        <v>0.93684992993892602</v>
      </c>
    </row>
    <row r="2714" spans="1:4" x14ac:dyDescent="0.2">
      <c r="A2714" s="6" t="s">
        <v>2901</v>
      </c>
      <c r="B2714" s="6">
        <v>4.3521740768234403E-3</v>
      </c>
      <c r="C2714" s="6">
        <v>0.87112501177141799</v>
      </c>
      <c r="D2714" s="6">
        <v>0.93840578293337595</v>
      </c>
    </row>
    <row r="2715" spans="1:4" x14ac:dyDescent="0.2">
      <c r="A2715" s="6" t="s">
        <v>2902</v>
      </c>
      <c r="B2715" s="6">
        <v>-4.02417459885431E-3</v>
      </c>
      <c r="C2715" s="6">
        <v>0.87129118434046804</v>
      </c>
      <c r="D2715" s="6">
        <v>0.93840578293337595</v>
      </c>
    </row>
    <row r="2716" spans="1:4" x14ac:dyDescent="0.2">
      <c r="A2716" s="6" t="s">
        <v>2903</v>
      </c>
      <c r="B2716" s="6">
        <v>3.3244783488942599E-3</v>
      </c>
      <c r="C2716" s="6">
        <v>0.87158111936557203</v>
      </c>
      <c r="D2716" s="6">
        <v>0.93840578293337595</v>
      </c>
    </row>
    <row r="2717" spans="1:4" x14ac:dyDescent="0.2">
      <c r="A2717" s="6" t="s">
        <v>2904</v>
      </c>
      <c r="B2717" s="6">
        <v>7.1875004150375298E-3</v>
      </c>
      <c r="C2717" s="6">
        <v>0.87162904572840005</v>
      </c>
      <c r="D2717" s="6">
        <v>0.93840578293337595</v>
      </c>
    </row>
    <row r="2718" spans="1:4" x14ac:dyDescent="0.2">
      <c r="A2718" s="6" t="s">
        <v>2905</v>
      </c>
      <c r="B2718" s="6">
        <v>-7.4932276074938398E-3</v>
      </c>
      <c r="C2718" s="6">
        <v>0.87280426596224203</v>
      </c>
      <c r="D2718" s="6">
        <v>0.93893651129491795</v>
      </c>
    </row>
    <row r="2719" spans="1:4" x14ac:dyDescent="0.2">
      <c r="A2719" s="6" t="s">
        <v>2906</v>
      </c>
      <c r="B2719" s="6">
        <v>6.84660862627667E-3</v>
      </c>
      <c r="C2719" s="6">
        <v>0.87286184238605602</v>
      </c>
      <c r="D2719" s="6">
        <v>0.93893651129491795</v>
      </c>
    </row>
    <row r="2720" spans="1:4" x14ac:dyDescent="0.2">
      <c r="A2720" s="6" t="s">
        <v>2907</v>
      </c>
      <c r="B2720" s="6">
        <v>-8.1200874344955504E-3</v>
      </c>
      <c r="C2720" s="6">
        <v>0.87308567830981398</v>
      </c>
      <c r="D2720" s="6">
        <v>0.93893651129491795</v>
      </c>
    </row>
    <row r="2721" spans="1:4" x14ac:dyDescent="0.2">
      <c r="A2721" s="6" t="s">
        <v>2908</v>
      </c>
      <c r="B2721" s="6">
        <v>2.3921803311561002E-3</v>
      </c>
      <c r="C2721" s="6">
        <v>0.87396724261137504</v>
      </c>
      <c r="D2721" s="6">
        <v>0.93953383084351905</v>
      </c>
    </row>
    <row r="2722" spans="1:4" x14ac:dyDescent="0.2">
      <c r="A2722" s="6" t="s">
        <v>2909</v>
      </c>
      <c r="B2722" s="6">
        <v>4.6253600259343903E-3</v>
      </c>
      <c r="C2722" s="6">
        <v>0.87428396164706501</v>
      </c>
      <c r="D2722" s="6">
        <v>0.93953383084351905</v>
      </c>
    </row>
    <row r="2723" spans="1:4" x14ac:dyDescent="0.2">
      <c r="A2723" s="6" t="s">
        <v>2910</v>
      </c>
      <c r="B2723" s="6">
        <v>-4.3746355960542103E-3</v>
      </c>
      <c r="C2723" s="6">
        <v>0.87589467262531695</v>
      </c>
      <c r="D2723" s="6">
        <v>0.94066595399237196</v>
      </c>
    </row>
    <row r="2724" spans="1:4" x14ac:dyDescent="0.2">
      <c r="A2724" s="6" t="s">
        <v>2911</v>
      </c>
      <c r="B2724" s="6">
        <v>2.5823458620181398E-3</v>
      </c>
      <c r="C2724" s="6">
        <v>0.87620286606591302</v>
      </c>
      <c r="D2724" s="6">
        <v>0.94066595399237196</v>
      </c>
    </row>
    <row r="2725" spans="1:4" x14ac:dyDescent="0.2">
      <c r="A2725" s="6" t="s">
        <v>2912</v>
      </c>
      <c r="B2725" s="6">
        <v>-5.20478787878784E-2</v>
      </c>
      <c r="C2725" s="6">
        <v>0.87675297255226403</v>
      </c>
      <c r="D2725" s="6">
        <v>0.94066595399237196</v>
      </c>
    </row>
    <row r="2726" spans="1:4" x14ac:dyDescent="0.2">
      <c r="A2726" s="6" t="s">
        <v>2913</v>
      </c>
      <c r="B2726" s="6">
        <v>-2.2163010207265801E-3</v>
      </c>
      <c r="C2726" s="6">
        <v>0.87717534701772604</v>
      </c>
      <c r="D2726" s="6">
        <v>0.94066595399237196</v>
      </c>
    </row>
    <row r="2727" spans="1:4" x14ac:dyDescent="0.2">
      <c r="A2727" s="6" t="s">
        <v>2914</v>
      </c>
      <c r="B2727" s="6">
        <v>-3.3101071590049698E-3</v>
      </c>
      <c r="C2727" s="6">
        <v>0.87770855870673803</v>
      </c>
      <c r="D2727" s="6">
        <v>0.94066595399237196</v>
      </c>
    </row>
    <row r="2728" spans="1:4" x14ac:dyDescent="0.2">
      <c r="A2728" s="6" t="s">
        <v>2915</v>
      </c>
      <c r="B2728" s="6">
        <v>-5.2723196603471903E-3</v>
      </c>
      <c r="C2728" s="6">
        <v>0.87817245181119996</v>
      </c>
      <c r="D2728" s="6">
        <v>0.94066595399237196</v>
      </c>
    </row>
    <row r="2729" spans="1:4" x14ac:dyDescent="0.2">
      <c r="A2729" s="6" t="s">
        <v>2916</v>
      </c>
      <c r="B2729" s="6">
        <v>-7.5278930539558501E-3</v>
      </c>
      <c r="C2729" s="6">
        <v>0.87827104564722902</v>
      </c>
      <c r="D2729" s="6">
        <v>0.94066595399237196</v>
      </c>
    </row>
    <row r="2730" spans="1:4" x14ac:dyDescent="0.2">
      <c r="A2730" s="6" t="s">
        <v>2917</v>
      </c>
      <c r="B2730" s="6">
        <v>-2.3549168011922699E-3</v>
      </c>
      <c r="C2730" s="6">
        <v>0.87843447928491603</v>
      </c>
      <c r="D2730" s="6">
        <v>0.94066595399237196</v>
      </c>
    </row>
    <row r="2731" spans="1:4" x14ac:dyDescent="0.2">
      <c r="A2731" s="6" t="s">
        <v>2918</v>
      </c>
      <c r="B2731" s="6">
        <v>3.7294288540984698E-3</v>
      </c>
      <c r="C2731" s="6">
        <v>0.87845892074059695</v>
      </c>
      <c r="D2731" s="6">
        <v>0.94066595399237196</v>
      </c>
    </row>
    <row r="2732" spans="1:4" x14ac:dyDescent="0.2">
      <c r="A2732" s="6" t="s">
        <v>2919</v>
      </c>
      <c r="B2732" s="6">
        <v>-2.6008861365663101E-3</v>
      </c>
      <c r="C2732" s="6">
        <v>0.87875845553927801</v>
      </c>
      <c r="D2732" s="6">
        <v>0.94066595399237196</v>
      </c>
    </row>
    <row r="2733" spans="1:4" x14ac:dyDescent="0.2">
      <c r="A2733" s="6" t="s">
        <v>2920</v>
      </c>
      <c r="B2733" s="6">
        <v>3.2519513544227501E-3</v>
      </c>
      <c r="C2733" s="6">
        <v>0.87887742742154196</v>
      </c>
      <c r="D2733" s="6">
        <v>0.94066595399237196</v>
      </c>
    </row>
    <row r="2734" spans="1:4" x14ac:dyDescent="0.2">
      <c r="A2734" s="6" t="s">
        <v>2921</v>
      </c>
      <c r="B2734" s="6">
        <v>-1.67251893318193E-3</v>
      </c>
      <c r="C2734" s="6">
        <v>0.87956932683880595</v>
      </c>
      <c r="D2734" s="6">
        <v>0.94083701842015599</v>
      </c>
    </row>
    <row r="2735" spans="1:4" x14ac:dyDescent="0.2">
      <c r="A2735" s="6" t="s">
        <v>2922</v>
      </c>
      <c r="B2735" s="6">
        <v>-8.5233507960652908E-3</v>
      </c>
      <c r="C2735" s="6">
        <v>0.87979880465899996</v>
      </c>
      <c r="D2735" s="6">
        <v>0.94083701842015599</v>
      </c>
    </row>
    <row r="2736" spans="1:4" x14ac:dyDescent="0.2">
      <c r="A2736" s="6" t="s">
        <v>2923</v>
      </c>
      <c r="B2736" s="6">
        <v>-9.3321872988017095E-3</v>
      </c>
      <c r="C2736" s="6">
        <v>0.88000287662015297</v>
      </c>
      <c r="D2736" s="6">
        <v>0.94083701842015599</v>
      </c>
    </row>
    <row r="2737" spans="1:4" x14ac:dyDescent="0.2">
      <c r="A2737" s="6" t="s">
        <v>2924</v>
      </c>
      <c r="B2737" s="6">
        <v>-6.11917717676453E-3</v>
      </c>
      <c r="C2737" s="6">
        <v>0.88129225898991903</v>
      </c>
      <c r="D2737" s="6">
        <v>0.94187103218557</v>
      </c>
    </row>
    <row r="2738" spans="1:4" x14ac:dyDescent="0.2">
      <c r="A2738" s="6" t="s">
        <v>2925</v>
      </c>
      <c r="B2738" s="6">
        <v>4.4891957727577004E-3</v>
      </c>
      <c r="C2738" s="6">
        <v>0.88185673201243397</v>
      </c>
      <c r="D2738" s="6">
        <v>0.94196117121683598</v>
      </c>
    </row>
    <row r="2739" spans="1:4" x14ac:dyDescent="0.2">
      <c r="A2739" s="6" t="s">
        <v>2926</v>
      </c>
      <c r="B2739" s="6">
        <v>2.61965961669382E-3</v>
      </c>
      <c r="C2739" s="6">
        <v>0.882309391938356</v>
      </c>
      <c r="D2739" s="6">
        <v>0.94196117121683598</v>
      </c>
    </row>
    <row r="2740" spans="1:4" x14ac:dyDescent="0.2">
      <c r="A2740" s="6" t="s">
        <v>2927</v>
      </c>
      <c r="B2740" s="6">
        <v>-3.6394323228089E-3</v>
      </c>
      <c r="C2740" s="6">
        <v>0.88247371758300197</v>
      </c>
      <c r="D2740" s="6">
        <v>0.94196117121683598</v>
      </c>
    </row>
    <row r="2741" spans="1:4" x14ac:dyDescent="0.2">
      <c r="A2741" s="6" t="s">
        <v>2928</v>
      </c>
      <c r="B2741" s="6">
        <v>-2.8055046006782401E-3</v>
      </c>
      <c r="C2741" s="6">
        <v>0.88266563392504704</v>
      </c>
      <c r="D2741" s="6">
        <v>0.94196117121683598</v>
      </c>
    </row>
    <row r="2742" spans="1:4" x14ac:dyDescent="0.2">
      <c r="A2742" s="6" t="s">
        <v>2929</v>
      </c>
      <c r="B2742" s="6">
        <v>-1.8763015594092901E-3</v>
      </c>
      <c r="C2742" s="6">
        <v>0.88343632651095205</v>
      </c>
      <c r="D2742" s="6">
        <v>0.94218999075689103</v>
      </c>
    </row>
    <row r="2743" spans="1:4" x14ac:dyDescent="0.2">
      <c r="A2743" s="6" t="s">
        <v>2930</v>
      </c>
      <c r="B2743" s="6">
        <v>1.79587763946938E-3</v>
      </c>
      <c r="C2743" s="6">
        <v>0.88352472277271299</v>
      </c>
      <c r="D2743" s="6">
        <v>0.94218999075689103</v>
      </c>
    </row>
    <row r="2744" spans="1:4" x14ac:dyDescent="0.2">
      <c r="A2744" s="6" t="s">
        <v>2931</v>
      </c>
      <c r="B2744" s="6">
        <v>3.34445484091504E-3</v>
      </c>
      <c r="C2744" s="6">
        <v>0.884438949321115</v>
      </c>
      <c r="D2744" s="6">
        <v>0.94252592034412197</v>
      </c>
    </row>
    <row r="2745" spans="1:4" x14ac:dyDescent="0.2">
      <c r="A2745" s="6" t="s">
        <v>2932</v>
      </c>
      <c r="B2745" s="6">
        <v>-5.3386111439096403E-3</v>
      </c>
      <c r="C2745" s="6">
        <v>0.88448463889973505</v>
      </c>
      <c r="D2745" s="6">
        <v>0.94252592034412197</v>
      </c>
    </row>
    <row r="2746" spans="1:4" x14ac:dyDescent="0.2">
      <c r="A2746" s="6" t="s">
        <v>2933</v>
      </c>
      <c r="B2746" s="6">
        <v>-3.9824641593192303E-3</v>
      </c>
      <c r="C2746" s="6">
        <v>0.88532455444293801</v>
      </c>
      <c r="D2746" s="6">
        <v>0.94307714017372801</v>
      </c>
    </row>
    <row r="2747" spans="1:4" x14ac:dyDescent="0.2">
      <c r="A2747" s="6" t="s">
        <v>2934</v>
      </c>
      <c r="B2747" s="6">
        <v>-3.4675441323226901E-3</v>
      </c>
      <c r="C2747" s="6">
        <v>0.88634946984795104</v>
      </c>
      <c r="D2747" s="6">
        <v>0.94382495459583304</v>
      </c>
    </row>
    <row r="2748" spans="1:4" x14ac:dyDescent="0.2">
      <c r="A2748" s="6" t="s">
        <v>2935</v>
      </c>
      <c r="B2748" s="6">
        <v>4.6389984406888102E-3</v>
      </c>
      <c r="C2748" s="6">
        <v>0.88717205692614298</v>
      </c>
      <c r="D2748" s="6">
        <v>0.94435685447746298</v>
      </c>
    </row>
    <row r="2749" spans="1:4" x14ac:dyDescent="0.2">
      <c r="A2749" s="6" t="s">
        <v>2936</v>
      </c>
      <c r="B2749" s="6">
        <v>-2.5309577124495702E-3</v>
      </c>
      <c r="C2749" s="6">
        <v>0.88848206190544998</v>
      </c>
      <c r="D2749" s="6">
        <v>0.94516765456226004</v>
      </c>
    </row>
    <row r="2750" spans="1:4" x14ac:dyDescent="0.2">
      <c r="A2750" s="6" t="s">
        <v>2937</v>
      </c>
      <c r="B2750" s="6">
        <v>5.81175987920283E-3</v>
      </c>
      <c r="C2750" s="6">
        <v>0.88874515048559299</v>
      </c>
      <c r="D2750" s="6">
        <v>0.94516765456226004</v>
      </c>
    </row>
    <row r="2751" spans="1:4" x14ac:dyDescent="0.2">
      <c r="A2751" s="6" t="s">
        <v>2938</v>
      </c>
      <c r="B2751" s="6">
        <v>-3.91075942361552E-3</v>
      </c>
      <c r="C2751" s="6">
        <v>0.89014383579126999</v>
      </c>
      <c r="D2751" s="6">
        <v>0.94516765456226004</v>
      </c>
    </row>
    <row r="2752" spans="1:4" x14ac:dyDescent="0.2">
      <c r="A2752" s="6" t="s">
        <v>2939</v>
      </c>
      <c r="B2752" s="6">
        <v>9.4502399781887306E-3</v>
      </c>
      <c r="C2752" s="6">
        <v>0.89022668952366502</v>
      </c>
      <c r="D2752" s="6">
        <v>0.94516765456226004</v>
      </c>
    </row>
    <row r="2753" spans="1:4" x14ac:dyDescent="0.2">
      <c r="A2753" s="6" t="s">
        <v>2940</v>
      </c>
      <c r="B2753" s="6">
        <v>5.7232339328187999E-3</v>
      </c>
      <c r="C2753" s="6">
        <v>0.89025435680308895</v>
      </c>
      <c r="D2753" s="6">
        <v>0.94516765456226004</v>
      </c>
    </row>
    <row r="2754" spans="1:4" x14ac:dyDescent="0.2">
      <c r="A2754" s="6" t="s">
        <v>2941</v>
      </c>
      <c r="B2754" s="6">
        <v>-3.8990605502565901E-3</v>
      </c>
      <c r="C2754" s="6">
        <v>0.89035946584540804</v>
      </c>
      <c r="D2754" s="6">
        <v>0.94516765456226004</v>
      </c>
    </row>
    <row r="2755" spans="1:4" x14ac:dyDescent="0.2">
      <c r="A2755" s="6" t="s">
        <v>2942</v>
      </c>
      <c r="B2755" s="6">
        <v>3.19656113436488E-3</v>
      </c>
      <c r="C2755" s="6">
        <v>0.89054730145374195</v>
      </c>
      <c r="D2755" s="6">
        <v>0.94516765456226004</v>
      </c>
    </row>
    <row r="2756" spans="1:4" x14ac:dyDescent="0.2">
      <c r="A2756" s="6" t="s">
        <v>2943</v>
      </c>
      <c r="B2756" s="6">
        <v>2.6816708443486801E-3</v>
      </c>
      <c r="C2756" s="6">
        <v>0.89093019094139103</v>
      </c>
      <c r="D2756" s="6">
        <v>0.94516765456226004</v>
      </c>
    </row>
    <row r="2757" spans="1:4" x14ac:dyDescent="0.2">
      <c r="A2757" s="6" t="s">
        <v>2944</v>
      </c>
      <c r="B2757" s="6">
        <v>1.658506602107E-3</v>
      </c>
      <c r="C2757" s="6">
        <v>0.89132934148490806</v>
      </c>
      <c r="D2757" s="6">
        <v>0.94516765456226004</v>
      </c>
    </row>
    <row r="2758" spans="1:4" x14ac:dyDescent="0.2">
      <c r="A2758" s="6" t="s">
        <v>2945</v>
      </c>
      <c r="B2758" s="6">
        <v>-5.13153746076746E-3</v>
      </c>
      <c r="C2758" s="6">
        <v>0.89144353114327901</v>
      </c>
      <c r="D2758" s="6">
        <v>0.94516765456226004</v>
      </c>
    </row>
    <row r="2759" spans="1:4" x14ac:dyDescent="0.2">
      <c r="A2759" s="6" t="s">
        <v>2946</v>
      </c>
      <c r="B2759" s="6">
        <v>-5.0565301579211597E-3</v>
      </c>
      <c r="C2759" s="6">
        <v>0.89149066836406099</v>
      </c>
      <c r="D2759" s="6">
        <v>0.94516765456226004</v>
      </c>
    </row>
    <row r="2760" spans="1:4" x14ac:dyDescent="0.2">
      <c r="A2760" s="6" t="s">
        <v>2947</v>
      </c>
      <c r="B2760" s="6">
        <v>-4.80968984605132E-3</v>
      </c>
      <c r="C2760" s="6">
        <v>0.89269925990279797</v>
      </c>
      <c r="D2760" s="6">
        <v>0.94600272012209796</v>
      </c>
    </row>
    <row r="2761" spans="1:4" x14ac:dyDescent="0.2">
      <c r="A2761" s="6" t="s">
        <v>2948</v>
      </c>
      <c r="B2761" s="6">
        <v>-3.96416719785534E-3</v>
      </c>
      <c r="C2761" s="6">
        <v>0.89308670972350301</v>
      </c>
      <c r="D2761" s="6">
        <v>0.94600272012209796</v>
      </c>
    </row>
    <row r="2762" spans="1:4" x14ac:dyDescent="0.2">
      <c r="A2762" s="6" t="s">
        <v>2949</v>
      </c>
      <c r="B2762" s="6">
        <v>3.84744313663006E-3</v>
      </c>
      <c r="C2762" s="6">
        <v>0.893249232821413</v>
      </c>
      <c r="D2762" s="6">
        <v>0.94600272012209796</v>
      </c>
    </row>
    <row r="2763" spans="1:4" x14ac:dyDescent="0.2">
      <c r="A2763" s="6" t="s">
        <v>2950</v>
      </c>
      <c r="B2763" s="6">
        <v>5.1117841580903501E-3</v>
      </c>
      <c r="C2763" s="6">
        <v>0.89397735196217498</v>
      </c>
      <c r="D2763" s="6">
        <v>0.94643093074445395</v>
      </c>
    </row>
    <row r="2764" spans="1:4" x14ac:dyDescent="0.2">
      <c r="A2764" s="6" t="s">
        <v>2951</v>
      </c>
      <c r="B2764" s="6">
        <v>2.49909250962253E-3</v>
      </c>
      <c r="C2764" s="6">
        <v>0.89430991169337903</v>
      </c>
      <c r="D2764" s="6">
        <v>0.94644021429389802</v>
      </c>
    </row>
    <row r="2765" spans="1:4" x14ac:dyDescent="0.2">
      <c r="A2765" s="6" t="s">
        <v>2952</v>
      </c>
      <c r="B2765" s="6">
        <v>-1.7213455814814301E-3</v>
      </c>
      <c r="C2765" s="6">
        <v>0.89527382370868402</v>
      </c>
      <c r="D2765" s="6">
        <v>0.947117403800392</v>
      </c>
    </row>
    <row r="2766" spans="1:4" x14ac:dyDescent="0.2">
      <c r="A2766" s="6" t="s">
        <v>2953</v>
      </c>
      <c r="B2766" s="6">
        <v>5.2940551380695504E-3</v>
      </c>
      <c r="C2766" s="6">
        <v>0.896600158567184</v>
      </c>
      <c r="D2766" s="6">
        <v>0.94769930958186799</v>
      </c>
    </row>
    <row r="2767" spans="1:4" x14ac:dyDescent="0.2">
      <c r="A2767" s="6" t="s">
        <v>2954</v>
      </c>
      <c r="B2767" s="6">
        <v>-4.3247503684095802E-3</v>
      </c>
      <c r="C2767" s="6">
        <v>0.89674744525028305</v>
      </c>
      <c r="D2767" s="6">
        <v>0.94769930958186799</v>
      </c>
    </row>
    <row r="2768" spans="1:4" x14ac:dyDescent="0.2">
      <c r="A2768" s="6" t="s">
        <v>2955</v>
      </c>
      <c r="B2768" s="6">
        <v>-3.3354730562812599E-3</v>
      </c>
      <c r="C2768" s="6">
        <v>0.896796541328582</v>
      </c>
      <c r="D2768" s="6">
        <v>0.94769930958186799</v>
      </c>
    </row>
    <row r="2769" spans="1:4" x14ac:dyDescent="0.2">
      <c r="A2769" s="6" t="s">
        <v>2956</v>
      </c>
      <c r="B2769" s="6">
        <v>1.40043219789838E-3</v>
      </c>
      <c r="C2769" s="6">
        <v>0.89783734259800796</v>
      </c>
      <c r="D2769" s="6">
        <v>0.94815797558009796</v>
      </c>
    </row>
    <row r="2770" spans="1:4" x14ac:dyDescent="0.2">
      <c r="A2770" s="6" t="s">
        <v>2957</v>
      </c>
      <c r="B2770" s="6">
        <v>-5.0862716766885601E-3</v>
      </c>
      <c r="C2770" s="6">
        <v>0.89787932822638095</v>
      </c>
      <c r="D2770" s="6">
        <v>0.94815797558009796</v>
      </c>
    </row>
    <row r="2771" spans="1:4" x14ac:dyDescent="0.2">
      <c r="A2771" s="6" t="s">
        <v>2958</v>
      </c>
      <c r="B2771" s="6">
        <v>5.3212125596512399E-3</v>
      </c>
      <c r="C2771" s="6">
        <v>0.89887193207715099</v>
      </c>
      <c r="D2771" s="6">
        <v>0.94886336491928902</v>
      </c>
    </row>
    <row r="2772" spans="1:4" x14ac:dyDescent="0.2">
      <c r="A2772" s="6" t="s">
        <v>2959</v>
      </c>
      <c r="B2772" s="6">
        <v>-4.9394014502129298E-3</v>
      </c>
      <c r="C2772" s="6">
        <v>0.89934257032429898</v>
      </c>
      <c r="D2772" s="6">
        <v>0.94901744875737404</v>
      </c>
    </row>
    <row r="2773" spans="1:4" x14ac:dyDescent="0.2">
      <c r="A2773" s="6" t="s">
        <v>2960</v>
      </c>
      <c r="B2773" s="6">
        <v>-2.4895890866550099E-3</v>
      </c>
      <c r="C2773" s="6">
        <v>0.90035811236812602</v>
      </c>
      <c r="D2773" s="6">
        <v>0.94974621524793701</v>
      </c>
    </row>
    <row r="2774" spans="1:4" x14ac:dyDescent="0.2">
      <c r="A2774" s="6" t="s">
        <v>2961</v>
      </c>
      <c r="B2774" s="6">
        <v>3.6820603953918998E-3</v>
      </c>
      <c r="C2774" s="6">
        <v>0.90203781839013997</v>
      </c>
      <c r="D2774" s="6">
        <v>0.95117479911774205</v>
      </c>
    </row>
    <row r="2775" spans="1:4" x14ac:dyDescent="0.2">
      <c r="A2775" s="6" t="s">
        <v>2962</v>
      </c>
      <c r="B2775" s="6">
        <v>-2.47606480772404E-3</v>
      </c>
      <c r="C2775" s="6">
        <v>0.90454385345201105</v>
      </c>
      <c r="D2775" s="6">
        <v>0.95318751396740098</v>
      </c>
    </row>
    <row r="2776" spans="1:4" x14ac:dyDescent="0.2">
      <c r="A2776" s="6" t="s">
        <v>2963</v>
      </c>
      <c r="B2776" s="6">
        <v>-3.5979670428718498E-3</v>
      </c>
      <c r="C2776" s="6">
        <v>0.90497484305521203</v>
      </c>
      <c r="D2776" s="6">
        <v>0.95318751396740098</v>
      </c>
    </row>
    <row r="2777" spans="1:4" x14ac:dyDescent="0.2">
      <c r="A2777" s="6" t="s">
        <v>2964</v>
      </c>
      <c r="B2777" s="6">
        <v>1.7504895379864801E-3</v>
      </c>
      <c r="C2777" s="6">
        <v>0.90499548908669503</v>
      </c>
      <c r="D2777" s="6">
        <v>0.95318751396740098</v>
      </c>
    </row>
    <row r="2778" spans="1:4" x14ac:dyDescent="0.2">
      <c r="A2778" s="6" t="s">
        <v>2965</v>
      </c>
      <c r="B2778" s="6">
        <v>2.29965651616904E-3</v>
      </c>
      <c r="C2778" s="6">
        <v>0.90525095407920197</v>
      </c>
      <c r="D2778" s="6">
        <v>0.95318751396740098</v>
      </c>
    </row>
    <row r="2779" spans="1:4" x14ac:dyDescent="0.2">
      <c r="A2779" s="6" t="s">
        <v>2966</v>
      </c>
      <c r="B2779" s="6">
        <v>1.6683388144987401E-3</v>
      </c>
      <c r="C2779" s="6">
        <v>0.90585172751961096</v>
      </c>
      <c r="D2779" s="6">
        <v>0.953476629290538</v>
      </c>
    </row>
    <row r="2780" spans="1:4" x14ac:dyDescent="0.2">
      <c r="A2780" s="6" t="s">
        <v>2967</v>
      </c>
      <c r="B2780" s="6">
        <v>1.8811619943707E-3</v>
      </c>
      <c r="C2780" s="6">
        <v>0.90663303417047403</v>
      </c>
      <c r="D2780" s="6">
        <v>0.95368726121397696</v>
      </c>
    </row>
    <row r="2781" spans="1:4" x14ac:dyDescent="0.2">
      <c r="A2781" s="6" t="s">
        <v>2968</v>
      </c>
      <c r="B2781" s="6">
        <v>2.0477903951218201E-3</v>
      </c>
      <c r="C2781" s="6">
        <v>0.906704378690949</v>
      </c>
      <c r="D2781" s="6">
        <v>0.95368726121397696</v>
      </c>
    </row>
    <row r="2782" spans="1:4" x14ac:dyDescent="0.2">
      <c r="A2782" s="6" t="s">
        <v>2969</v>
      </c>
      <c r="B2782" s="6">
        <v>-4.2934992498028001E-3</v>
      </c>
      <c r="C2782" s="6">
        <v>0.90824736897966396</v>
      </c>
      <c r="D2782" s="6">
        <v>0.95496656817538095</v>
      </c>
    </row>
    <row r="2783" spans="1:4" x14ac:dyDescent="0.2">
      <c r="A2783" s="6" t="s">
        <v>2970</v>
      </c>
      <c r="B2783" s="6">
        <v>1.7291319063995701E-3</v>
      </c>
      <c r="C2783" s="6">
        <v>0.90933128512524797</v>
      </c>
      <c r="D2783" s="6">
        <v>0.95576244028087098</v>
      </c>
    </row>
    <row r="2784" spans="1:4" x14ac:dyDescent="0.2">
      <c r="A2784" s="6" t="s">
        <v>2971</v>
      </c>
      <c r="B2784" s="6">
        <v>1.7260441646168899E-3</v>
      </c>
      <c r="C2784" s="6">
        <v>0.91046538610015004</v>
      </c>
      <c r="D2784" s="6">
        <v>0.95576955826333798</v>
      </c>
    </row>
    <row r="2785" spans="1:4" x14ac:dyDescent="0.2">
      <c r="A2785" s="6" t="s">
        <v>2972</v>
      </c>
      <c r="B2785" s="6">
        <v>-4.1207943958275197E-3</v>
      </c>
      <c r="C2785" s="6">
        <v>0.91079807459357598</v>
      </c>
      <c r="D2785" s="6">
        <v>0.95576955826333798</v>
      </c>
    </row>
    <row r="2786" spans="1:4" x14ac:dyDescent="0.2">
      <c r="A2786" s="6" t="s">
        <v>2973</v>
      </c>
      <c r="B2786" s="6">
        <v>3.0666805045518799E-3</v>
      </c>
      <c r="C2786" s="6">
        <v>0.91082591162658699</v>
      </c>
      <c r="D2786" s="6">
        <v>0.95576955826333798</v>
      </c>
    </row>
    <row r="2787" spans="1:4" x14ac:dyDescent="0.2">
      <c r="A2787" s="6" t="s">
        <v>2974</v>
      </c>
      <c r="B2787" s="6">
        <v>5.3486310403284701E-3</v>
      </c>
      <c r="C2787" s="6">
        <v>0.91088465607034896</v>
      </c>
      <c r="D2787" s="6">
        <v>0.95576955826333798</v>
      </c>
    </row>
    <row r="2788" spans="1:4" x14ac:dyDescent="0.2">
      <c r="A2788" s="6" t="s">
        <v>2975</v>
      </c>
      <c r="B2788" s="6">
        <v>-3.6471843267373199E-3</v>
      </c>
      <c r="C2788" s="6">
        <v>0.91097296931976002</v>
      </c>
      <c r="D2788" s="6">
        <v>0.95576955826333798</v>
      </c>
    </row>
    <row r="2789" spans="1:4" x14ac:dyDescent="0.2">
      <c r="A2789" s="6" t="s">
        <v>2976</v>
      </c>
      <c r="B2789" s="6">
        <v>3.4913294855730202E-3</v>
      </c>
      <c r="C2789" s="6">
        <v>0.911551747126361</v>
      </c>
      <c r="D2789" s="6">
        <v>0.955912788930527</v>
      </c>
    </row>
    <row r="2790" spans="1:4" x14ac:dyDescent="0.2">
      <c r="A2790" s="6" t="s">
        <v>2977</v>
      </c>
      <c r="B2790" s="6">
        <v>4.2978717370592097E-3</v>
      </c>
      <c r="C2790" s="6">
        <v>0.91179390406087502</v>
      </c>
      <c r="D2790" s="6">
        <v>0.955912788930527</v>
      </c>
    </row>
    <row r="2791" spans="1:4" x14ac:dyDescent="0.2">
      <c r="A2791" s="6" t="s">
        <v>2978</v>
      </c>
      <c r="B2791" s="6">
        <v>1.7338405844017999E-3</v>
      </c>
      <c r="C2791" s="6">
        <v>0.91209058102197704</v>
      </c>
      <c r="D2791" s="6">
        <v>0.955912788930527</v>
      </c>
    </row>
    <row r="2792" spans="1:4" x14ac:dyDescent="0.2">
      <c r="A2792" s="6" t="s">
        <v>2979</v>
      </c>
      <c r="B2792" s="6">
        <v>-1.8627267738621899E-3</v>
      </c>
      <c r="C2792" s="6">
        <v>0.91276445941623496</v>
      </c>
      <c r="D2792" s="6">
        <v>0.95594190134908097</v>
      </c>
    </row>
    <row r="2793" spans="1:4" x14ac:dyDescent="0.2">
      <c r="A2793" s="6" t="s">
        <v>2980</v>
      </c>
      <c r="B2793" s="6">
        <v>2.8386692774440298E-3</v>
      </c>
      <c r="C2793" s="6">
        <v>0.91277244155500603</v>
      </c>
      <c r="D2793" s="6">
        <v>0.95594190134908097</v>
      </c>
    </row>
    <row r="2794" spans="1:4" x14ac:dyDescent="0.2">
      <c r="A2794" s="6" t="s">
        <v>2981</v>
      </c>
      <c r="B2794" s="6">
        <v>-3.47245065163057E-3</v>
      </c>
      <c r="C2794" s="6">
        <v>0.915328498322732</v>
      </c>
      <c r="D2794" s="6">
        <v>0.95827550164661401</v>
      </c>
    </row>
    <row r="2795" spans="1:4" x14ac:dyDescent="0.2">
      <c r="A2795" s="6" t="s">
        <v>2982</v>
      </c>
      <c r="B2795" s="6">
        <v>-4.3112813930530998E-3</v>
      </c>
      <c r="C2795" s="6">
        <v>0.91627944570397402</v>
      </c>
      <c r="D2795" s="6">
        <v>0.95874678573983196</v>
      </c>
    </row>
    <row r="2796" spans="1:4" x14ac:dyDescent="0.2">
      <c r="A2796" s="6" t="s">
        <v>2983</v>
      </c>
      <c r="B2796" s="6">
        <v>4.2711610998508497E-3</v>
      </c>
      <c r="C2796" s="6">
        <v>0.91643466279749897</v>
      </c>
      <c r="D2796" s="6">
        <v>0.95874678573983196</v>
      </c>
    </row>
    <row r="2797" spans="1:4" x14ac:dyDescent="0.2">
      <c r="A2797" s="6" t="s">
        <v>2984</v>
      </c>
      <c r="B2797" s="6">
        <v>-3.1990512697385501E-3</v>
      </c>
      <c r="C2797" s="6">
        <v>0.91712247142603898</v>
      </c>
      <c r="D2797" s="6">
        <v>0.95888616515425495</v>
      </c>
    </row>
    <row r="2798" spans="1:4" x14ac:dyDescent="0.2">
      <c r="A2798" s="6" t="s">
        <v>2985</v>
      </c>
      <c r="B2798" s="6">
        <v>4.3489040265933697E-3</v>
      </c>
      <c r="C2798" s="6">
        <v>0.91722398828987295</v>
      </c>
      <c r="D2798" s="6">
        <v>0.95888616515425495</v>
      </c>
    </row>
    <row r="2799" spans="1:4" x14ac:dyDescent="0.2">
      <c r="A2799" s="6" t="s">
        <v>2986</v>
      </c>
      <c r="B2799" s="6">
        <v>-2.6419536811910301E-3</v>
      </c>
      <c r="C2799" s="6">
        <v>0.91865599068955095</v>
      </c>
      <c r="D2799" s="6">
        <v>0.95997059129659401</v>
      </c>
    </row>
    <row r="2800" spans="1:4" x14ac:dyDescent="0.2">
      <c r="A2800" s="6" t="s">
        <v>2987</v>
      </c>
      <c r="B2800" s="6">
        <v>1.68047783778334E-3</v>
      </c>
      <c r="C2800" s="6">
        <v>0.91891813699892899</v>
      </c>
      <c r="D2800" s="6">
        <v>0.95997059129659401</v>
      </c>
    </row>
    <row r="2801" spans="1:4" x14ac:dyDescent="0.2">
      <c r="A2801" s="6" t="s">
        <v>2988</v>
      </c>
      <c r="B2801" s="6">
        <v>3.0534011803381102E-3</v>
      </c>
      <c r="C2801" s="6">
        <v>0.920312282084218</v>
      </c>
      <c r="D2801" s="6">
        <v>0.96108353002221103</v>
      </c>
    </row>
    <row r="2802" spans="1:4" x14ac:dyDescent="0.2">
      <c r="A2802" s="6" t="s">
        <v>2989</v>
      </c>
      <c r="B2802" s="6">
        <v>-2.5884535202284E-3</v>
      </c>
      <c r="C2802" s="6">
        <v>0.92224220145660396</v>
      </c>
      <c r="D2802" s="6">
        <v>0.96184231665486697</v>
      </c>
    </row>
    <row r="2803" spans="1:4" x14ac:dyDescent="0.2">
      <c r="A2803" s="6" t="s">
        <v>2990</v>
      </c>
      <c r="B2803" s="6">
        <v>1.4552130784886801E-3</v>
      </c>
      <c r="C2803" s="6">
        <v>0.92250566260801103</v>
      </c>
      <c r="D2803" s="6">
        <v>0.96184231665486697</v>
      </c>
    </row>
    <row r="2804" spans="1:4" x14ac:dyDescent="0.2">
      <c r="A2804" s="6" t="s">
        <v>2991</v>
      </c>
      <c r="B2804" s="6">
        <v>3.5233649750996501E-3</v>
      </c>
      <c r="C2804" s="6">
        <v>0.92255890189858503</v>
      </c>
      <c r="D2804" s="6">
        <v>0.96184231665486697</v>
      </c>
    </row>
    <row r="2805" spans="1:4" x14ac:dyDescent="0.2">
      <c r="A2805" s="6" t="s">
        <v>2992</v>
      </c>
      <c r="B2805" s="6">
        <v>-2.3024638193185898E-3</v>
      </c>
      <c r="C2805" s="6">
        <v>0.92294296328168901</v>
      </c>
      <c r="D2805" s="6">
        <v>0.96184231665486697</v>
      </c>
    </row>
    <row r="2806" spans="1:4" x14ac:dyDescent="0.2">
      <c r="A2806" s="6" t="s">
        <v>2993</v>
      </c>
      <c r="B2806" s="6">
        <v>-1.2002231264538401E-3</v>
      </c>
      <c r="C2806" s="6">
        <v>0.92295021752894102</v>
      </c>
      <c r="D2806" s="6">
        <v>0.96184231665486697</v>
      </c>
    </row>
    <row r="2807" spans="1:4" x14ac:dyDescent="0.2">
      <c r="A2807" s="6" t="s">
        <v>2994</v>
      </c>
      <c r="B2807" s="6">
        <v>3.60203536081047E-3</v>
      </c>
      <c r="C2807" s="6">
        <v>0.92301323921207801</v>
      </c>
      <c r="D2807" s="6">
        <v>0.96184231665486697</v>
      </c>
    </row>
    <row r="2808" spans="1:4" x14ac:dyDescent="0.2">
      <c r="A2808" s="6" t="s">
        <v>2995</v>
      </c>
      <c r="B2808" s="6">
        <v>-4.5377752751828201E-3</v>
      </c>
      <c r="C2808" s="6">
        <v>0.92355067288931803</v>
      </c>
      <c r="D2808" s="6">
        <v>0.96205937877957104</v>
      </c>
    </row>
    <row r="2809" spans="1:4" x14ac:dyDescent="0.2">
      <c r="A2809" s="6" t="s">
        <v>2996</v>
      </c>
      <c r="B2809" s="6">
        <v>1.3355768164455E-3</v>
      </c>
      <c r="C2809" s="6">
        <v>0.92437734496068302</v>
      </c>
      <c r="D2809" s="6">
        <v>0.96213607013848901</v>
      </c>
    </row>
    <row r="2810" spans="1:4" x14ac:dyDescent="0.2">
      <c r="A2810" s="6" t="s">
        <v>2997</v>
      </c>
      <c r="B2810" s="6">
        <v>1.9491886114983599E-3</v>
      </c>
      <c r="C2810" s="6">
        <v>0.92442930261334</v>
      </c>
      <c r="D2810" s="6">
        <v>0.96213607013848901</v>
      </c>
    </row>
    <row r="2811" spans="1:4" x14ac:dyDescent="0.2">
      <c r="A2811" s="6" t="s">
        <v>2998</v>
      </c>
      <c r="B2811" s="6">
        <v>-2.1804594465395901E-3</v>
      </c>
      <c r="C2811" s="6">
        <v>0.92461177592166099</v>
      </c>
      <c r="D2811" s="6">
        <v>0.96213607013848901</v>
      </c>
    </row>
    <row r="2812" spans="1:4" x14ac:dyDescent="0.2">
      <c r="A2812" s="6" t="s">
        <v>2999</v>
      </c>
      <c r="B2812" s="6">
        <v>1.97562537191486E-3</v>
      </c>
      <c r="C2812" s="6">
        <v>0.92534553727565205</v>
      </c>
      <c r="D2812" s="6">
        <v>0.96255694144367698</v>
      </c>
    </row>
    <row r="2813" spans="1:4" x14ac:dyDescent="0.2">
      <c r="A2813" s="6" t="s">
        <v>3000</v>
      </c>
      <c r="B2813" s="6">
        <v>-3.6993700764242701E-3</v>
      </c>
      <c r="C2813" s="6">
        <v>0.92601814182437203</v>
      </c>
      <c r="D2813" s="6">
        <v>0.96291391979816399</v>
      </c>
    </row>
    <row r="2814" spans="1:4" x14ac:dyDescent="0.2">
      <c r="A2814" s="6" t="s">
        <v>3001</v>
      </c>
      <c r="B2814" s="6">
        <v>-3.2274734341506098E-3</v>
      </c>
      <c r="C2814" s="6">
        <v>0.92657313022042997</v>
      </c>
      <c r="D2814" s="6">
        <v>0.96314838536071001</v>
      </c>
    </row>
    <row r="2815" spans="1:4" x14ac:dyDescent="0.2">
      <c r="A2815" s="6" t="s">
        <v>3002</v>
      </c>
      <c r="B2815" s="6">
        <v>-2.3780045869954999E-3</v>
      </c>
      <c r="C2815" s="6">
        <v>0.92802178500293098</v>
      </c>
      <c r="D2815" s="6">
        <v>0.96431129668096904</v>
      </c>
    </row>
    <row r="2816" spans="1:4" x14ac:dyDescent="0.2">
      <c r="A2816" s="6" t="s">
        <v>3003</v>
      </c>
      <c r="B2816" s="6">
        <v>4.1423758459385798E-3</v>
      </c>
      <c r="C2816" s="6">
        <v>0.92892734729182003</v>
      </c>
      <c r="D2816" s="6">
        <v>0.96467153758645796</v>
      </c>
    </row>
    <row r="2817" spans="1:4" x14ac:dyDescent="0.2">
      <c r="A2817" s="6" t="s">
        <v>3004</v>
      </c>
      <c r="B2817" s="6">
        <v>1.7767597281767901E-3</v>
      </c>
      <c r="C2817" s="6">
        <v>0.92902852490792898</v>
      </c>
      <c r="D2817" s="6">
        <v>0.96467153758645796</v>
      </c>
    </row>
    <row r="2818" spans="1:4" x14ac:dyDescent="0.2">
      <c r="A2818" s="6" t="s">
        <v>3005</v>
      </c>
      <c r="B2818" s="6">
        <v>-2.6627469612131999E-3</v>
      </c>
      <c r="C2818" s="6">
        <v>0.92974912369848595</v>
      </c>
      <c r="D2818" s="6">
        <v>0.96474760939442405</v>
      </c>
    </row>
    <row r="2819" spans="1:4" x14ac:dyDescent="0.2">
      <c r="A2819" s="6" t="s">
        <v>3006</v>
      </c>
      <c r="B2819" s="6">
        <v>-2.29032910554982E-3</v>
      </c>
      <c r="C2819" s="6">
        <v>0.92981408863304404</v>
      </c>
      <c r="D2819" s="6">
        <v>0.96474760939442405</v>
      </c>
    </row>
    <row r="2820" spans="1:4" x14ac:dyDescent="0.2">
      <c r="A2820" s="6" t="s">
        <v>3007</v>
      </c>
      <c r="B2820" s="6">
        <v>-1.5545770512418199E-3</v>
      </c>
      <c r="C2820" s="6">
        <v>0.93027533947817198</v>
      </c>
      <c r="D2820" s="6">
        <v>0.96474760939442405</v>
      </c>
    </row>
    <row r="2821" spans="1:4" x14ac:dyDescent="0.2">
      <c r="A2821" s="6" t="s">
        <v>3008</v>
      </c>
      <c r="B2821" s="6">
        <v>-4.290423842243E-3</v>
      </c>
      <c r="C2821" s="6">
        <v>0.93042200167050304</v>
      </c>
      <c r="D2821" s="6">
        <v>0.96474760939442405</v>
      </c>
    </row>
    <row r="2822" spans="1:4" x14ac:dyDescent="0.2">
      <c r="A2822" s="6" t="s">
        <v>3009</v>
      </c>
      <c r="B2822" s="6">
        <v>4.3220862166667403E-3</v>
      </c>
      <c r="C2822" s="6">
        <v>0.931161907186978</v>
      </c>
      <c r="D2822" s="6">
        <v>0.96517243074735404</v>
      </c>
    </row>
    <row r="2823" spans="1:4" x14ac:dyDescent="0.2">
      <c r="A2823" s="6" t="s">
        <v>3010</v>
      </c>
      <c r="B2823" s="6">
        <v>-4.5029695705924898E-3</v>
      </c>
      <c r="C2823" s="6">
        <v>0.93193057250744404</v>
      </c>
      <c r="D2823" s="6">
        <v>0.96562675059881597</v>
      </c>
    </row>
    <row r="2824" spans="1:4" x14ac:dyDescent="0.2">
      <c r="A2824" s="6" t="s">
        <v>3011</v>
      </c>
      <c r="B2824" s="6">
        <v>1.60685737047852E-3</v>
      </c>
      <c r="C2824" s="6">
        <v>0.93241098511619602</v>
      </c>
      <c r="D2824" s="6">
        <v>0.96573484346343597</v>
      </c>
    </row>
    <row r="2825" spans="1:4" x14ac:dyDescent="0.2">
      <c r="A2825" s="6" t="s">
        <v>3012</v>
      </c>
      <c r="B2825" s="6">
        <v>-1.73794689081853E-3</v>
      </c>
      <c r="C2825" s="6">
        <v>0.93287863078642697</v>
      </c>
      <c r="D2825" s="6">
        <v>0.96573484346343597</v>
      </c>
    </row>
    <row r="2826" spans="1:4" x14ac:dyDescent="0.2">
      <c r="A2826" s="6" t="s">
        <v>3013</v>
      </c>
      <c r="B2826" s="6">
        <v>-2.9413412427097799E-3</v>
      </c>
      <c r="C2826" s="6">
        <v>0.93302606840258095</v>
      </c>
      <c r="D2826" s="6">
        <v>0.96573484346343597</v>
      </c>
    </row>
    <row r="2827" spans="1:4" x14ac:dyDescent="0.2">
      <c r="A2827" s="6" t="s">
        <v>3014</v>
      </c>
      <c r="B2827" s="6">
        <v>-2.7252022237384201E-3</v>
      </c>
      <c r="C2827" s="6">
        <v>0.93353456018612602</v>
      </c>
      <c r="D2827" s="6">
        <v>0.96591912192001605</v>
      </c>
    </row>
    <row r="2828" spans="1:4" x14ac:dyDescent="0.2">
      <c r="A2828" s="6" t="s">
        <v>3015</v>
      </c>
      <c r="B2828" s="6">
        <v>2.6225756319460201E-3</v>
      </c>
      <c r="C2828" s="6">
        <v>0.93630132294114998</v>
      </c>
      <c r="D2828" s="6">
        <v>0.96843905412490505</v>
      </c>
    </row>
    <row r="2829" spans="1:4" x14ac:dyDescent="0.2">
      <c r="A2829" s="6" t="s">
        <v>3016</v>
      </c>
      <c r="B2829" s="6">
        <v>1.29487416599765E-3</v>
      </c>
      <c r="C2829" s="6">
        <v>0.93721020393602905</v>
      </c>
      <c r="D2829" s="6">
        <v>0.96860663165374195</v>
      </c>
    </row>
    <row r="2830" spans="1:4" x14ac:dyDescent="0.2">
      <c r="A2830" s="6" t="s">
        <v>3017</v>
      </c>
      <c r="B2830" s="6">
        <v>2.0609985942967E-3</v>
      </c>
      <c r="C2830" s="6">
        <v>0.93782560904044898</v>
      </c>
      <c r="D2830" s="6">
        <v>0.96860663165374195</v>
      </c>
    </row>
    <row r="2831" spans="1:4" x14ac:dyDescent="0.2">
      <c r="A2831" s="6" t="s">
        <v>3018</v>
      </c>
      <c r="B2831" s="6">
        <v>-3.84169341390907E-3</v>
      </c>
      <c r="C2831" s="6">
        <v>0.93784610359183396</v>
      </c>
      <c r="D2831" s="6">
        <v>0.96860663165374195</v>
      </c>
    </row>
    <row r="2832" spans="1:4" x14ac:dyDescent="0.2">
      <c r="A2832" s="6" t="s">
        <v>3019</v>
      </c>
      <c r="B2832" s="6">
        <v>1.83618290217196E-3</v>
      </c>
      <c r="C2832" s="6">
        <v>0.938051808811875</v>
      </c>
      <c r="D2832" s="6">
        <v>0.96860663165374195</v>
      </c>
    </row>
    <row r="2833" spans="1:4" x14ac:dyDescent="0.2">
      <c r="A2833" s="6" t="s">
        <v>3020</v>
      </c>
      <c r="B2833" s="6">
        <v>1.89557702339431E-3</v>
      </c>
      <c r="C2833" s="6">
        <v>0.93812021013059999</v>
      </c>
      <c r="D2833" s="6">
        <v>0.96860663165374195</v>
      </c>
    </row>
    <row r="2834" spans="1:4" x14ac:dyDescent="0.2">
      <c r="A2834" s="6" t="s">
        <v>3021</v>
      </c>
      <c r="B2834" s="6">
        <v>-1.3977800721435699E-3</v>
      </c>
      <c r="C2834" s="6">
        <v>0.93959286471008496</v>
      </c>
      <c r="D2834" s="6">
        <v>0.96967891603413403</v>
      </c>
    </row>
    <row r="2835" spans="1:4" x14ac:dyDescent="0.2">
      <c r="A2835" s="6" t="s">
        <v>3022</v>
      </c>
      <c r="B2835" s="6">
        <v>-1.6712629677360399E-3</v>
      </c>
      <c r="C2835" s="6">
        <v>0.94001693822230503</v>
      </c>
      <c r="D2835" s="6">
        <v>0.96967891603413403</v>
      </c>
    </row>
    <row r="2836" spans="1:4" x14ac:dyDescent="0.2">
      <c r="A2836" s="6" t="s">
        <v>3023</v>
      </c>
      <c r="B2836" s="28">
        <v>8.2092192011537404E-4</v>
      </c>
      <c r="C2836" s="6">
        <v>0.94015396785519501</v>
      </c>
      <c r="D2836" s="6">
        <v>0.96967891603413403</v>
      </c>
    </row>
    <row r="2837" spans="1:4" x14ac:dyDescent="0.2">
      <c r="A2837" s="6" t="s">
        <v>3024</v>
      </c>
      <c r="B2837" s="6">
        <v>-1.17389968451728E-3</v>
      </c>
      <c r="C2837" s="6">
        <v>0.941872242322914</v>
      </c>
      <c r="D2837" s="6">
        <v>0.971108488292726</v>
      </c>
    </row>
    <row r="2838" spans="1:4" x14ac:dyDescent="0.2">
      <c r="A2838" s="6" t="s">
        <v>3025</v>
      </c>
      <c r="B2838" s="6">
        <v>1.9695278572130501E-3</v>
      </c>
      <c r="C2838" s="6">
        <v>0.94449872450675298</v>
      </c>
      <c r="D2838" s="6">
        <v>0.97318435980048401</v>
      </c>
    </row>
    <row r="2839" spans="1:4" x14ac:dyDescent="0.2">
      <c r="A2839" s="6" t="s">
        <v>3026</v>
      </c>
      <c r="B2839" s="6">
        <v>1.9829665284751799E-3</v>
      </c>
      <c r="C2839" s="6">
        <v>0.94455149803420202</v>
      </c>
      <c r="D2839" s="6">
        <v>0.97318435980048401</v>
      </c>
    </row>
    <row r="2840" spans="1:4" x14ac:dyDescent="0.2">
      <c r="A2840" s="6" t="s">
        <v>3027</v>
      </c>
      <c r="B2840" s="6">
        <v>1.7186351646375499E-3</v>
      </c>
      <c r="C2840" s="6">
        <v>0.94515066664251701</v>
      </c>
      <c r="D2840" s="6">
        <v>0.97345856187317703</v>
      </c>
    </row>
    <row r="2841" spans="1:4" x14ac:dyDescent="0.2">
      <c r="A2841" s="6" t="s">
        <v>3028</v>
      </c>
      <c r="B2841" s="6">
        <v>-2.6708001695555702E-3</v>
      </c>
      <c r="C2841" s="6">
        <v>0.94629415616411805</v>
      </c>
      <c r="D2841" s="6">
        <v>0.97429299699461702</v>
      </c>
    </row>
    <row r="2842" spans="1:4" x14ac:dyDescent="0.2">
      <c r="A2842" s="6" t="s">
        <v>3029</v>
      </c>
      <c r="B2842" s="6">
        <v>-1.5486158799800701E-3</v>
      </c>
      <c r="C2842" s="6">
        <v>0.94837641252722504</v>
      </c>
      <c r="D2842" s="6">
        <v>0.97609304711868905</v>
      </c>
    </row>
    <row r="2843" spans="1:4" x14ac:dyDescent="0.2">
      <c r="A2843" s="6" t="s">
        <v>3030</v>
      </c>
      <c r="B2843" s="6">
        <v>-2.3097456849947998E-3</v>
      </c>
      <c r="C2843" s="6">
        <v>0.949144192981351</v>
      </c>
      <c r="D2843" s="6">
        <v>0.97642092369099698</v>
      </c>
    </row>
    <row r="2844" spans="1:4" x14ac:dyDescent="0.2">
      <c r="A2844" s="6" t="s">
        <v>3031</v>
      </c>
      <c r="B2844" s="6">
        <v>1.14920319365464E-3</v>
      </c>
      <c r="C2844" s="6">
        <v>0.94970184176952299</v>
      </c>
      <c r="D2844" s="6">
        <v>0.97642092369099698</v>
      </c>
    </row>
    <row r="2845" spans="1:4" x14ac:dyDescent="0.2">
      <c r="A2845" s="6" t="s">
        <v>3032</v>
      </c>
      <c r="B2845" s="6">
        <v>-2.8390801697412201E-3</v>
      </c>
      <c r="C2845" s="6">
        <v>0.95002756948652201</v>
      </c>
      <c r="D2845" s="6">
        <v>0.97642092369099698</v>
      </c>
    </row>
    <row r="2846" spans="1:4" x14ac:dyDescent="0.2">
      <c r="A2846" s="6" t="s">
        <v>3033</v>
      </c>
      <c r="B2846" s="6">
        <v>-1.5926733384165599E-3</v>
      </c>
      <c r="C2846" s="6">
        <v>0.95012959571528</v>
      </c>
      <c r="D2846" s="6">
        <v>0.97642092369099698</v>
      </c>
    </row>
    <row r="2847" spans="1:4" x14ac:dyDescent="0.2">
      <c r="A2847" s="6" t="s">
        <v>3034</v>
      </c>
      <c r="B2847" s="6">
        <v>2.35158786156977E-3</v>
      </c>
      <c r="C2847" s="6">
        <v>0.95066859795076097</v>
      </c>
      <c r="D2847" s="6">
        <v>0.97642092369099698</v>
      </c>
    </row>
    <row r="2848" spans="1:4" x14ac:dyDescent="0.2">
      <c r="A2848" s="6" t="s">
        <v>3035</v>
      </c>
      <c r="B2848" s="6">
        <v>-2.5753316289068E-3</v>
      </c>
      <c r="C2848" s="6">
        <v>0.95069926405219896</v>
      </c>
      <c r="D2848" s="6">
        <v>0.97642092369099698</v>
      </c>
    </row>
    <row r="2849" spans="1:4" x14ac:dyDescent="0.2">
      <c r="A2849" s="6" t="s">
        <v>3036</v>
      </c>
      <c r="B2849" s="6">
        <v>2.1262095493147998E-3</v>
      </c>
      <c r="C2849" s="6">
        <v>0.95141339725171203</v>
      </c>
      <c r="D2849" s="6">
        <v>0.97681115566096099</v>
      </c>
    </row>
    <row r="2850" spans="1:4" x14ac:dyDescent="0.2">
      <c r="A2850" s="6" t="s">
        <v>3037</v>
      </c>
      <c r="B2850" s="6">
        <v>2.7541778027420898E-3</v>
      </c>
      <c r="C2850" s="6">
        <v>0.95228761653006699</v>
      </c>
      <c r="D2850" s="6">
        <v>0.97703376950833198</v>
      </c>
    </row>
    <row r="2851" spans="1:4" x14ac:dyDescent="0.2">
      <c r="A2851" s="6" t="s">
        <v>3038</v>
      </c>
      <c r="B2851" s="6">
        <v>-2.2220777392148098E-3</v>
      </c>
      <c r="C2851" s="6">
        <v>0.95229873736888004</v>
      </c>
      <c r="D2851" s="6">
        <v>0.97703376950833198</v>
      </c>
    </row>
    <row r="2852" spans="1:4" x14ac:dyDescent="0.2">
      <c r="A2852" s="6" t="s">
        <v>3039</v>
      </c>
      <c r="B2852" s="6">
        <v>-1.01164704081831E-3</v>
      </c>
      <c r="C2852" s="6">
        <v>0.95289871416210803</v>
      </c>
      <c r="D2852" s="6">
        <v>0.97712988280366897</v>
      </c>
    </row>
    <row r="2853" spans="1:4" x14ac:dyDescent="0.2">
      <c r="A2853" s="6" t="s">
        <v>3040</v>
      </c>
      <c r="B2853" s="6">
        <v>-1.59334012576582E-3</v>
      </c>
      <c r="C2853" s="6">
        <v>0.95325133143461205</v>
      </c>
      <c r="D2853" s="6">
        <v>0.97712988280366897</v>
      </c>
    </row>
    <row r="2854" spans="1:4" x14ac:dyDescent="0.2">
      <c r="A2854" s="6" t="s">
        <v>3041</v>
      </c>
      <c r="B2854" s="6">
        <v>-2.0643049007500898E-3</v>
      </c>
      <c r="C2854" s="6">
        <v>0.95361247975025398</v>
      </c>
      <c r="D2854" s="6">
        <v>0.97712988280366897</v>
      </c>
    </row>
    <row r="2855" spans="1:4" x14ac:dyDescent="0.2">
      <c r="A2855" s="6" t="s">
        <v>3042</v>
      </c>
      <c r="B2855" s="6">
        <v>2.85185692821994E-3</v>
      </c>
      <c r="C2855" s="6">
        <v>0.95378761180817195</v>
      </c>
      <c r="D2855" s="6">
        <v>0.97712988280366897</v>
      </c>
    </row>
    <row r="2856" spans="1:4" x14ac:dyDescent="0.2">
      <c r="A2856" s="6" t="s">
        <v>3043</v>
      </c>
      <c r="B2856" s="6">
        <v>-2.1785578665071501E-3</v>
      </c>
      <c r="C2856" s="6">
        <v>0.95422437241396896</v>
      </c>
      <c r="D2856" s="6">
        <v>0.97712988280366897</v>
      </c>
    </row>
    <row r="2857" spans="1:4" x14ac:dyDescent="0.2">
      <c r="A2857" s="6" t="s">
        <v>3044</v>
      </c>
      <c r="B2857" s="6">
        <v>-1.86156913151931E-3</v>
      </c>
      <c r="C2857" s="6">
        <v>0.95464276243096202</v>
      </c>
      <c r="D2857" s="6">
        <v>0.97712988280366897</v>
      </c>
    </row>
    <row r="2858" spans="1:4" x14ac:dyDescent="0.2">
      <c r="A2858" s="6" t="s">
        <v>3045</v>
      </c>
      <c r="B2858" s="6">
        <v>1.68031072833308E-3</v>
      </c>
      <c r="C2858" s="6">
        <v>0.95473244792585699</v>
      </c>
      <c r="D2858" s="6">
        <v>0.97712988280366897</v>
      </c>
    </row>
    <row r="2859" spans="1:4" x14ac:dyDescent="0.2">
      <c r="A2859" s="6" t="s">
        <v>3046</v>
      </c>
      <c r="B2859" s="6">
        <v>1.79552875203902E-3</v>
      </c>
      <c r="C2859" s="6">
        <v>0.95562931841035104</v>
      </c>
      <c r="D2859" s="6">
        <v>0.97763451758729802</v>
      </c>
    </row>
    <row r="2860" spans="1:4" x14ac:dyDescent="0.2">
      <c r="A2860" s="6" t="s">
        <v>3047</v>
      </c>
      <c r="B2860" s="6">
        <v>-1.38972800122105E-3</v>
      </c>
      <c r="C2860" s="6">
        <v>0.95589444107577703</v>
      </c>
      <c r="D2860" s="6">
        <v>0.97763451758729802</v>
      </c>
    </row>
    <row r="2861" spans="1:4" x14ac:dyDescent="0.2">
      <c r="A2861" s="6" t="s">
        <v>3048</v>
      </c>
      <c r="B2861" s="6">
        <v>-2.06391005090014E-3</v>
      </c>
      <c r="C2861" s="6">
        <v>0.95659534723942197</v>
      </c>
      <c r="D2861" s="6">
        <v>0.97780786428141797</v>
      </c>
    </row>
    <row r="2862" spans="1:4" x14ac:dyDescent="0.2">
      <c r="A2862" s="6" t="s">
        <v>3049</v>
      </c>
      <c r="B2862" s="6">
        <v>-1.15836498056153E-3</v>
      </c>
      <c r="C2862" s="6">
        <v>0.95681341110615603</v>
      </c>
      <c r="D2862" s="6">
        <v>0.97780786428141797</v>
      </c>
    </row>
    <row r="2863" spans="1:4" x14ac:dyDescent="0.2">
      <c r="A2863" s="6" t="s">
        <v>3050</v>
      </c>
      <c r="B2863" s="6">
        <v>-2.5101015981051798E-3</v>
      </c>
      <c r="C2863" s="6">
        <v>0.95706749904520605</v>
      </c>
      <c r="D2863" s="6">
        <v>0.97780786428141797</v>
      </c>
    </row>
    <row r="2864" spans="1:4" x14ac:dyDescent="0.2">
      <c r="A2864" s="6" t="s">
        <v>3051</v>
      </c>
      <c r="B2864" s="6">
        <v>1.03779930184441E-3</v>
      </c>
      <c r="C2864" s="6">
        <v>0.95863013619322501</v>
      </c>
      <c r="D2864" s="6">
        <v>0.97873548791184495</v>
      </c>
    </row>
    <row r="2865" spans="1:4" x14ac:dyDescent="0.2">
      <c r="A2865" s="6" t="s">
        <v>3052</v>
      </c>
      <c r="B2865" s="6">
        <v>1.60530430572171E-3</v>
      </c>
      <c r="C2865" s="6">
        <v>0.95897897194332504</v>
      </c>
      <c r="D2865" s="6">
        <v>0.97873548791184495</v>
      </c>
    </row>
    <row r="2866" spans="1:4" x14ac:dyDescent="0.2">
      <c r="A2866" s="6" t="s">
        <v>3053</v>
      </c>
      <c r="B2866" s="28">
        <v>-9.9647723393055001E-4</v>
      </c>
      <c r="C2866" s="6">
        <v>0.95897996489207105</v>
      </c>
      <c r="D2866" s="6">
        <v>0.97873548791184495</v>
      </c>
    </row>
    <row r="2867" spans="1:4" x14ac:dyDescent="0.2">
      <c r="A2867" s="6" t="s">
        <v>3054</v>
      </c>
      <c r="B2867" s="6">
        <v>-1.2394329321341101E-3</v>
      </c>
      <c r="C2867" s="6">
        <v>0.96188256640857706</v>
      </c>
      <c r="D2867" s="6">
        <v>0.98090049731790097</v>
      </c>
    </row>
    <row r="2868" spans="1:4" x14ac:dyDescent="0.2">
      <c r="A2868" s="6" t="s">
        <v>3055</v>
      </c>
      <c r="B2868" s="28">
        <v>7.5587968089914099E-4</v>
      </c>
      <c r="C2868" s="6">
        <v>0.96242364877027997</v>
      </c>
      <c r="D2868" s="6">
        <v>0.98090049731790097</v>
      </c>
    </row>
    <row r="2869" spans="1:4" x14ac:dyDescent="0.2">
      <c r="A2869" s="6" t="s">
        <v>3056</v>
      </c>
      <c r="B2869" s="6">
        <v>2.1623164538065501E-3</v>
      </c>
      <c r="C2869" s="6">
        <v>0.96243215064012699</v>
      </c>
      <c r="D2869" s="6">
        <v>0.98090049731790097</v>
      </c>
    </row>
    <row r="2870" spans="1:4" x14ac:dyDescent="0.2">
      <c r="A2870" s="6" t="s">
        <v>3057</v>
      </c>
      <c r="B2870" s="6">
        <v>-1.2481240497191899E-3</v>
      </c>
      <c r="C2870" s="6">
        <v>0.96244359435776305</v>
      </c>
      <c r="D2870" s="6">
        <v>0.98090049731790097</v>
      </c>
    </row>
    <row r="2871" spans="1:4" x14ac:dyDescent="0.2">
      <c r="A2871" s="6" t="s">
        <v>3058</v>
      </c>
      <c r="B2871" s="6">
        <v>1.0006257407799599E-3</v>
      </c>
      <c r="C2871" s="6">
        <v>0.96330065071062398</v>
      </c>
      <c r="D2871" s="6">
        <v>0.98143178878604098</v>
      </c>
    </row>
    <row r="2872" spans="1:4" x14ac:dyDescent="0.2">
      <c r="A2872" s="6" t="s">
        <v>3059</v>
      </c>
      <c r="B2872" s="6">
        <v>-1.5930536995119101E-3</v>
      </c>
      <c r="C2872" s="6">
        <v>0.96452683589189203</v>
      </c>
      <c r="D2872" s="6">
        <v>0.98183796684588098</v>
      </c>
    </row>
    <row r="2873" spans="1:4" x14ac:dyDescent="0.2">
      <c r="A2873" s="6" t="s">
        <v>3060</v>
      </c>
      <c r="B2873" s="6">
        <v>1.12334054042666E-3</v>
      </c>
      <c r="C2873" s="6">
        <v>0.96453103647768101</v>
      </c>
      <c r="D2873" s="6">
        <v>0.98183796684588098</v>
      </c>
    </row>
    <row r="2874" spans="1:4" x14ac:dyDescent="0.2">
      <c r="A2874" s="6" t="s">
        <v>3061</v>
      </c>
      <c r="B2874" s="6">
        <v>1.04123725101269E-3</v>
      </c>
      <c r="C2874" s="6">
        <v>0.96474513695029596</v>
      </c>
      <c r="D2874" s="6">
        <v>0.98183796684588098</v>
      </c>
    </row>
    <row r="2875" spans="1:4" x14ac:dyDescent="0.2">
      <c r="A2875" s="6" t="s">
        <v>3062</v>
      </c>
      <c r="B2875" s="28">
        <v>6.49565829022147E-4</v>
      </c>
      <c r="C2875" s="6">
        <v>0.96522779372642398</v>
      </c>
      <c r="D2875" s="6">
        <v>0.98183796684588098</v>
      </c>
    </row>
    <row r="2876" spans="1:4" x14ac:dyDescent="0.2">
      <c r="A2876" s="6" t="s">
        <v>3063</v>
      </c>
      <c r="B2876" s="6">
        <v>2.1830048823541699E-3</v>
      </c>
      <c r="C2876" s="6">
        <v>0.96570151237700697</v>
      </c>
      <c r="D2876" s="6">
        <v>0.98183796684588098</v>
      </c>
    </row>
    <row r="2877" spans="1:4" x14ac:dyDescent="0.2">
      <c r="A2877" s="6" t="s">
        <v>3064</v>
      </c>
      <c r="B2877" s="6">
        <v>1.2814401673136001E-3</v>
      </c>
      <c r="C2877" s="6">
        <v>0.96571472962090599</v>
      </c>
      <c r="D2877" s="6">
        <v>0.98183796684588098</v>
      </c>
    </row>
    <row r="2878" spans="1:4" x14ac:dyDescent="0.2">
      <c r="A2878" s="6" t="s">
        <v>3065</v>
      </c>
      <c r="B2878" s="6">
        <v>-1.4999360750162401E-3</v>
      </c>
      <c r="C2878" s="6">
        <v>0.96606764295068603</v>
      </c>
      <c r="D2878" s="6">
        <v>0.98185525742171598</v>
      </c>
    </row>
    <row r="2879" spans="1:4" x14ac:dyDescent="0.2">
      <c r="A2879" s="6" t="s">
        <v>3066</v>
      </c>
      <c r="B2879" s="6">
        <v>-1.84942217069889E-3</v>
      </c>
      <c r="C2879" s="6">
        <v>0.96651715892907597</v>
      </c>
      <c r="D2879" s="6">
        <v>0.98197068319419101</v>
      </c>
    </row>
    <row r="2880" spans="1:4" x14ac:dyDescent="0.2">
      <c r="A2880" s="6" t="s">
        <v>3067</v>
      </c>
      <c r="B2880" s="28">
        <v>8.57613951523056E-4</v>
      </c>
      <c r="C2880" s="6">
        <v>0.96774499826707105</v>
      </c>
      <c r="D2880" s="6">
        <v>0.98287652186749397</v>
      </c>
    </row>
    <row r="2881" spans="1:4" x14ac:dyDescent="0.2">
      <c r="A2881" s="6" t="s">
        <v>3068</v>
      </c>
      <c r="B2881" s="28">
        <v>-7.9355881653591395E-4</v>
      </c>
      <c r="C2881" s="6">
        <v>0.96902796882195597</v>
      </c>
      <c r="D2881" s="6">
        <v>0.98334695711325604</v>
      </c>
    </row>
    <row r="2882" spans="1:4" x14ac:dyDescent="0.2">
      <c r="A2882" s="6" t="s">
        <v>3069</v>
      </c>
      <c r="B2882" s="6">
        <v>-1.0293780137685499E-3</v>
      </c>
      <c r="C2882" s="6">
        <v>0.96915952781820003</v>
      </c>
      <c r="D2882" s="6">
        <v>0.98334695711325604</v>
      </c>
    </row>
    <row r="2883" spans="1:4" x14ac:dyDescent="0.2">
      <c r="A2883" s="6" t="s">
        <v>3070</v>
      </c>
      <c r="B2883" s="28">
        <v>-7.6246634334504603E-4</v>
      </c>
      <c r="C2883" s="6">
        <v>0.96924908690626599</v>
      </c>
      <c r="D2883" s="6">
        <v>0.98334695711325604</v>
      </c>
    </row>
    <row r="2884" spans="1:4" x14ac:dyDescent="0.2">
      <c r="A2884" s="6" t="s">
        <v>3071</v>
      </c>
      <c r="B2884" s="28">
        <v>-6.5696721612509303E-4</v>
      </c>
      <c r="C2884" s="6">
        <v>0.96955385918590598</v>
      </c>
      <c r="D2884" s="6">
        <v>0.98334695711325604</v>
      </c>
    </row>
    <row r="2885" spans="1:4" x14ac:dyDescent="0.2">
      <c r="A2885" s="6" t="s">
        <v>3072</v>
      </c>
      <c r="B2885" s="28">
        <v>-5.1229230876422103E-4</v>
      </c>
      <c r="C2885" s="6">
        <v>0.97155426079693497</v>
      </c>
      <c r="D2885" s="6">
        <v>0.98503402854992705</v>
      </c>
    </row>
    <row r="2886" spans="1:4" x14ac:dyDescent="0.2">
      <c r="A2886" s="6" t="s">
        <v>3073</v>
      </c>
      <c r="B2886" s="28">
        <v>7.4741726015527797E-4</v>
      </c>
      <c r="C2886" s="6">
        <v>0.972181753268064</v>
      </c>
      <c r="D2886" s="6">
        <v>0.98532845520199497</v>
      </c>
    </row>
    <row r="2887" spans="1:4" x14ac:dyDescent="0.2">
      <c r="A2887" s="6" t="s">
        <v>3074</v>
      </c>
      <c r="B2887" s="28">
        <v>8.0792822681562105E-4</v>
      </c>
      <c r="C2887" s="6">
        <v>0.97370579039084204</v>
      </c>
      <c r="D2887" s="6">
        <v>0.986531031304136</v>
      </c>
    </row>
    <row r="2888" spans="1:4" x14ac:dyDescent="0.2">
      <c r="A2888" s="6" t="s">
        <v>3075</v>
      </c>
      <c r="B2888" s="28">
        <v>-6.1383134364774298E-4</v>
      </c>
      <c r="C2888" s="6">
        <v>0.97514648200184195</v>
      </c>
      <c r="D2888" s="6">
        <v>0.98739559629797602</v>
      </c>
    </row>
    <row r="2889" spans="1:4" x14ac:dyDescent="0.2">
      <c r="A2889" s="6" t="s">
        <v>3076</v>
      </c>
      <c r="B2889" s="28">
        <v>-8.2594892785479003E-4</v>
      </c>
      <c r="C2889" s="6">
        <v>0.97523471998366595</v>
      </c>
      <c r="D2889" s="6">
        <v>0.98739559629797602</v>
      </c>
    </row>
    <row r="2890" spans="1:4" x14ac:dyDescent="0.2">
      <c r="A2890" s="6" t="s">
        <v>3077</v>
      </c>
      <c r="B2890" s="6">
        <v>-1.19967479286894E-3</v>
      </c>
      <c r="C2890" s="6">
        <v>0.97579669736837304</v>
      </c>
      <c r="D2890" s="6">
        <v>0.98762248836833499</v>
      </c>
    </row>
    <row r="2891" spans="1:4" x14ac:dyDescent="0.2">
      <c r="A2891" s="6" t="s">
        <v>3078</v>
      </c>
      <c r="B2891" s="28">
        <v>6.3896703375417301E-4</v>
      </c>
      <c r="C2891" s="6">
        <v>0.97679511947773701</v>
      </c>
      <c r="D2891" s="6">
        <v>0.98763281136117498</v>
      </c>
    </row>
    <row r="2892" spans="1:4" x14ac:dyDescent="0.2">
      <c r="A2892" s="6" t="s">
        <v>3079</v>
      </c>
      <c r="B2892" s="28">
        <v>6.1087508168637195E-4</v>
      </c>
      <c r="C2892" s="6">
        <v>0.97698197473022297</v>
      </c>
      <c r="D2892" s="6">
        <v>0.98763281136117498</v>
      </c>
    </row>
    <row r="2893" spans="1:4" x14ac:dyDescent="0.2">
      <c r="A2893" s="6" t="s">
        <v>3080</v>
      </c>
      <c r="B2893" s="28">
        <v>6.5312753442276904E-4</v>
      </c>
      <c r="C2893" s="6">
        <v>0.97698253329844897</v>
      </c>
      <c r="D2893" s="6">
        <v>0.98763281136117498</v>
      </c>
    </row>
    <row r="2894" spans="1:4" x14ac:dyDescent="0.2">
      <c r="A2894" s="6" t="s">
        <v>3081</v>
      </c>
      <c r="B2894" s="28">
        <v>-9.4714494250457202E-4</v>
      </c>
      <c r="C2894" s="6">
        <v>0.97715842985169998</v>
      </c>
      <c r="D2894" s="6">
        <v>0.98763281136117498</v>
      </c>
    </row>
    <row r="2895" spans="1:4" x14ac:dyDescent="0.2">
      <c r="A2895" s="6" t="s">
        <v>3082</v>
      </c>
      <c r="B2895" s="28">
        <v>-4.6413158272285798E-4</v>
      </c>
      <c r="C2895" s="6">
        <v>0.97786489880217797</v>
      </c>
      <c r="D2895" s="6">
        <v>0.98800521921837803</v>
      </c>
    </row>
    <row r="2896" spans="1:4" x14ac:dyDescent="0.2">
      <c r="A2896" s="6" t="s">
        <v>3083</v>
      </c>
      <c r="B2896" s="28">
        <v>3.5987888045168801E-4</v>
      </c>
      <c r="C2896" s="6">
        <v>0.97878386608947499</v>
      </c>
      <c r="D2896" s="6">
        <v>0.98859199743591397</v>
      </c>
    </row>
    <row r="2897" spans="1:4" x14ac:dyDescent="0.2">
      <c r="A2897" s="6" t="s">
        <v>3084</v>
      </c>
      <c r="B2897" s="28">
        <v>-5.4384150416695296E-4</v>
      </c>
      <c r="C2897" s="6">
        <v>0.97953194797159304</v>
      </c>
      <c r="D2897" s="6">
        <v>0.98886697007175794</v>
      </c>
    </row>
    <row r="2898" spans="1:4" x14ac:dyDescent="0.2">
      <c r="A2898" s="6" t="s">
        <v>3085</v>
      </c>
      <c r="B2898" s="28">
        <v>5.3419617962928098E-4</v>
      </c>
      <c r="C2898" s="6">
        <v>0.97973272163113601</v>
      </c>
      <c r="D2898" s="6">
        <v>0.98886697007175794</v>
      </c>
    </row>
    <row r="2899" spans="1:4" x14ac:dyDescent="0.2">
      <c r="A2899" s="6" t="s">
        <v>3086</v>
      </c>
      <c r="B2899" s="28">
        <v>-3.9445292256851599E-4</v>
      </c>
      <c r="C2899" s="6">
        <v>0.98022492591740695</v>
      </c>
      <c r="D2899" s="6">
        <v>0.98902225007130795</v>
      </c>
    </row>
    <row r="2900" spans="1:4" x14ac:dyDescent="0.2">
      <c r="A2900" s="6" t="s">
        <v>3087</v>
      </c>
      <c r="B2900" s="28">
        <v>6.9978208967330299E-4</v>
      </c>
      <c r="C2900" s="6">
        <v>0.98098478495416197</v>
      </c>
      <c r="D2900" s="6">
        <v>0.98944738661870801</v>
      </c>
    </row>
    <row r="2901" spans="1:4" x14ac:dyDescent="0.2">
      <c r="A2901" s="6" t="s">
        <v>3088</v>
      </c>
      <c r="B2901" s="28">
        <v>3.5150115317958202E-4</v>
      </c>
      <c r="C2901" s="6">
        <v>0.981829280168248</v>
      </c>
      <c r="D2901" s="6">
        <v>0.98982812948079901</v>
      </c>
    </row>
    <row r="2902" spans="1:4" x14ac:dyDescent="0.2">
      <c r="A2902" s="6" t="s">
        <v>3089</v>
      </c>
      <c r="B2902" s="28">
        <v>8.9983843532222697E-4</v>
      </c>
      <c r="C2902" s="6">
        <v>0.98203954002542504</v>
      </c>
      <c r="D2902" s="6">
        <v>0.98982812948079901</v>
      </c>
    </row>
    <row r="2903" spans="1:4" x14ac:dyDescent="0.2">
      <c r="A2903" s="6" t="s">
        <v>3090</v>
      </c>
      <c r="B2903" s="28">
        <v>2.7740042642629198E-4</v>
      </c>
      <c r="C2903" s="6">
        <v>0.98268349359627605</v>
      </c>
      <c r="D2903" s="6">
        <v>0.99013576414405902</v>
      </c>
    </row>
    <row r="2904" spans="1:4" x14ac:dyDescent="0.2">
      <c r="A2904" s="6" t="s">
        <v>3091</v>
      </c>
      <c r="B2904" s="28">
        <v>3.7196888847053702E-4</v>
      </c>
      <c r="C2904" s="6">
        <v>0.98476687304495103</v>
      </c>
      <c r="D2904" s="6">
        <v>0.99128404787577995</v>
      </c>
    </row>
    <row r="2905" spans="1:4" x14ac:dyDescent="0.2">
      <c r="A2905" s="6" t="s">
        <v>3092</v>
      </c>
      <c r="B2905" s="28">
        <v>-4.6430421360242998E-4</v>
      </c>
      <c r="C2905" s="6">
        <v>0.98481756915131902</v>
      </c>
      <c r="D2905" s="6">
        <v>0.99128404787577995</v>
      </c>
    </row>
    <row r="2906" spans="1:4" x14ac:dyDescent="0.2">
      <c r="A2906" s="6" t="s">
        <v>3093</v>
      </c>
      <c r="B2906" s="28">
        <v>-6.8375436305918803E-4</v>
      </c>
      <c r="C2906" s="6">
        <v>0.98484053199838095</v>
      </c>
      <c r="D2906" s="6">
        <v>0.99128404787577995</v>
      </c>
    </row>
    <row r="2907" spans="1:4" x14ac:dyDescent="0.2">
      <c r="A2907" s="6" t="s">
        <v>3094</v>
      </c>
      <c r="B2907" s="28">
        <v>2.5017918314368599E-4</v>
      </c>
      <c r="C2907" s="6">
        <v>0.98714418728519804</v>
      </c>
      <c r="D2907" s="6">
        <v>0.99326074335099301</v>
      </c>
    </row>
    <row r="2908" spans="1:4" x14ac:dyDescent="0.2">
      <c r="A2908" s="6" t="s">
        <v>3095</v>
      </c>
      <c r="B2908" s="28">
        <v>4.8593348829125001E-4</v>
      </c>
      <c r="C2908" s="6">
        <v>0.987984595650649</v>
      </c>
      <c r="D2908" s="6">
        <v>0.99352804378750903</v>
      </c>
    </row>
    <row r="2909" spans="1:4" x14ac:dyDescent="0.2">
      <c r="A2909" s="6" t="s">
        <v>3096</v>
      </c>
      <c r="B2909" s="28">
        <v>-6.0875526218731699E-4</v>
      </c>
      <c r="C2909" s="6">
        <v>0.98808964190567505</v>
      </c>
      <c r="D2909" s="6">
        <v>0.99352804378750903</v>
      </c>
    </row>
    <row r="2910" spans="1:4" x14ac:dyDescent="0.2">
      <c r="A2910" s="6" t="s">
        <v>3097</v>
      </c>
      <c r="B2910" s="28">
        <v>-4.9000476562365198E-4</v>
      </c>
      <c r="C2910" s="6">
        <v>0.98886516383525103</v>
      </c>
      <c r="D2910" s="6">
        <v>0.99396591261707001</v>
      </c>
    </row>
    <row r="2911" spans="1:4" x14ac:dyDescent="0.2">
      <c r="A2911" s="6" t="s">
        <v>3098</v>
      </c>
      <c r="B2911" s="28">
        <v>-6.1642390651258196E-4</v>
      </c>
      <c r="C2911" s="6">
        <v>0.98923715498126297</v>
      </c>
      <c r="D2911" s="6">
        <v>0.99399800756625301</v>
      </c>
    </row>
    <row r="2912" spans="1:4" x14ac:dyDescent="0.2">
      <c r="A2912" s="6" t="s">
        <v>3099</v>
      </c>
      <c r="B2912" s="28">
        <v>3.3372385457874698E-4</v>
      </c>
      <c r="C2912" s="6">
        <v>0.99068030274680097</v>
      </c>
      <c r="D2912" s="6">
        <v>0.99510602231233602</v>
      </c>
    </row>
    <row r="2913" spans="1:4" x14ac:dyDescent="0.2">
      <c r="A2913" s="6" t="s">
        <v>3100</v>
      </c>
      <c r="B2913" s="28">
        <v>1.9819383120791499E-4</v>
      </c>
      <c r="C2913" s="6">
        <v>0.99233883804934298</v>
      </c>
      <c r="D2913" s="6">
        <v>0.99642955122577404</v>
      </c>
    </row>
    <row r="2914" spans="1:4" x14ac:dyDescent="0.2">
      <c r="A2914" s="6" t="s">
        <v>3101</v>
      </c>
      <c r="B2914" s="28">
        <v>2.0961766647075399E-4</v>
      </c>
      <c r="C2914" s="6">
        <v>0.99329983051474602</v>
      </c>
      <c r="D2914" s="6">
        <v>0.99676131884716401</v>
      </c>
    </row>
    <row r="2915" spans="1:4" x14ac:dyDescent="0.2">
      <c r="A2915" s="6" t="s">
        <v>3102</v>
      </c>
      <c r="B2915" s="28">
        <v>-5.7926429373935404E-4</v>
      </c>
      <c r="C2915" s="6">
        <v>0.99357308392933597</v>
      </c>
      <c r="D2915" s="6">
        <v>0.99676131884716401</v>
      </c>
    </row>
    <row r="2916" spans="1:4" x14ac:dyDescent="0.2">
      <c r="A2916" s="6" t="s">
        <v>3103</v>
      </c>
      <c r="B2916" s="28">
        <v>4.1648935398005401E-4</v>
      </c>
      <c r="C2916" s="6">
        <v>0.99369226244291298</v>
      </c>
      <c r="D2916" s="6">
        <v>0.99676131884716401</v>
      </c>
    </row>
    <row r="2917" spans="1:4" x14ac:dyDescent="0.2">
      <c r="A2917" s="6" t="s">
        <v>3104</v>
      </c>
      <c r="B2917" s="28">
        <v>1.4418235605738301E-4</v>
      </c>
      <c r="C2917" s="6">
        <v>0.99526538329556502</v>
      </c>
      <c r="D2917" s="6">
        <v>0.99799681487922298</v>
      </c>
    </row>
    <row r="2918" spans="1:4" x14ac:dyDescent="0.2">
      <c r="A2918" s="6" t="s">
        <v>3105</v>
      </c>
      <c r="B2918" s="28">
        <v>-1.3012095267806001E-4</v>
      </c>
      <c r="C2918" s="6">
        <v>0.996085530951625</v>
      </c>
      <c r="D2918" s="6">
        <v>0.99847668277489698</v>
      </c>
    </row>
    <row r="2919" spans="1:4" x14ac:dyDescent="0.2">
      <c r="A2919" s="6" t="s">
        <v>3106</v>
      </c>
      <c r="B2919" s="28">
        <v>8.0934660358244006E-5</v>
      </c>
      <c r="C2919" s="6">
        <v>0.99756471492486398</v>
      </c>
      <c r="D2919" s="6">
        <v>0.99961661355000997</v>
      </c>
    </row>
    <row r="2920" spans="1:4" x14ac:dyDescent="0.2">
      <c r="A2920" s="6" t="s">
        <v>3107</v>
      </c>
      <c r="B2920" s="28">
        <v>4.81500281424291E-5</v>
      </c>
      <c r="C2920" s="6">
        <v>0.99814945977820502</v>
      </c>
      <c r="D2920" s="6">
        <v>0.99985979127199898</v>
      </c>
    </row>
    <row r="2921" spans="1:4" x14ac:dyDescent="0.2">
      <c r="A2921" s="6" t="s">
        <v>3108</v>
      </c>
      <c r="B2921" s="28">
        <v>2.3397496116670199E-5</v>
      </c>
      <c r="C2921" s="6">
        <v>0.99887600335373095</v>
      </c>
      <c r="D2921" s="6">
        <v>0.99997426547818402</v>
      </c>
    </row>
    <row r="2922" spans="1:4" x14ac:dyDescent="0.2">
      <c r="A2922" s="6" t="s">
        <v>3109</v>
      </c>
      <c r="B2922" s="28">
        <v>6.15905834787207E-5</v>
      </c>
      <c r="C2922" s="6">
        <v>0.99894794909213003</v>
      </c>
      <c r="D2922" s="6">
        <v>0.99997426547818402</v>
      </c>
    </row>
    <row r="2923" spans="1:4" x14ac:dyDescent="0.2">
      <c r="A2923" s="6" t="s">
        <v>3110</v>
      </c>
      <c r="B2923" s="28">
        <v>1.90041683153323E-5</v>
      </c>
      <c r="C2923" s="6">
        <v>0.99942569428540595</v>
      </c>
      <c r="D2923" s="6">
        <v>0.999992055095834</v>
      </c>
    </row>
    <row r="2924" spans="1:4" x14ac:dyDescent="0.2">
      <c r="A2924" s="6" t="s">
        <v>3111</v>
      </c>
      <c r="B2924" s="28">
        <v>-1.6002091558035002E-5</v>
      </c>
      <c r="C2924" s="6">
        <v>0.99965692961178099</v>
      </c>
      <c r="D2924" s="6">
        <v>0.999992055095834</v>
      </c>
    </row>
    <row r="2925" spans="1:4" x14ac:dyDescent="0.2">
      <c r="A2925" s="7" t="s">
        <v>3112</v>
      </c>
      <c r="B2925" s="29">
        <v>-1.12295178930906E-7</v>
      </c>
      <c r="C2925" s="7">
        <v>0.999992055095834</v>
      </c>
      <c r="D2925" s="7">
        <v>0.999992055095834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D410-C0D8-CA46-9A3D-D515CF642D36}">
  <dimension ref="A1:G40"/>
  <sheetViews>
    <sheetView workbookViewId="0">
      <selection activeCell="G28" sqref="G28"/>
    </sheetView>
  </sheetViews>
  <sheetFormatPr baseColWidth="10" defaultRowHeight="16" x14ac:dyDescent="0.2"/>
  <cols>
    <col min="1" max="1" width="36.5" customWidth="1"/>
    <col min="2" max="2" width="20.83203125" customWidth="1"/>
    <col min="3" max="3" width="22" customWidth="1"/>
  </cols>
  <sheetData>
    <row r="1" spans="1:7" ht="52" customHeight="1" x14ac:dyDescent="0.2">
      <c r="A1" s="74" t="s">
        <v>3300</v>
      </c>
      <c r="B1" s="75"/>
      <c r="C1" s="76"/>
      <c r="D1" s="59"/>
      <c r="E1" s="59"/>
      <c r="F1" s="59"/>
      <c r="G1" s="59"/>
    </row>
    <row r="2" spans="1:7" ht="34" customHeight="1" x14ac:dyDescent="0.2">
      <c r="A2" s="61"/>
      <c r="B2" s="62" t="s">
        <v>3298</v>
      </c>
      <c r="C2" s="62" t="s">
        <v>3299</v>
      </c>
      <c r="D2" s="59"/>
      <c r="E2" s="59"/>
      <c r="F2" s="59"/>
      <c r="G2" s="59"/>
    </row>
    <row r="3" spans="1:7" x14ac:dyDescent="0.2">
      <c r="A3" s="61"/>
      <c r="B3" s="62"/>
      <c r="C3" s="62"/>
      <c r="D3" s="59"/>
      <c r="E3" s="59"/>
      <c r="F3" s="59"/>
      <c r="G3" s="59"/>
    </row>
    <row r="4" spans="1:7" ht="17" x14ac:dyDescent="0.2">
      <c r="A4" s="63" t="s">
        <v>3285</v>
      </c>
      <c r="B4" s="63" t="s">
        <v>3231</v>
      </c>
      <c r="C4" s="63" t="s">
        <v>3232</v>
      </c>
      <c r="D4" s="59"/>
      <c r="E4" s="59"/>
      <c r="F4" s="59"/>
      <c r="G4" s="59"/>
    </row>
    <row r="5" spans="1:7" ht="17" x14ac:dyDescent="0.2">
      <c r="A5" s="66" t="s">
        <v>3286</v>
      </c>
      <c r="B5" s="69"/>
      <c r="C5" s="66"/>
      <c r="D5" s="59"/>
      <c r="E5" s="59"/>
      <c r="F5" s="59"/>
      <c r="G5" s="59"/>
    </row>
    <row r="6" spans="1:7" ht="17" x14ac:dyDescent="0.2">
      <c r="A6" s="67" t="s">
        <v>3118</v>
      </c>
      <c r="B6" s="69" t="s">
        <v>3235</v>
      </c>
      <c r="C6" s="67" t="s">
        <v>3237</v>
      </c>
      <c r="D6" s="59"/>
      <c r="E6" s="59"/>
      <c r="F6" s="59"/>
      <c r="G6" s="59"/>
    </row>
    <row r="7" spans="1:7" ht="17" x14ac:dyDescent="0.2">
      <c r="A7" s="67" t="s">
        <v>3233</v>
      </c>
      <c r="B7" s="69" t="s">
        <v>3176</v>
      </c>
      <c r="C7" s="67" t="s">
        <v>3238</v>
      </c>
      <c r="D7" s="59"/>
      <c r="E7" s="59"/>
      <c r="F7" s="59"/>
      <c r="G7" s="59"/>
    </row>
    <row r="8" spans="1:7" ht="17" x14ac:dyDescent="0.2">
      <c r="A8" s="67" t="s">
        <v>3120</v>
      </c>
      <c r="B8" s="69" t="s">
        <v>3176</v>
      </c>
      <c r="C8" s="67" t="s">
        <v>3237</v>
      </c>
      <c r="D8" s="59"/>
      <c r="E8" s="59"/>
      <c r="F8" s="59"/>
      <c r="G8" s="59"/>
    </row>
    <row r="9" spans="1:7" ht="17" x14ac:dyDescent="0.2">
      <c r="A9" s="67" t="s">
        <v>3124</v>
      </c>
      <c r="B9" s="69" t="s">
        <v>3236</v>
      </c>
      <c r="C9" s="67" t="s">
        <v>3239</v>
      </c>
      <c r="D9" s="59"/>
      <c r="E9" s="59"/>
      <c r="F9" s="59"/>
      <c r="G9" s="59"/>
    </row>
    <row r="10" spans="1:7" ht="17" x14ac:dyDescent="0.2">
      <c r="A10" s="68" t="s">
        <v>3234</v>
      </c>
      <c r="B10" s="69" t="s">
        <v>3176</v>
      </c>
      <c r="C10" s="68" t="s">
        <v>3237</v>
      </c>
      <c r="D10" s="59"/>
      <c r="E10" s="59"/>
      <c r="F10" s="59"/>
      <c r="G10" s="59"/>
    </row>
    <row r="11" spans="1:7" ht="17" x14ac:dyDescent="0.2">
      <c r="A11" s="64" t="s">
        <v>3287</v>
      </c>
      <c r="B11" s="63" t="s">
        <v>3240</v>
      </c>
      <c r="C11" s="63" t="s">
        <v>3241</v>
      </c>
      <c r="D11" s="59"/>
      <c r="E11" s="59"/>
      <c r="F11" s="59"/>
      <c r="G11" s="59"/>
    </row>
    <row r="12" spans="1:7" ht="17" x14ac:dyDescent="0.2">
      <c r="A12" s="64" t="s">
        <v>3288</v>
      </c>
      <c r="B12" s="63" t="s">
        <v>3242</v>
      </c>
      <c r="C12" s="63" t="s">
        <v>3243</v>
      </c>
      <c r="D12" s="59"/>
      <c r="E12" s="59"/>
      <c r="F12" s="59"/>
      <c r="G12" s="59"/>
    </row>
    <row r="13" spans="1:7" ht="17" x14ac:dyDescent="0.2">
      <c r="A13" s="65" t="s">
        <v>3289</v>
      </c>
      <c r="B13" s="63" t="s">
        <v>3244</v>
      </c>
      <c r="C13" s="63" t="s">
        <v>3245</v>
      </c>
      <c r="D13" s="59"/>
      <c r="E13" s="59"/>
      <c r="F13" s="59"/>
      <c r="G13" s="59"/>
    </row>
    <row r="14" spans="1:7" ht="17" x14ac:dyDescent="0.2">
      <c r="A14" s="66" t="s">
        <v>3290</v>
      </c>
      <c r="B14" s="66"/>
      <c r="C14" s="66"/>
      <c r="D14" s="59"/>
      <c r="E14" s="59"/>
      <c r="F14" s="59"/>
      <c r="G14" s="59"/>
    </row>
    <row r="15" spans="1:7" ht="17" x14ac:dyDescent="0.2">
      <c r="A15" s="67" t="s">
        <v>3246</v>
      </c>
      <c r="B15" s="67" t="s">
        <v>3250</v>
      </c>
      <c r="C15" s="67" t="s">
        <v>3253</v>
      </c>
      <c r="D15" s="59"/>
      <c r="E15" s="59"/>
      <c r="F15" s="59"/>
      <c r="G15" s="59"/>
    </row>
    <row r="16" spans="1:7" ht="17" x14ac:dyDescent="0.2">
      <c r="A16" s="67" t="s">
        <v>3247</v>
      </c>
      <c r="B16" s="67" t="s">
        <v>3251</v>
      </c>
      <c r="C16" s="67" t="s">
        <v>3254</v>
      </c>
      <c r="D16" s="59"/>
      <c r="E16" s="59"/>
      <c r="F16" s="59"/>
      <c r="G16" s="59"/>
    </row>
    <row r="17" spans="1:7" ht="17" x14ac:dyDescent="0.2">
      <c r="A17" s="67" t="s">
        <v>3248</v>
      </c>
      <c r="B17" s="67" t="s">
        <v>3235</v>
      </c>
      <c r="C17" s="67" t="s">
        <v>3176</v>
      </c>
      <c r="D17" s="59"/>
      <c r="E17" s="59"/>
      <c r="F17" s="59"/>
      <c r="G17" s="59"/>
    </row>
    <row r="18" spans="1:7" ht="17" x14ac:dyDescent="0.2">
      <c r="A18" s="68" t="s">
        <v>3249</v>
      </c>
      <c r="B18" s="68" t="s">
        <v>3252</v>
      </c>
      <c r="C18" s="68" t="s">
        <v>3176</v>
      </c>
      <c r="D18" s="59"/>
      <c r="E18" s="59"/>
      <c r="F18" s="59"/>
      <c r="G18" s="59"/>
    </row>
    <row r="19" spans="1:7" ht="17" x14ac:dyDescent="0.2">
      <c r="A19" s="70" t="s">
        <v>3291</v>
      </c>
      <c r="B19" s="66"/>
      <c r="C19" s="66"/>
      <c r="D19" s="59"/>
      <c r="E19" s="59"/>
      <c r="F19" s="59"/>
      <c r="G19" s="59"/>
    </row>
    <row r="20" spans="1:7" ht="17" x14ac:dyDescent="0.2">
      <c r="A20" s="70" t="s">
        <v>3255</v>
      </c>
      <c r="B20" s="67" t="s">
        <v>3258</v>
      </c>
      <c r="C20" s="67" t="s">
        <v>3261</v>
      </c>
      <c r="D20" s="59"/>
      <c r="E20" s="59"/>
      <c r="F20" s="59"/>
      <c r="G20" s="59"/>
    </row>
    <row r="21" spans="1:7" ht="17" x14ac:dyDescent="0.2">
      <c r="A21" s="70" t="s">
        <v>3256</v>
      </c>
      <c r="B21" s="67" t="s">
        <v>3259</v>
      </c>
      <c r="C21" s="67" t="s">
        <v>3262</v>
      </c>
      <c r="D21" s="59"/>
      <c r="E21" s="59"/>
      <c r="F21" s="59"/>
      <c r="G21" s="59"/>
    </row>
    <row r="22" spans="1:7" ht="17" x14ac:dyDescent="0.2">
      <c r="A22" s="70" t="s">
        <v>3257</v>
      </c>
      <c r="B22" s="68" t="s">
        <v>3260</v>
      </c>
      <c r="C22" s="68" t="s">
        <v>3263</v>
      </c>
      <c r="D22" s="59"/>
      <c r="E22" s="59"/>
      <c r="F22" s="59"/>
      <c r="G22" s="59"/>
    </row>
    <row r="23" spans="1:7" ht="17" x14ac:dyDescent="0.2">
      <c r="A23" s="64" t="s">
        <v>3292</v>
      </c>
      <c r="B23" s="63" t="s">
        <v>3264</v>
      </c>
      <c r="C23" s="63" t="s">
        <v>3265</v>
      </c>
      <c r="D23" s="59"/>
      <c r="E23" s="59"/>
      <c r="F23" s="59"/>
      <c r="G23" s="59"/>
    </row>
    <row r="24" spans="1:7" ht="17" x14ac:dyDescent="0.2">
      <c r="A24" s="64" t="s">
        <v>3293</v>
      </c>
      <c r="B24" s="63" t="s">
        <v>3266</v>
      </c>
      <c r="C24" s="63" t="s">
        <v>3267</v>
      </c>
      <c r="D24" s="59"/>
      <c r="E24" s="59"/>
      <c r="F24" s="59"/>
      <c r="G24" s="59"/>
    </row>
    <row r="25" spans="1:7" ht="17" x14ac:dyDescent="0.2">
      <c r="A25" s="71" t="s">
        <v>3294</v>
      </c>
      <c r="B25" s="69"/>
      <c r="C25" s="66"/>
      <c r="D25" s="59"/>
      <c r="E25" s="59"/>
      <c r="F25" s="59"/>
      <c r="G25" s="59"/>
    </row>
    <row r="26" spans="1:7" ht="17" x14ac:dyDescent="0.2">
      <c r="A26" s="72" t="s">
        <v>3268</v>
      </c>
      <c r="B26" s="69" t="s">
        <v>3275</v>
      </c>
      <c r="C26" s="67" t="s">
        <v>3150</v>
      </c>
      <c r="D26" s="59"/>
      <c r="E26" s="59"/>
      <c r="F26" s="59"/>
      <c r="G26" s="59"/>
    </row>
    <row r="27" spans="1:7" ht="17" x14ac:dyDescent="0.2">
      <c r="A27" s="72" t="s">
        <v>3269</v>
      </c>
      <c r="B27" s="69" t="s">
        <v>3276</v>
      </c>
      <c r="C27" s="67" t="s">
        <v>3150</v>
      </c>
      <c r="D27" s="59"/>
      <c r="E27" s="59"/>
      <c r="F27" s="59"/>
      <c r="G27" s="59"/>
    </row>
    <row r="28" spans="1:7" ht="17" x14ac:dyDescent="0.2">
      <c r="A28" s="72" t="s">
        <v>3270</v>
      </c>
      <c r="B28" s="69" t="s">
        <v>3277</v>
      </c>
      <c r="C28" s="67" t="s">
        <v>3150</v>
      </c>
      <c r="D28" s="59"/>
      <c r="E28" s="59"/>
      <c r="F28" s="59"/>
      <c r="G28" s="59"/>
    </row>
    <row r="29" spans="1:7" ht="17" x14ac:dyDescent="0.2">
      <c r="A29" s="72" t="s">
        <v>3271</v>
      </c>
      <c r="B29" s="69" t="s">
        <v>3278</v>
      </c>
      <c r="C29" s="67" t="s">
        <v>3150</v>
      </c>
      <c r="D29" s="59"/>
      <c r="E29" s="59"/>
      <c r="F29" s="59"/>
      <c r="G29" s="59"/>
    </row>
    <row r="30" spans="1:7" ht="17" x14ac:dyDescent="0.2">
      <c r="A30" s="72" t="s">
        <v>3272</v>
      </c>
      <c r="B30" s="69" t="s">
        <v>3279</v>
      </c>
      <c r="C30" s="67" t="s">
        <v>3150</v>
      </c>
      <c r="D30" s="59"/>
      <c r="E30" s="59"/>
      <c r="F30" s="59"/>
      <c r="G30" s="59"/>
    </row>
    <row r="31" spans="1:7" ht="17" x14ac:dyDescent="0.2">
      <c r="A31" s="72" t="s">
        <v>3273</v>
      </c>
      <c r="B31" s="69" t="s">
        <v>3280</v>
      </c>
      <c r="C31" s="67" t="s">
        <v>3150</v>
      </c>
      <c r="D31" s="59"/>
      <c r="E31" s="59"/>
      <c r="F31" s="59"/>
      <c r="G31" s="59"/>
    </row>
    <row r="32" spans="1:7" ht="17" x14ac:dyDescent="0.2">
      <c r="A32" s="73" t="s">
        <v>3274</v>
      </c>
      <c r="B32" s="69" t="s">
        <v>3281</v>
      </c>
      <c r="C32" s="68" t="s">
        <v>3150</v>
      </c>
      <c r="D32" s="59"/>
      <c r="E32" s="59"/>
      <c r="F32" s="59"/>
      <c r="G32" s="59"/>
    </row>
    <row r="33" spans="1:7" ht="27" customHeight="1" x14ac:dyDescent="0.2">
      <c r="A33" s="64" t="s">
        <v>3295</v>
      </c>
      <c r="B33" s="63" t="s">
        <v>3282</v>
      </c>
      <c r="C33" s="63" t="s">
        <v>3150</v>
      </c>
      <c r="D33" s="59"/>
      <c r="E33" s="59"/>
      <c r="F33" s="59"/>
      <c r="G33" s="59"/>
    </row>
    <row r="34" spans="1:7" ht="17" x14ac:dyDescent="0.2">
      <c r="A34" s="64" t="s">
        <v>3296</v>
      </c>
      <c r="B34" s="63" t="s">
        <v>3150</v>
      </c>
      <c r="C34" s="63" t="s">
        <v>3283</v>
      </c>
      <c r="D34" s="59"/>
      <c r="E34" s="59"/>
      <c r="F34" s="59"/>
      <c r="G34" s="59"/>
    </row>
    <row r="35" spans="1:7" ht="17" x14ac:dyDescent="0.2">
      <c r="A35" s="64" t="s">
        <v>3297</v>
      </c>
      <c r="B35" s="63" t="s">
        <v>3150</v>
      </c>
      <c r="C35" s="63" t="s">
        <v>3284</v>
      </c>
      <c r="D35" s="59"/>
      <c r="E35" s="59"/>
      <c r="F35" s="59"/>
      <c r="G35" s="59"/>
    </row>
    <row r="36" spans="1:7" x14ac:dyDescent="0.2">
      <c r="A36" s="60"/>
      <c r="B36" s="59"/>
      <c r="C36" s="59"/>
      <c r="D36" s="59"/>
      <c r="E36" s="59"/>
      <c r="F36" s="59"/>
      <c r="G36" s="59"/>
    </row>
    <row r="37" spans="1:7" x14ac:dyDescent="0.2">
      <c r="A37" s="58"/>
      <c r="B37" s="59"/>
      <c r="C37" s="59"/>
      <c r="D37" s="59"/>
      <c r="E37" s="59"/>
      <c r="F37" s="59"/>
      <c r="G37" s="59"/>
    </row>
    <row r="38" spans="1:7" x14ac:dyDescent="0.2">
      <c r="A38" s="58"/>
      <c r="B38" s="59"/>
      <c r="C38" s="59"/>
      <c r="D38" s="59"/>
      <c r="E38" s="59"/>
      <c r="F38" s="59"/>
      <c r="G38" s="59"/>
    </row>
    <row r="39" spans="1:7" x14ac:dyDescent="0.2">
      <c r="A39" s="58"/>
      <c r="B39" s="59"/>
      <c r="C39" s="59"/>
      <c r="D39" s="59"/>
      <c r="E39" s="59"/>
      <c r="F39" s="59"/>
      <c r="G39" s="59"/>
    </row>
    <row r="40" spans="1:7" x14ac:dyDescent="0.2">
      <c r="A40" s="58"/>
      <c r="B40" s="59"/>
      <c r="C40" s="59"/>
      <c r="D40" s="59"/>
      <c r="E40" s="59"/>
      <c r="F40" s="59"/>
      <c r="G40" s="59"/>
    </row>
  </sheetData>
  <mergeCells count="4">
    <mergeCell ref="A2:A3"/>
    <mergeCell ref="B2:B3"/>
    <mergeCell ref="C2:C3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704D-F864-4442-BDD6-EF397D2EF37A}">
  <dimension ref="A1:E7"/>
  <sheetViews>
    <sheetView zoomScale="98" workbookViewId="0">
      <selection activeCell="D19" sqref="D19"/>
    </sheetView>
  </sheetViews>
  <sheetFormatPr baseColWidth="10" defaultRowHeight="16" x14ac:dyDescent="0.2"/>
  <cols>
    <col min="1" max="1" width="36.83203125" style="24" customWidth="1"/>
    <col min="2" max="2" width="22.5" style="24" customWidth="1"/>
    <col min="3" max="3" width="24.5" style="24" customWidth="1"/>
    <col min="4" max="5" width="10.83203125" style="24"/>
  </cols>
  <sheetData>
    <row r="1" spans="1:5" ht="24" customHeight="1" x14ac:dyDescent="0.2">
      <c r="A1" s="34" t="s">
        <v>3301</v>
      </c>
      <c r="B1" s="34"/>
      <c r="C1" s="34"/>
      <c r="D1" s="34"/>
      <c r="E1" s="23"/>
    </row>
    <row r="2" spans="1:5" x14ac:dyDescent="0.2">
      <c r="A2" s="27"/>
      <c r="B2" s="27" t="s">
        <v>175</v>
      </c>
      <c r="C2" s="27" t="s">
        <v>176</v>
      </c>
      <c r="D2" s="27" t="s">
        <v>177</v>
      </c>
    </row>
    <row r="3" spans="1:5" x14ac:dyDescent="0.2">
      <c r="A3" s="26" t="s">
        <v>180</v>
      </c>
      <c r="B3" s="26" t="s">
        <v>168</v>
      </c>
      <c r="C3" s="26" t="s">
        <v>169</v>
      </c>
      <c r="D3" s="26">
        <v>0.68100000000000005</v>
      </c>
    </row>
    <row r="4" spans="1:5" x14ac:dyDescent="0.2">
      <c r="A4" s="25" t="s">
        <v>181</v>
      </c>
      <c r="B4" s="25" t="s">
        <v>171</v>
      </c>
      <c r="C4" s="25" t="s">
        <v>172</v>
      </c>
      <c r="D4" s="25" t="s">
        <v>170</v>
      </c>
    </row>
    <row r="5" spans="1:5" x14ac:dyDescent="0.2">
      <c r="A5" s="25" t="s">
        <v>182</v>
      </c>
      <c r="B5" s="25" t="s">
        <v>173</v>
      </c>
      <c r="C5" s="25" t="s">
        <v>174</v>
      </c>
      <c r="D5" s="25">
        <v>0.75</v>
      </c>
    </row>
    <row r="6" spans="1:5" x14ac:dyDescent="0.2">
      <c r="A6" s="25" t="s">
        <v>183</v>
      </c>
      <c r="B6" s="25" t="s">
        <v>179</v>
      </c>
      <c r="C6" s="25" t="s">
        <v>178</v>
      </c>
      <c r="D6" s="25" t="s">
        <v>170</v>
      </c>
    </row>
    <row r="7" spans="1:5" x14ac:dyDescent="0.2">
      <c r="A7" s="25" t="s">
        <v>184</v>
      </c>
      <c r="B7" s="25" t="s">
        <v>185</v>
      </c>
      <c r="C7" s="25" t="s">
        <v>186</v>
      </c>
      <c r="D7" s="25" t="s">
        <v>170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213C-D763-1D44-A1F6-16A91C0924B6}">
  <dimension ref="A1:G128"/>
  <sheetViews>
    <sheetView workbookViewId="0">
      <selection activeCell="A2" sqref="A2"/>
    </sheetView>
  </sheetViews>
  <sheetFormatPr baseColWidth="10" defaultRowHeight="16" x14ac:dyDescent="0.2"/>
  <cols>
    <col min="1" max="7" width="15.5" customWidth="1"/>
  </cols>
  <sheetData>
    <row r="1" spans="1:7" ht="33" customHeight="1" x14ac:dyDescent="0.2">
      <c r="A1" s="31" t="s">
        <v>3302</v>
      </c>
      <c r="B1" s="32"/>
      <c r="C1" s="32"/>
      <c r="D1" s="32"/>
      <c r="E1" s="32"/>
      <c r="F1" s="32"/>
      <c r="G1" s="33"/>
    </row>
    <row r="2" spans="1:7" x14ac:dyDescent="0.2">
      <c r="A2" s="4" t="s">
        <v>132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</row>
    <row r="3" spans="1:7" x14ac:dyDescent="0.2">
      <c r="A3" s="5" t="s">
        <v>6</v>
      </c>
      <c r="B3" s="8">
        <v>0.117855134189604</v>
      </c>
      <c r="C3" s="8">
        <v>0.65660038125995801</v>
      </c>
      <c r="D3" s="8">
        <v>-0.23078449347911001</v>
      </c>
      <c r="E3" s="8">
        <v>0.28292113101006</v>
      </c>
      <c r="F3" s="8">
        <v>0.34863962766871498</v>
      </c>
      <c r="G3" s="8">
        <v>8.0309226357484706E-2</v>
      </c>
    </row>
    <row r="4" spans="1:7" x14ac:dyDescent="0.2">
      <c r="A4" s="6" t="s">
        <v>7</v>
      </c>
      <c r="B4" s="9">
        <v>0.12955283017941399</v>
      </c>
      <c r="C4" s="9">
        <v>0.45658244550264598</v>
      </c>
      <c r="D4" s="9">
        <v>-4.3733725445138497E-2</v>
      </c>
      <c r="E4" s="9">
        <v>0.75548803449238899</v>
      </c>
      <c r="F4" s="9">
        <v>0.173286555624553</v>
      </c>
      <c r="G4" s="9">
        <v>0.183067173511406</v>
      </c>
    </row>
    <row r="5" spans="1:7" x14ac:dyDescent="0.2">
      <c r="A5" s="6" t="s">
        <v>8</v>
      </c>
      <c r="B5" s="9">
        <v>0.16782257544023099</v>
      </c>
      <c r="C5" s="9">
        <v>0.20226220517922999</v>
      </c>
      <c r="D5" s="9">
        <v>6.7490369260799696E-2</v>
      </c>
      <c r="E5" s="9">
        <v>0.52411070712594598</v>
      </c>
      <c r="F5" s="9">
        <v>0.100332206179431</v>
      </c>
      <c r="G5" s="9">
        <v>0.30522026647106498</v>
      </c>
    </row>
    <row r="6" spans="1:7" x14ac:dyDescent="0.2">
      <c r="A6" s="6" t="s">
        <v>9</v>
      </c>
      <c r="B6" s="9">
        <v>0.33375488731555603</v>
      </c>
      <c r="C6" s="9">
        <v>6.7684035869246002E-3</v>
      </c>
      <c r="D6" s="9">
        <v>0.23132069076245701</v>
      </c>
      <c r="E6" s="9">
        <v>1.9450304715430598E-2</v>
      </c>
      <c r="F6" s="9">
        <v>0.102434196553099</v>
      </c>
      <c r="G6" s="9">
        <v>0.25494349560447699</v>
      </c>
    </row>
    <row r="7" spans="1:7" x14ac:dyDescent="0.2">
      <c r="A7" s="6" t="s">
        <v>10</v>
      </c>
      <c r="B7" s="9">
        <v>-6.0884342335055901E-2</v>
      </c>
      <c r="C7" s="9">
        <v>0.52137349765278695</v>
      </c>
      <c r="D7" s="9">
        <v>-2.63574060077429E-2</v>
      </c>
      <c r="E7" s="9">
        <v>0.73101062400600403</v>
      </c>
      <c r="F7" s="9">
        <v>-3.4526936327312997E-2</v>
      </c>
      <c r="G7" s="9">
        <v>0.62525277099070697</v>
      </c>
    </row>
    <row r="8" spans="1:7" x14ac:dyDescent="0.2">
      <c r="A8" s="6" t="s">
        <v>11</v>
      </c>
      <c r="B8" s="9">
        <v>0.25887748557340201</v>
      </c>
      <c r="C8" s="9">
        <v>0.31229439898466099</v>
      </c>
      <c r="D8" s="9">
        <v>8.4882392625625497E-2</v>
      </c>
      <c r="E8" s="9">
        <v>0.68103134936478205</v>
      </c>
      <c r="F8" s="9">
        <v>0.17399509294777599</v>
      </c>
      <c r="G8" s="9">
        <v>0.36165802386781598</v>
      </c>
    </row>
    <row r="9" spans="1:7" x14ac:dyDescent="0.2">
      <c r="A9" s="6" t="s">
        <v>12</v>
      </c>
      <c r="B9" s="9">
        <v>8.0871784757303809E-3</v>
      </c>
      <c r="C9" s="9">
        <v>0.96430679619103599</v>
      </c>
      <c r="D9" s="9">
        <v>1.37880328406192E-2</v>
      </c>
      <c r="E9" s="9">
        <v>0.92479754339597497</v>
      </c>
      <c r="F9" s="9">
        <v>-5.7008543648888197E-3</v>
      </c>
      <c r="G9" s="9">
        <v>0.96622287364008697</v>
      </c>
    </row>
    <row r="10" spans="1:7" x14ac:dyDescent="0.2">
      <c r="A10" s="6" t="s">
        <v>13</v>
      </c>
      <c r="B10" s="9">
        <v>0.186942423378642</v>
      </c>
      <c r="C10" s="9">
        <v>0.56372887614885603</v>
      </c>
      <c r="D10" s="9">
        <v>0.28804508429951797</v>
      </c>
      <c r="E10" s="9">
        <v>0.27247146200121197</v>
      </c>
      <c r="F10" s="9">
        <v>-0.101102660920875</v>
      </c>
      <c r="G10" s="9">
        <v>0.67496491411103898</v>
      </c>
    </row>
    <row r="11" spans="1:7" x14ac:dyDescent="0.2">
      <c r="A11" s="6" t="s">
        <v>14</v>
      </c>
      <c r="B11" s="9">
        <v>0.42985805739809702</v>
      </c>
      <c r="C11" s="9">
        <v>1.2920227832553401E-4</v>
      </c>
      <c r="D11" s="9">
        <v>0.28441051625341202</v>
      </c>
      <c r="E11" s="9">
        <v>1.4618727031564501E-3</v>
      </c>
      <c r="F11" s="9">
        <v>0.145447541144684</v>
      </c>
      <c r="G11" s="9">
        <v>7.0793430700777399E-2</v>
      </c>
    </row>
    <row r="12" spans="1:7" x14ac:dyDescent="0.2">
      <c r="A12" s="6" t="s">
        <v>15</v>
      </c>
      <c r="B12" s="9">
        <v>0.32258336676147298</v>
      </c>
      <c r="C12" s="9">
        <v>0.63210663490708097</v>
      </c>
      <c r="D12" s="9">
        <v>0.25036267432919601</v>
      </c>
      <c r="E12" s="9">
        <v>0.64569293118175297</v>
      </c>
      <c r="F12" s="9">
        <v>7.2220692432276301E-2</v>
      </c>
      <c r="G12" s="9">
        <v>0.88551175597180398</v>
      </c>
    </row>
    <row r="13" spans="1:7" x14ac:dyDescent="0.2">
      <c r="A13" s="6" t="s">
        <v>16</v>
      </c>
      <c r="B13" s="9">
        <v>0.23342664997517301</v>
      </c>
      <c r="C13" s="9">
        <v>6.4005436701193696E-3</v>
      </c>
      <c r="D13" s="9">
        <v>0.145739900420089</v>
      </c>
      <c r="E13" s="9">
        <v>3.3437818459311403E-2</v>
      </c>
      <c r="F13" s="9">
        <v>8.7686749555083404E-2</v>
      </c>
      <c r="G13" s="9">
        <v>0.161429894664148</v>
      </c>
    </row>
    <row r="14" spans="1:7" x14ac:dyDescent="0.2">
      <c r="A14" s="6" t="s">
        <v>17</v>
      </c>
      <c r="B14" s="9">
        <v>-2.62558578856796E-2</v>
      </c>
      <c r="C14" s="9">
        <v>0.88402509392115602</v>
      </c>
      <c r="D14" s="9">
        <v>3.9476854296069001E-2</v>
      </c>
      <c r="E14" s="9">
        <v>0.78615837681113798</v>
      </c>
      <c r="F14" s="9">
        <v>-6.5732712181748601E-2</v>
      </c>
      <c r="G14" s="9">
        <v>0.62422511774812794</v>
      </c>
    </row>
    <row r="15" spans="1:7" x14ac:dyDescent="0.2">
      <c r="A15" s="6" t="s">
        <v>18</v>
      </c>
      <c r="B15" s="9">
        <v>0.46146849598651901</v>
      </c>
      <c r="C15" s="9">
        <v>4.0030733334879796E-3</v>
      </c>
      <c r="D15" s="9">
        <v>0.23209348599951801</v>
      </c>
      <c r="E15" s="9">
        <v>6.86286548732854E-2</v>
      </c>
      <c r="F15" s="9">
        <v>0.229375009987</v>
      </c>
      <c r="G15" s="9">
        <v>5.1255828010959202E-2</v>
      </c>
    </row>
    <row r="16" spans="1:7" x14ac:dyDescent="0.2">
      <c r="A16" s="6" t="s">
        <v>19</v>
      </c>
      <c r="B16" s="9">
        <v>0.74642762568424903</v>
      </c>
      <c r="C16" s="9">
        <v>5.2779641689329503E-4</v>
      </c>
      <c r="D16" s="9">
        <v>0.404471763952026</v>
      </c>
      <c r="E16" s="9">
        <v>1.75791626358947E-2</v>
      </c>
      <c r="F16" s="9">
        <v>0.34195586173222298</v>
      </c>
      <c r="G16" s="9">
        <v>2.8938812313975999E-2</v>
      </c>
    </row>
    <row r="17" spans="1:7" x14ac:dyDescent="0.2">
      <c r="A17" s="6" t="s">
        <v>20</v>
      </c>
      <c r="B17" s="9">
        <v>0.90955714583295999</v>
      </c>
      <c r="C17" s="9">
        <v>6.4417518937702201E-2</v>
      </c>
      <c r="D17" s="9">
        <v>0.23006739872450599</v>
      </c>
      <c r="E17" s="9">
        <v>0.55876320726018003</v>
      </c>
      <c r="F17" s="9">
        <v>0.679489747108454</v>
      </c>
      <c r="G17" s="9">
        <v>6.3679977079871802E-2</v>
      </c>
    </row>
    <row r="18" spans="1:7" x14ac:dyDescent="0.2">
      <c r="A18" s="6" t="s">
        <v>21</v>
      </c>
      <c r="B18" s="9">
        <v>0.488826747119321</v>
      </c>
      <c r="C18" s="9">
        <v>1.7503390418954999E-3</v>
      </c>
      <c r="D18" s="9">
        <v>5.49558948476346E-2</v>
      </c>
      <c r="E18" s="9">
        <v>0.65306963995755796</v>
      </c>
      <c r="F18" s="9">
        <v>0.43387085227168598</v>
      </c>
      <c r="G18" s="9">
        <v>2.3177390590548499E-4</v>
      </c>
    </row>
    <row r="19" spans="1:7" x14ac:dyDescent="0.2">
      <c r="A19" s="6" t="s">
        <v>22</v>
      </c>
      <c r="B19" s="9">
        <v>0.25692586712994703</v>
      </c>
      <c r="C19" s="9">
        <v>0.126840773344993</v>
      </c>
      <c r="D19" s="9">
        <v>0.22100951717162801</v>
      </c>
      <c r="E19" s="9">
        <v>0.104554054334157</v>
      </c>
      <c r="F19" s="9">
        <v>3.5916349958318501E-2</v>
      </c>
      <c r="G19" s="9">
        <v>0.77286128740730797</v>
      </c>
    </row>
    <row r="20" spans="1:7" x14ac:dyDescent="0.2">
      <c r="A20" s="6" t="s">
        <v>23</v>
      </c>
      <c r="B20" s="9">
        <v>0.52899854468470497</v>
      </c>
      <c r="C20" s="9">
        <v>1.7204703026736601E-2</v>
      </c>
      <c r="D20" s="9">
        <v>0.218586779304347</v>
      </c>
      <c r="E20" s="9">
        <v>0.216873587869474</v>
      </c>
      <c r="F20" s="9">
        <v>0.31041176538035797</v>
      </c>
      <c r="G20" s="9">
        <v>5.8786559078184197E-2</v>
      </c>
    </row>
    <row r="21" spans="1:7" x14ac:dyDescent="0.2">
      <c r="A21" s="6" t="s">
        <v>24</v>
      </c>
      <c r="B21" s="9">
        <v>0.32813755296867397</v>
      </c>
      <c r="C21" s="9">
        <v>0.27357607130592598</v>
      </c>
      <c r="D21" s="9">
        <v>6.5375644335897307E-2</v>
      </c>
      <c r="E21" s="9">
        <v>0.78647713024527799</v>
      </c>
      <c r="F21" s="9">
        <v>0.26276190863277599</v>
      </c>
      <c r="G21" s="9">
        <v>0.23951676722172699</v>
      </c>
    </row>
    <row r="22" spans="1:7" x14ac:dyDescent="0.2">
      <c r="A22" s="6" t="s">
        <v>25</v>
      </c>
      <c r="B22" s="9">
        <v>-0.124990652912261</v>
      </c>
      <c r="C22" s="9">
        <v>0.63097057366882003</v>
      </c>
      <c r="D22" s="9">
        <v>0.10267622610943899</v>
      </c>
      <c r="E22" s="9">
        <v>0.62540631939173497</v>
      </c>
      <c r="F22" s="9">
        <v>-0.22766687902170099</v>
      </c>
      <c r="G22" s="9">
        <v>0.241952173035171</v>
      </c>
    </row>
    <row r="23" spans="1:7" x14ac:dyDescent="0.2">
      <c r="A23" s="6" t="s">
        <v>26</v>
      </c>
      <c r="B23" s="9">
        <v>-0.172300864722643</v>
      </c>
      <c r="C23" s="9">
        <v>0.53920305485373599</v>
      </c>
      <c r="D23" s="9">
        <v>-0.328181844331565</v>
      </c>
      <c r="E23" s="9">
        <v>0.150188390635381</v>
      </c>
      <c r="F23" s="9">
        <v>0.155880979608922</v>
      </c>
      <c r="G23" s="9">
        <v>0.456112855150272</v>
      </c>
    </row>
    <row r="24" spans="1:7" x14ac:dyDescent="0.2">
      <c r="A24" s="6" t="s">
        <v>27</v>
      </c>
      <c r="B24" s="9">
        <v>0.28644528144725601</v>
      </c>
      <c r="C24" s="9">
        <v>4.4396867195072499E-2</v>
      </c>
      <c r="D24" s="9">
        <v>0.17064329544214099</v>
      </c>
      <c r="E24" s="9">
        <v>0.136035515572829</v>
      </c>
      <c r="F24" s="9">
        <v>0.115801986005115</v>
      </c>
      <c r="G24" s="9">
        <v>0.27076599664842099</v>
      </c>
    </row>
    <row r="25" spans="1:7" x14ac:dyDescent="0.2">
      <c r="A25" s="6" t="s">
        <v>28</v>
      </c>
      <c r="B25" s="9">
        <v>0.202431525826306</v>
      </c>
      <c r="C25" s="9">
        <v>0.49185900739344202</v>
      </c>
      <c r="D25" s="9">
        <v>-3.6884911507383197E-2</v>
      </c>
      <c r="E25" s="9">
        <v>0.87667627504296097</v>
      </c>
      <c r="F25" s="9">
        <v>0.23931643733368901</v>
      </c>
      <c r="G25" s="9">
        <v>0.27648335856085998</v>
      </c>
    </row>
    <row r="26" spans="1:7" x14ac:dyDescent="0.2">
      <c r="A26" s="6" t="s">
        <v>29</v>
      </c>
      <c r="B26" s="9">
        <v>0.25711166362446303</v>
      </c>
      <c r="C26" s="9">
        <v>0.44408021499946698</v>
      </c>
      <c r="D26" s="9">
        <v>0.45960907412204099</v>
      </c>
      <c r="E26" s="9">
        <v>9.29372068734024E-2</v>
      </c>
      <c r="F26" s="9">
        <v>-0.202497410497578</v>
      </c>
      <c r="G26" s="9">
        <v>0.41854406997836202</v>
      </c>
    </row>
    <row r="27" spans="1:7" x14ac:dyDescent="0.2">
      <c r="A27" s="6" t="s">
        <v>30</v>
      </c>
      <c r="B27" s="9">
        <v>0.899696280344915</v>
      </c>
      <c r="C27" s="9">
        <v>4.7006524218969802E-2</v>
      </c>
      <c r="D27" s="9">
        <v>0.22782717588580001</v>
      </c>
      <c r="E27" s="9">
        <v>0.52890944523456096</v>
      </c>
      <c r="F27" s="9">
        <v>0.67186910445911396</v>
      </c>
      <c r="G27" s="9">
        <v>4.6480448202394997E-2</v>
      </c>
    </row>
    <row r="28" spans="1:7" x14ac:dyDescent="0.2">
      <c r="A28" s="6" t="s">
        <v>31</v>
      </c>
      <c r="B28" s="9">
        <v>0.87279111904703499</v>
      </c>
      <c r="C28" s="9">
        <v>9.4557140636573694E-2</v>
      </c>
      <c r="D28" s="9">
        <v>0.65687623417571495</v>
      </c>
      <c r="E28" s="9">
        <v>0.11908204520929901</v>
      </c>
      <c r="F28" s="9">
        <v>0.21591488487131999</v>
      </c>
      <c r="G28" s="9">
        <v>0.57562628172149599</v>
      </c>
    </row>
    <row r="29" spans="1:7" x14ac:dyDescent="0.2">
      <c r="A29" s="6" t="s">
        <v>32</v>
      </c>
      <c r="B29" s="9">
        <v>-0.80174453076855001</v>
      </c>
      <c r="C29" s="9">
        <v>0.19938516231682599</v>
      </c>
      <c r="D29" s="9">
        <v>-0.42544220554464302</v>
      </c>
      <c r="E29" s="9">
        <v>0.39803296970056801</v>
      </c>
      <c r="F29" s="9">
        <v>-0.376302325223906</v>
      </c>
      <c r="G29" s="9">
        <v>0.41724473814664897</v>
      </c>
    </row>
    <row r="30" spans="1:7" x14ac:dyDescent="0.2">
      <c r="A30" s="6" t="s">
        <v>33</v>
      </c>
      <c r="B30" s="9">
        <v>6.9716096080592996E-2</v>
      </c>
      <c r="C30" s="9">
        <v>0.71476534879352305</v>
      </c>
      <c r="D30" s="9">
        <v>5.1206503655365498E-3</v>
      </c>
      <c r="E30" s="9">
        <v>0.97349441253029001</v>
      </c>
      <c r="F30" s="9">
        <v>6.4595445715056501E-2</v>
      </c>
      <c r="G30" s="9">
        <v>0.64950433059142798</v>
      </c>
    </row>
    <row r="31" spans="1:7" x14ac:dyDescent="0.2">
      <c r="A31" s="6" t="s">
        <v>34</v>
      </c>
      <c r="B31" s="9">
        <v>9.5480327810729806E-2</v>
      </c>
      <c r="C31" s="9">
        <v>0.373987102567504</v>
      </c>
      <c r="D31" s="9">
        <v>8.1317143361300994E-3</v>
      </c>
      <c r="E31" s="9">
        <v>0.92517256931093195</v>
      </c>
      <c r="F31" s="9">
        <v>8.7348613474599698E-2</v>
      </c>
      <c r="G31" s="9">
        <v>0.27556161152822001</v>
      </c>
    </row>
    <row r="32" spans="1:7" x14ac:dyDescent="0.2">
      <c r="A32" s="6" t="s">
        <v>35</v>
      </c>
      <c r="B32" s="9">
        <v>4.2875233194980596E-3</v>
      </c>
      <c r="C32" s="9">
        <v>0.96943863812642195</v>
      </c>
      <c r="D32" s="9">
        <v>-9.7925086901558003E-2</v>
      </c>
      <c r="E32" s="9">
        <v>0.280825957641756</v>
      </c>
      <c r="F32" s="9">
        <v>0.102212610221056</v>
      </c>
      <c r="G32" s="9">
        <v>0.22244753698831701</v>
      </c>
    </row>
    <row r="33" spans="1:7" x14ac:dyDescent="0.2">
      <c r="A33" s="6" t="s">
        <v>36</v>
      </c>
      <c r="B33" s="9">
        <v>0.58640336319766895</v>
      </c>
      <c r="C33" s="9">
        <v>3.3783231752744503E-2</v>
      </c>
      <c r="D33" s="9">
        <v>0.36016620759667101</v>
      </c>
      <c r="E33" s="9">
        <v>0.104568668234075</v>
      </c>
      <c r="F33" s="9">
        <v>0.226237155600997</v>
      </c>
      <c r="G33" s="9">
        <v>0.26641634687182503</v>
      </c>
    </row>
    <row r="34" spans="1:7" x14ac:dyDescent="0.2">
      <c r="A34" s="6" t="s">
        <v>37</v>
      </c>
      <c r="B34" s="9">
        <v>-0.21523649415377899</v>
      </c>
      <c r="C34" s="9">
        <v>0.36178528768753698</v>
      </c>
      <c r="D34" s="9">
        <v>-0.13712250011485699</v>
      </c>
      <c r="E34" s="9">
        <v>0.47178782210563502</v>
      </c>
      <c r="F34" s="9">
        <v>-7.8113994038921594E-2</v>
      </c>
      <c r="G34" s="9">
        <v>0.65615494393960905</v>
      </c>
    </row>
    <row r="35" spans="1:7" x14ac:dyDescent="0.2">
      <c r="A35" s="6" t="s">
        <v>38</v>
      </c>
      <c r="B35" s="9">
        <v>0.247572702849368</v>
      </c>
      <c r="C35" s="9">
        <v>0.24015170622183299</v>
      </c>
      <c r="D35" s="9">
        <v>2.6954215970861201E-2</v>
      </c>
      <c r="E35" s="9">
        <v>0.87372107597825699</v>
      </c>
      <c r="F35" s="9">
        <v>0.22061848687850699</v>
      </c>
      <c r="G35" s="9">
        <v>0.16080291556142601</v>
      </c>
    </row>
    <row r="36" spans="1:7" x14ac:dyDescent="0.2">
      <c r="A36" s="6" t="s">
        <v>39</v>
      </c>
      <c r="B36" s="9">
        <v>0.28494229743587701</v>
      </c>
      <c r="C36" s="9">
        <v>0.265809937792295</v>
      </c>
      <c r="D36" s="9">
        <v>8.3439301570730998E-2</v>
      </c>
      <c r="E36" s="9">
        <v>0.68578015164114703</v>
      </c>
      <c r="F36" s="9">
        <v>0.201502995865146</v>
      </c>
      <c r="G36" s="9">
        <v>0.29061568700069401</v>
      </c>
    </row>
    <row r="37" spans="1:7" x14ac:dyDescent="0.2">
      <c r="A37" s="6" t="s">
        <v>40</v>
      </c>
      <c r="B37" s="9">
        <v>8.7460540507688894E-2</v>
      </c>
      <c r="C37" s="9">
        <v>0.60686448979462604</v>
      </c>
      <c r="D37" s="9">
        <v>1.16320876145753E-2</v>
      </c>
      <c r="E37" s="9">
        <v>0.93246667679239803</v>
      </c>
      <c r="F37" s="9">
        <v>7.5828452893113504E-2</v>
      </c>
      <c r="G37" s="9">
        <v>0.54938565374012305</v>
      </c>
    </row>
    <row r="38" spans="1:7" x14ac:dyDescent="0.2">
      <c r="A38" s="6" t="s">
        <v>41</v>
      </c>
      <c r="B38" s="9">
        <v>-4.6406734822036402E-2</v>
      </c>
      <c r="C38" s="9">
        <v>0.77063166221675905</v>
      </c>
      <c r="D38" s="9">
        <v>-7.6198880195894395E-2</v>
      </c>
      <c r="E38" s="9">
        <v>0.55400875506633995</v>
      </c>
      <c r="F38" s="9">
        <v>2.9792145373857999E-2</v>
      </c>
      <c r="G38" s="9">
        <v>0.80160468606624202</v>
      </c>
    </row>
    <row r="39" spans="1:7" x14ac:dyDescent="0.2">
      <c r="A39" s="6" t="s">
        <v>42</v>
      </c>
      <c r="B39" s="9">
        <v>8.5527306593536606E-2</v>
      </c>
      <c r="C39" s="9">
        <v>0.70586741688064103</v>
      </c>
      <c r="D39" s="9">
        <v>-0.22678473250241599</v>
      </c>
      <c r="E39" s="9">
        <v>0.217754442358294</v>
      </c>
      <c r="F39" s="9">
        <v>0.31231203909595301</v>
      </c>
      <c r="G39" s="9">
        <v>6.71859511743709E-2</v>
      </c>
    </row>
    <row r="40" spans="1:7" x14ac:dyDescent="0.2">
      <c r="A40" s="6" t="s">
        <v>43</v>
      </c>
      <c r="B40" s="9">
        <v>-0.50739315936118301</v>
      </c>
      <c r="C40" s="9">
        <v>0.13393337768329799</v>
      </c>
      <c r="D40" s="9">
        <v>-0.274792990534313</v>
      </c>
      <c r="E40" s="9">
        <v>0.31327773351139798</v>
      </c>
      <c r="F40" s="9">
        <v>-0.23260016882686901</v>
      </c>
      <c r="G40" s="9">
        <v>0.35414856521716598</v>
      </c>
    </row>
    <row r="41" spans="1:7" x14ac:dyDescent="0.2">
      <c r="A41" s="6" t="s">
        <v>44</v>
      </c>
      <c r="B41" s="9">
        <v>0.20712867846511299</v>
      </c>
      <c r="C41" s="9">
        <v>0.17586800795773799</v>
      </c>
      <c r="D41" s="9">
        <v>-1.7068591647058401E-2</v>
      </c>
      <c r="E41" s="9">
        <v>0.88957926476226401</v>
      </c>
      <c r="F41" s="9">
        <v>0.224197270112171</v>
      </c>
      <c r="G41" s="9">
        <v>5.0721807956462001E-2</v>
      </c>
    </row>
    <row r="42" spans="1:7" x14ac:dyDescent="0.2">
      <c r="A42" s="6" t="s">
        <v>45</v>
      </c>
      <c r="B42" s="9">
        <v>-7.8288083978190204E-2</v>
      </c>
      <c r="C42" s="9">
        <v>0.57243571996319398</v>
      </c>
      <c r="D42" s="9">
        <v>-1.5876741446067599E-2</v>
      </c>
      <c r="E42" s="9">
        <v>0.88726158845393699</v>
      </c>
      <c r="F42" s="9">
        <v>-6.2411342532122598E-2</v>
      </c>
      <c r="G42" s="9">
        <v>0.545859701349653</v>
      </c>
    </row>
    <row r="43" spans="1:7" x14ac:dyDescent="0.2">
      <c r="A43" s="6" t="s">
        <v>46</v>
      </c>
      <c r="B43" s="9">
        <v>2.89436607519847E-2</v>
      </c>
      <c r="C43" s="9">
        <v>0.96526912498109196</v>
      </c>
      <c r="D43" s="9">
        <v>0.55524634597878797</v>
      </c>
      <c r="E43" s="9">
        <v>0.30308111880807698</v>
      </c>
      <c r="F43" s="9">
        <v>-0.52630268522680301</v>
      </c>
      <c r="G43" s="9">
        <v>0.28963545027829302</v>
      </c>
    </row>
    <row r="44" spans="1:7" x14ac:dyDescent="0.2">
      <c r="A44" s="6" t="s">
        <v>47</v>
      </c>
      <c r="B44" s="9">
        <v>3.8133921709623098E-2</v>
      </c>
      <c r="C44" s="9">
        <v>0.65799504184631197</v>
      </c>
      <c r="D44" s="9">
        <v>-2.0595551883850999E-2</v>
      </c>
      <c r="E44" s="9">
        <v>0.76729794274375196</v>
      </c>
      <c r="F44" s="9">
        <v>5.8729473593474101E-2</v>
      </c>
      <c r="G44" s="9">
        <v>0.36110114554372702</v>
      </c>
    </row>
    <row r="45" spans="1:7" x14ac:dyDescent="0.2">
      <c r="A45" s="6" t="s">
        <v>48</v>
      </c>
      <c r="B45" s="9">
        <v>-9.9014087788925995E-2</v>
      </c>
      <c r="C45" s="9">
        <v>0.87250811249316496</v>
      </c>
      <c r="D45" s="9">
        <v>0.55046569044145799</v>
      </c>
      <c r="E45" s="9">
        <v>0.271560750415968</v>
      </c>
      <c r="F45" s="9">
        <v>-0.64947977823038405</v>
      </c>
      <c r="G45" s="9">
        <v>0.16033507571609501</v>
      </c>
    </row>
    <row r="46" spans="1:7" x14ac:dyDescent="0.2">
      <c r="A46" s="6" t="s">
        <v>49</v>
      </c>
      <c r="B46" s="9">
        <v>0.21766609639991899</v>
      </c>
      <c r="C46" s="9">
        <v>0.24505912002973501</v>
      </c>
      <c r="D46" s="9">
        <v>0.176245520061802</v>
      </c>
      <c r="E46" s="9">
        <v>0.24422142202501501</v>
      </c>
      <c r="F46" s="9">
        <v>4.1420576338116202E-2</v>
      </c>
      <c r="G46" s="9">
        <v>0.76556045467595502</v>
      </c>
    </row>
    <row r="47" spans="1:7" x14ac:dyDescent="0.2">
      <c r="A47" s="6" t="s">
        <v>50</v>
      </c>
      <c r="B47" s="9">
        <v>0.25841071240504798</v>
      </c>
      <c r="C47" s="9">
        <v>8.3079802677670997E-2</v>
      </c>
      <c r="D47" s="9">
        <v>0.20902957667816799</v>
      </c>
      <c r="E47" s="9">
        <v>8.2838062138138893E-2</v>
      </c>
      <c r="F47" s="9">
        <v>4.9381135726879702E-2</v>
      </c>
      <c r="G47" s="9">
        <v>0.65362301351391905</v>
      </c>
    </row>
    <row r="48" spans="1:7" x14ac:dyDescent="0.2">
      <c r="A48" s="6" t="s">
        <v>51</v>
      </c>
      <c r="B48" s="9">
        <v>0.97185720344062498</v>
      </c>
      <c r="C48" s="9">
        <v>0.11596642361140599</v>
      </c>
      <c r="D48" s="9">
        <v>0.84886511062276004</v>
      </c>
      <c r="E48" s="9">
        <v>8.9806846279357297E-2</v>
      </c>
      <c r="F48" s="9">
        <v>0.122992092817864</v>
      </c>
      <c r="G48" s="9">
        <v>0.78779149528871095</v>
      </c>
    </row>
    <row r="49" spans="1:7" x14ac:dyDescent="0.2">
      <c r="A49" s="6" t="s">
        <v>52</v>
      </c>
      <c r="B49" s="9">
        <v>-0.201866173979454</v>
      </c>
      <c r="C49" s="9">
        <v>0.571284699612155</v>
      </c>
      <c r="D49" s="9">
        <v>8.0814804476040794E-2</v>
      </c>
      <c r="E49" s="9">
        <v>0.77897883172929105</v>
      </c>
      <c r="F49" s="9">
        <v>-0.282680978455494</v>
      </c>
      <c r="G49" s="9">
        <v>0.28849423596669599</v>
      </c>
    </row>
    <row r="50" spans="1:7" x14ac:dyDescent="0.2">
      <c r="A50" s="6" t="s">
        <v>53</v>
      </c>
      <c r="B50" s="9">
        <v>2.0048941607613901E-2</v>
      </c>
      <c r="C50" s="9">
        <v>0.90145163945394902</v>
      </c>
      <c r="D50" s="9">
        <v>0.10598436314777999</v>
      </c>
      <c r="E50" s="9">
        <v>0.418993161430748</v>
      </c>
      <c r="F50" s="9">
        <v>-8.5935421540166104E-2</v>
      </c>
      <c r="G50" s="9">
        <v>0.476878450964487</v>
      </c>
    </row>
    <row r="51" spans="1:7" x14ac:dyDescent="0.2">
      <c r="A51" s="6" t="s">
        <v>54</v>
      </c>
      <c r="B51" s="9">
        <v>0.17757466927598001</v>
      </c>
      <c r="C51" s="9">
        <v>0.61628989970857195</v>
      </c>
      <c r="D51" s="9">
        <v>-0.25356281309032203</v>
      </c>
      <c r="E51" s="9">
        <v>0.376829437815347</v>
      </c>
      <c r="F51" s="9">
        <v>0.43113748236630201</v>
      </c>
      <c r="G51" s="9">
        <v>0.105140575591035</v>
      </c>
    </row>
    <row r="52" spans="1:7" x14ac:dyDescent="0.2">
      <c r="A52" s="6" t="s">
        <v>55</v>
      </c>
      <c r="B52" s="9">
        <v>0.13782504214272501</v>
      </c>
      <c r="C52" s="9">
        <v>2.8414002302771E-2</v>
      </c>
      <c r="D52" s="9">
        <v>4.85446852765044E-2</v>
      </c>
      <c r="E52" s="9">
        <v>0.33335104523243603</v>
      </c>
      <c r="F52" s="9">
        <v>8.9280356866220503E-2</v>
      </c>
      <c r="G52" s="9">
        <v>5.5750836280378899E-2</v>
      </c>
    </row>
    <row r="53" spans="1:7" x14ac:dyDescent="0.2">
      <c r="A53" s="6" t="s">
        <v>56</v>
      </c>
      <c r="B53" s="9">
        <v>0.27983362887438101</v>
      </c>
      <c r="C53" s="9">
        <v>1.5333010229600099E-3</v>
      </c>
      <c r="D53" s="9">
        <v>0.10882533519729599</v>
      </c>
      <c r="E53" s="9">
        <v>0.117879011265175</v>
      </c>
      <c r="F53" s="9">
        <v>0.171008293677085</v>
      </c>
      <c r="G53" s="9">
        <v>8.62101096535846E-3</v>
      </c>
    </row>
    <row r="54" spans="1:7" x14ac:dyDescent="0.2">
      <c r="A54" s="6" t="s">
        <v>57</v>
      </c>
      <c r="B54" s="9">
        <v>-0.19789825065084299</v>
      </c>
      <c r="C54" s="9">
        <v>0.42038841763253898</v>
      </c>
      <c r="D54" s="9">
        <v>-0.26788237893907002</v>
      </c>
      <c r="E54" s="9">
        <v>0.17886328059192499</v>
      </c>
      <c r="F54" s="9">
        <v>6.9984128288227407E-2</v>
      </c>
      <c r="G54" s="9">
        <v>0.70161579738928503</v>
      </c>
    </row>
    <row r="55" spans="1:7" x14ac:dyDescent="0.2">
      <c r="A55" s="6" t="s">
        <v>58</v>
      </c>
      <c r="B55" s="9">
        <v>0.62478599423984804</v>
      </c>
      <c r="C55" s="9">
        <v>1.51236350037304E-2</v>
      </c>
      <c r="D55" s="9">
        <v>0.159619208902742</v>
      </c>
      <c r="E55" s="9">
        <v>0.434476393752384</v>
      </c>
      <c r="F55" s="9">
        <v>0.46516678533710498</v>
      </c>
      <c r="G55" s="9">
        <v>1.5178438488721101E-2</v>
      </c>
    </row>
    <row r="56" spans="1:7" x14ac:dyDescent="0.2">
      <c r="A56" s="6" t="s">
        <v>59</v>
      </c>
      <c r="B56" s="9">
        <v>0.31472604095794499</v>
      </c>
      <c r="C56" s="9">
        <v>0.63002700755705998</v>
      </c>
      <c r="D56" s="9">
        <v>-0.22532593556988301</v>
      </c>
      <c r="E56" s="9">
        <v>0.669565700498857</v>
      </c>
      <c r="F56" s="9">
        <v>0.54005197652782799</v>
      </c>
      <c r="G56" s="9">
        <v>0.268762558486353</v>
      </c>
    </row>
    <row r="57" spans="1:7" x14ac:dyDescent="0.2">
      <c r="A57" s="6" t="s">
        <v>60</v>
      </c>
      <c r="B57" s="9">
        <v>-9.6094008615491597E-2</v>
      </c>
      <c r="C57" s="9">
        <v>0.31384872093486499</v>
      </c>
      <c r="D57" s="9">
        <v>-9.23189778197442E-2</v>
      </c>
      <c r="E57" s="9">
        <v>0.23188631578438601</v>
      </c>
      <c r="F57" s="9">
        <v>-3.7750307957474202E-3</v>
      </c>
      <c r="G57" s="9">
        <v>0.95749902445117097</v>
      </c>
    </row>
    <row r="58" spans="1:7" x14ac:dyDescent="0.2">
      <c r="A58" s="6" t="s">
        <v>61</v>
      </c>
      <c r="B58" s="9">
        <v>0.120290489887642</v>
      </c>
      <c r="C58" s="9">
        <v>0.46204110906297202</v>
      </c>
      <c r="D58" s="9">
        <v>4.64527074324858E-2</v>
      </c>
      <c r="E58" s="9">
        <v>0.72492078781667901</v>
      </c>
      <c r="F58" s="9">
        <v>7.3837782455156806E-2</v>
      </c>
      <c r="G58" s="9">
        <v>0.54425580572721899</v>
      </c>
    </row>
    <row r="59" spans="1:7" x14ac:dyDescent="0.2">
      <c r="A59" s="6" t="s">
        <v>62</v>
      </c>
      <c r="B59" s="9">
        <v>0.18285441299024999</v>
      </c>
      <c r="C59" s="9">
        <v>0.63937817739034497</v>
      </c>
      <c r="D59" s="9">
        <v>9.2770710864338406E-3</v>
      </c>
      <c r="E59" s="9">
        <v>0.97651877564814205</v>
      </c>
      <c r="F59" s="9">
        <v>0.17357734190381599</v>
      </c>
      <c r="G59" s="9">
        <v>0.55062792436015195</v>
      </c>
    </row>
    <row r="60" spans="1:7" x14ac:dyDescent="0.2">
      <c r="A60" s="6" t="s">
        <v>63</v>
      </c>
      <c r="B60" s="9">
        <v>-0.101523830096397</v>
      </c>
      <c r="C60" s="9">
        <v>0.67729807536451003</v>
      </c>
      <c r="D60" s="9">
        <v>1.2220671614616801E-2</v>
      </c>
      <c r="E60" s="9">
        <v>0.95055346101471105</v>
      </c>
      <c r="F60" s="9">
        <v>-0.113744501711014</v>
      </c>
      <c r="G60" s="9">
        <v>0.53168681277191299</v>
      </c>
    </row>
    <row r="61" spans="1:7" x14ac:dyDescent="0.2">
      <c r="A61" s="6" t="s">
        <v>64</v>
      </c>
      <c r="B61" s="9">
        <v>0.101307094161192</v>
      </c>
      <c r="C61" s="9">
        <v>0.33928655192224499</v>
      </c>
      <c r="D61" s="9">
        <v>1.2319631185501599E-2</v>
      </c>
      <c r="E61" s="9">
        <v>0.88534474065125202</v>
      </c>
      <c r="F61" s="9">
        <v>8.8987462975691003E-2</v>
      </c>
      <c r="G61" s="9">
        <v>0.26040087224641401</v>
      </c>
    </row>
    <row r="62" spans="1:7" x14ac:dyDescent="0.2">
      <c r="A62" s="6" t="s">
        <v>65</v>
      </c>
      <c r="B62" s="9">
        <v>-7.2483340229973395E-2</v>
      </c>
      <c r="C62" s="9">
        <v>0.74928074414843204</v>
      </c>
      <c r="D62" s="9">
        <v>-0.13064156565027199</v>
      </c>
      <c r="E62" s="9">
        <v>0.47664446315235198</v>
      </c>
      <c r="F62" s="9">
        <v>5.8158225420298797E-2</v>
      </c>
      <c r="G62" s="9">
        <v>0.73069127221806895</v>
      </c>
    </row>
    <row r="63" spans="1:7" x14ac:dyDescent="0.2">
      <c r="A63" s="6" t="s">
        <v>66</v>
      </c>
      <c r="B63" s="9">
        <v>4.45986458389536E-2</v>
      </c>
      <c r="C63" s="9">
        <v>0.79406602793504499</v>
      </c>
      <c r="D63" s="9">
        <v>-7.2128755783155696E-2</v>
      </c>
      <c r="E63" s="9">
        <v>0.60169454770714503</v>
      </c>
      <c r="F63" s="9">
        <v>0.116727401622109</v>
      </c>
      <c r="G63" s="9">
        <v>0.36030091683058801</v>
      </c>
    </row>
    <row r="64" spans="1:7" x14ac:dyDescent="0.2">
      <c r="A64" s="6" t="s">
        <v>67</v>
      </c>
      <c r="B64" s="9">
        <v>0.43092506312006501</v>
      </c>
      <c r="C64" s="9">
        <v>0.25487367767440899</v>
      </c>
      <c r="D64" s="9">
        <v>-9.4614747133525107E-2</v>
      </c>
      <c r="E64" s="9">
        <v>0.756158810797393</v>
      </c>
      <c r="F64" s="9">
        <v>0.52553981025358998</v>
      </c>
      <c r="G64" s="9">
        <v>6.4188210593182096E-2</v>
      </c>
    </row>
    <row r="65" spans="1:7" x14ac:dyDescent="0.2">
      <c r="A65" s="6" t="s">
        <v>68</v>
      </c>
      <c r="B65" s="9">
        <v>-0.36977792192307002</v>
      </c>
      <c r="C65" s="9">
        <v>0.46654977937603598</v>
      </c>
      <c r="D65" s="9">
        <v>-0.58686080167833798</v>
      </c>
      <c r="E65" s="9">
        <v>0.15484833713898699</v>
      </c>
      <c r="F65" s="9">
        <v>0.21708287975526699</v>
      </c>
      <c r="G65" s="9">
        <v>0.56584858729211196</v>
      </c>
    </row>
    <row r="66" spans="1:7" x14ac:dyDescent="0.2">
      <c r="A66" s="6" t="s">
        <v>69</v>
      </c>
      <c r="B66" s="9">
        <v>-0.20885364880447299</v>
      </c>
      <c r="C66" s="9">
        <v>0.58263077675969799</v>
      </c>
      <c r="D66" s="9">
        <v>-0.109494360653402</v>
      </c>
      <c r="E66" s="9">
        <v>0.72134554967925002</v>
      </c>
      <c r="F66" s="9">
        <v>-9.9359288151070896E-2</v>
      </c>
      <c r="G66" s="9">
        <v>0.72546768682511897</v>
      </c>
    </row>
    <row r="67" spans="1:7" x14ac:dyDescent="0.2">
      <c r="A67" s="6" t="s">
        <v>70</v>
      </c>
      <c r="B67" s="9">
        <v>0.19877304713219399</v>
      </c>
      <c r="C67" s="9">
        <v>0.194544407310864</v>
      </c>
      <c r="D67" s="9">
        <v>0.22930670333351399</v>
      </c>
      <c r="E67" s="9">
        <v>6.5611943732144795E-2</v>
      </c>
      <c r="F67" s="9">
        <v>-3.0533656201319901E-2</v>
      </c>
      <c r="G67" s="9">
        <v>0.78798202626160796</v>
      </c>
    </row>
    <row r="68" spans="1:7" x14ac:dyDescent="0.2">
      <c r="A68" s="6" t="s">
        <v>71</v>
      </c>
      <c r="B68" s="9">
        <v>0.16782043671206401</v>
      </c>
      <c r="C68" s="9">
        <v>0.387427752306926</v>
      </c>
      <c r="D68" s="9">
        <v>0.104343064294505</v>
      </c>
      <c r="E68" s="9">
        <v>0.50571208703242199</v>
      </c>
      <c r="F68" s="9">
        <v>6.3477372417559005E-2</v>
      </c>
      <c r="G68" s="9">
        <v>0.66018895856334903</v>
      </c>
    </row>
    <row r="69" spans="1:7" x14ac:dyDescent="0.2">
      <c r="A69" s="6" t="s">
        <v>72</v>
      </c>
      <c r="B69" s="9">
        <v>6.6697549665212297E-2</v>
      </c>
      <c r="C69" s="9">
        <v>0.81337764201170903</v>
      </c>
      <c r="D69" s="9">
        <v>0.17462683894805101</v>
      </c>
      <c r="E69" s="9">
        <v>0.44524097821576503</v>
      </c>
      <c r="F69" s="9">
        <v>-0.107929289282839</v>
      </c>
      <c r="G69" s="9">
        <v>0.60833449463161804</v>
      </c>
    </row>
    <row r="70" spans="1:7" x14ac:dyDescent="0.2">
      <c r="A70" s="6" t="s">
        <v>73</v>
      </c>
      <c r="B70" s="9">
        <v>0.26406823145360497</v>
      </c>
      <c r="C70" s="9">
        <v>0.58222571726593098</v>
      </c>
      <c r="D70" s="9">
        <v>-0.21898577151641399</v>
      </c>
      <c r="E70" s="9">
        <v>0.57247211670814702</v>
      </c>
      <c r="F70" s="9">
        <v>0.48305400297001999</v>
      </c>
      <c r="G70" s="9">
        <v>0.17888450984326701</v>
      </c>
    </row>
    <row r="71" spans="1:7" x14ac:dyDescent="0.2">
      <c r="A71" s="6" t="s">
        <v>74</v>
      </c>
      <c r="B71" s="9">
        <v>1.5964396602344302E-2</v>
      </c>
      <c r="C71" s="9">
        <v>0.90432765742362298</v>
      </c>
      <c r="D71" s="9">
        <v>-7.94993029918728E-2</v>
      </c>
      <c r="E71" s="9">
        <v>0.45975874361957803</v>
      </c>
      <c r="F71" s="9">
        <v>9.5463699594217202E-2</v>
      </c>
      <c r="G71" s="9">
        <v>0.336082125852113</v>
      </c>
    </row>
    <row r="72" spans="1:7" x14ac:dyDescent="0.2">
      <c r="A72" s="6" t="s">
        <v>75</v>
      </c>
      <c r="B72" s="9">
        <v>0.124493666405919</v>
      </c>
      <c r="C72" s="9">
        <v>0.55322058839238497</v>
      </c>
      <c r="D72" s="9">
        <v>-5.2455809262300597E-2</v>
      </c>
      <c r="E72" s="9">
        <v>0.75704109580798795</v>
      </c>
      <c r="F72" s="9">
        <v>0.176949475668219</v>
      </c>
      <c r="G72" s="9">
        <v>0.25936537030226797</v>
      </c>
    </row>
    <row r="73" spans="1:7" x14ac:dyDescent="0.2">
      <c r="A73" s="6" t="s">
        <v>76</v>
      </c>
      <c r="B73" s="9">
        <v>0.36454092584814202</v>
      </c>
      <c r="C73" s="9">
        <v>0.17117686394389001</v>
      </c>
      <c r="D73" s="9">
        <v>0.22188595644083101</v>
      </c>
      <c r="E73" s="9">
        <v>0.30147346288941201</v>
      </c>
      <c r="F73" s="9">
        <v>0.14265496940731001</v>
      </c>
      <c r="G73" s="9">
        <v>0.47024185424318599</v>
      </c>
    </row>
    <row r="74" spans="1:7" x14ac:dyDescent="0.2">
      <c r="A74" s="6" t="s">
        <v>77</v>
      </c>
      <c r="B74" s="9">
        <v>-0.187616527774356</v>
      </c>
      <c r="C74" s="9">
        <v>0.814569159727626</v>
      </c>
      <c r="D74" s="9">
        <v>-0.40408668855496099</v>
      </c>
      <c r="E74" s="9">
        <v>0.53244126735643005</v>
      </c>
      <c r="F74" s="9">
        <v>0.21647016078060399</v>
      </c>
      <c r="G74" s="9">
        <v>0.71648152891705996</v>
      </c>
    </row>
    <row r="75" spans="1:7" x14ac:dyDescent="0.2">
      <c r="A75" s="6" t="s">
        <v>78</v>
      </c>
      <c r="B75" s="9">
        <v>-0.22040349546216401</v>
      </c>
      <c r="C75" s="9">
        <v>0.42446995723065101</v>
      </c>
      <c r="D75" s="9">
        <v>-9.1002281429973894E-2</v>
      </c>
      <c r="E75" s="9">
        <v>0.68280443707400496</v>
      </c>
      <c r="F75" s="9">
        <v>-0.12940121403218999</v>
      </c>
      <c r="G75" s="9">
        <v>0.52871051749457498</v>
      </c>
    </row>
    <row r="76" spans="1:7" x14ac:dyDescent="0.2">
      <c r="A76" s="6" t="s">
        <v>79</v>
      </c>
      <c r="B76" s="9">
        <v>-1.0093403716284099</v>
      </c>
      <c r="C76" s="9">
        <v>0.25612568533471097</v>
      </c>
      <c r="D76" s="9">
        <v>-0.91768537939969397</v>
      </c>
      <c r="E76" s="9">
        <v>0.20196357772282</v>
      </c>
      <c r="F76" s="9">
        <v>-9.1654992228718493E-2</v>
      </c>
      <c r="G76" s="9">
        <v>0.88944165104638795</v>
      </c>
    </row>
    <row r="77" spans="1:7" x14ac:dyDescent="0.2">
      <c r="A77" s="6" t="s">
        <v>80</v>
      </c>
      <c r="B77" s="9">
        <v>-0.15673749619708</v>
      </c>
      <c r="C77" s="9">
        <v>0.35742555742694598</v>
      </c>
      <c r="D77" s="9">
        <v>-0.14980815200187</v>
      </c>
      <c r="E77" s="9">
        <v>0.27701182655860102</v>
      </c>
      <c r="F77" s="9">
        <v>-6.9293441952101801E-3</v>
      </c>
      <c r="G77" s="9">
        <v>0.95632276054502097</v>
      </c>
    </row>
    <row r="78" spans="1:7" x14ac:dyDescent="0.2">
      <c r="A78" s="6" t="s">
        <v>81</v>
      </c>
      <c r="B78" s="9">
        <v>0.152400731007098</v>
      </c>
      <c r="C78" s="9">
        <v>0.245588143646401</v>
      </c>
      <c r="D78" s="9">
        <v>8.0938757770645502E-3</v>
      </c>
      <c r="E78" s="9">
        <v>0.93891309834319503</v>
      </c>
      <c r="F78" s="9">
        <v>0.144306855230034</v>
      </c>
      <c r="G78" s="9">
        <v>0.14104594236748599</v>
      </c>
    </row>
    <row r="79" spans="1:7" x14ac:dyDescent="0.2">
      <c r="A79" s="6" t="s">
        <v>82</v>
      </c>
      <c r="B79" s="9">
        <v>6.9851698319636599E-2</v>
      </c>
      <c r="C79" s="9">
        <v>0.75058236625516594</v>
      </c>
      <c r="D79" s="9">
        <v>8.5401012588096098E-2</v>
      </c>
      <c r="E79" s="9">
        <v>0.63078668381992697</v>
      </c>
      <c r="F79" s="9">
        <v>-1.55493142684594E-2</v>
      </c>
      <c r="G79" s="9">
        <v>0.92430208555862603</v>
      </c>
    </row>
    <row r="80" spans="1:7" x14ac:dyDescent="0.2">
      <c r="A80" s="6" t="s">
        <v>83</v>
      </c>
      <c r="B80" s="9">
        <v>-2.9522876513585899E-2</v>
      </c>
      <c r="C80" s="9">
        <v>0.83889099663643596</v>
      </c>
      <c r="D80" s="9">
        <v>4.3392688527738102E-2</v>
      </c>
      <c r="E80" s="9">
        <v>0.711678458931851</v>
      </c>
      <c r="F80" s="9">
        <v>-7.2915565041324001E-2</v>
      </c>
      <c r="G80" s="9">
        <v>0.50085168351669296</v>
      </c>
    </row>
    <row r="81" spans="1:7" x14ac:dyDescent="0.2">
      <c r="A81" s="6" t="s">
        <v>84</v>
      </c>
      <c r="B81" s="9">
        <v>2.9770326907188599E-4</v>
      </c>
      <c r="C81" s="9">
        <v>0.99858281212826905</v>
      </c>
      <c r="D81" s="9">
        <v>-7.3122731127257395E-2</v>
      </c>
      <c r="E81" s="9">
        <v>0.58971508891910895</v>
      </c>
      <c r="F81" s="9">
        <v>7.3420434396329295E-2</v>
      </c>
      <c r="G81" s="9">
        <v>0.55696229105073403</v>
      </c>
    </row>
    <row r="82" spans="1:7" x14ac:dyDescent="0.2">
      <c r="A82" s="6" t="s">
        <v>85</v>
      </c>
      <c r="B82" s="9">
        <v>0.28017416104295201</v>
      </c>
      <c r="C82" s="9">
        <v>0.59202370414252703</v>
      </c>
      <c r="D82" s="9">
        <v>0.246696063499179</v>
      </c>
      <c r="E82" s="9">
        <v>0.55941614540726703</v>
      </c>
      <c r="F82" s="9">
        <v>3.3478097543772602E-2</v>
      </c>
      <c r="G82" s="9">
        <v>0.93143438006281998</v>
      </c>
    </row>
    <row r="83" spans="1:7" x14ac:dyDescent="0.2">
      <c r="A83" s="6" t="s">
        <v>86</v>
      </c>
      <c r="B83" s="9">
        <v>-0.14283828874639001</v>
      </c>
      <c r="C83" s="9">
        <v>0.62473919821629798</v>
      </c>
      <c r="D83" s="9">
        <v>0.11571891281892099</v>
      </c>
      <c r="E83" s="9">
        <v>0.62393410157364004</v>
      </c>
      <c r="F83" s="9">
        <v>-0.25855720156531098</v>
      </c>
      <c r="G83" s="9">
        <v>0.23640930535605501</v>
      </c>
    </row>
    <row r="84" spans="1:7" x14ac:dyDescent="0.2">
      <c r="A84" s="6" t="s">
        <v>87</v>
      </c>
      <c r="B84" s="9">
        <v>-0.105481234712873</v>
      </c>
      <c r="C84" s="9">
        <v>0.60372251132515198</v>
      </c>
      <c r="D84" s="9">
        <v>-2.1026228330045901E-2</v>
      </c>
      <c r="E84" s="9">
        <v>0.89805476618553803</v>
      </c>
      <c r="F84" s="9">
        <v>-8.4455006382827796E-2</v>
      </c>
      <c r="G84" s="9">
        <v>0.57697768761605495</v>
      </c>
    </row>
    <row r="85" spans="1:7" x14ac:dyDescent="0.2">
      <c r="A85" s="6" t="s">
        <v>88</v>
      </c>
      <c r="B85" s="9">
        <v>-0.14031826495966301</v>
      </c>
      <c r="C85" s="9">
        <v>0.58823992484937204</v>
      </c>
      <c r="D85" s="9">
        <v>-6.7121513612151601E-2</v>
      </c>
      <c r="E85" s="9">
        <v>0.74850393247786995</v>
      </c>
      <c r="F85" s="9">
        <v>-7.3196751347511399E-2</v>
      </c>
      <c r="G85" s="9">
        <v>0.70446708166052596</v>
      </c>
    </row>
    <row r="86" spans="1:7" x14ac:dyDescent="0.2">
      <c r="A86" s="6" t="s">
        <v>89</v>
      </c>
      <c r="B86" s="9">
        <v>0.495151215354595</v>
      </c>
      <c r="C86" s="9">
        <v>7.4297585321068907E-2</v>
      </c>
      <c r="D86" s="9">
        <v>0.45777175583816898</v>
      </c>
      <c r="E86" s="9">
        <v>4.1852106240190798E-2</v>
      </c>
      <c r="F86" s="9">
        <v>3.7379459516425503E-2</v>
      </c>
      <c r="G86" s="9">
        <v>0.85497961953254498</v>
      </c>
    </row>
    <row r="87" spans="1:7" x14ac:dyDescent="0.2">
      <c r="A87" s="6" t="s">
        <v>90</v>
      </c>
      <c r="B87" s="9">
        <v>1.67525667248832</v>
      </c>
      <c r="C87" s="9">
        <v>6.6347202783275494E-2</v>
      </c>
      <c r="D87" s="9">
        <v>1.3008542099634799</v>
      </c>
      <c r="E87" s="9">
        <v>7.7488207015855598E-2</v>
      </c>
      <c r="F87" s="9">
        <v>0.37440246252484499</v>
      </c>
      <c r="G87" s="9">
        <v>0.57789028793255404</v>
      </c>
    </row>
    <row r="88" spans="1:7" x14ac:dyDescent="0.2">
      <c r="A88" s="6" t="s">
        <v>91</v>
      </c>
      <c r="B88" s="9">
        <v>-4.8269748555955998E-2</v>
      </c>
      <c r="C88" s="9">
        <v>0.67045062281087897</v>
      </c>
      <c r="D88" s="9">
        <v>-1.16027258020931E-2</v>
      </c>
      <c r="E88" s="9">
        <v>0.89924108243602197</v>
      </c>
      <c r="F88" s="9">
        <v>-3.6667022753862903E-2</v>
      </c>
      <c r="G88" s="9">
        <v>0.66435436969137196</v>
      </c>
    </row>
    <row r="89" spans="1:7" x14ac:dyDescent="0.2">
      <c r="A89" s="6" t="s">
        <v>92</v>
      </c>
      <c r="B89" s="9">
        <v>-9.6947503112101097E-2</v>
      </c>
      <c r="C89" s="9">
        <v>0.823987511975938</v>
      </c>
      <c r="D89" s="9">
        <v>1.8347369208362201E-2</v>
      </c>
      <c r="E89" s="9">
        <v>0.95845954801039102</v>
      </c>
      <c r="F89" s="9">
        <v>-0.115294872320463</v>
      </c>
      <c r="G89" s="9">
        <v>0.72259801484557895</v>
      </c>
    </row>
    <row r="90" spans="1:7" x14ac:dyDescent="0.2">
      <c r="A90" s="6" t="s">
        <v>93</v>
      </c>
      <c r="B90" s="9">
        <v>0.188265013919588</v>
      </c>
      <c r="C90" s="9">
        <v>0.33859259239023298</v>
      </c>
      <c r="D90" s="9">
        <v>-4.5637213857999799E-2</v>
      </c>
      <c r="E90" s="9">
        <v>0.77350167612916598</v>
      </c>
      <c r="F90" s="9">
        <v>0.23390222777758801</v>
      </c>
      <c r="G90" s="9">
        <v>0.112394863933579</v>
      </c>
    </row>
    <row r="91" spans="1:7" x14ac:dyDescent="0.2">
      <c r="A91" s="6" t="s">
        <v>94</v>
      </c>
      <c r="B91" s="9">
        <v>-0.19063023396569201</v>
      </c>
      <c r="C91" s="9">
        <v>0.56955128633531305</v>
      </c>
      <c r="D91" s="9">
        <v>0.22449021989222001</v>
      </c>
      <c r="E91" s="9">
        <v>0.40788758517874202</v>
      </c>
      <c r="F91" s="9">
        <v>-0.41512045385791202</v>
      </c>
      <c r="G91" s="9">
        <v>9.9086240436475598E-2</v>
      </c>
    </row>
    <row r="92" spans="1:7" x14ac:dyDescent="0.2">
      <c r="A92" s="6" t="s">
        <v>95</v>
      </c>
      <c r="B92" s="9">
        <v>0.137039902943808</v>
      </c>
      <c r="C92" s="9">
        <v>0.39676934471675701</v>
      </c>
      <c r="D92" s="9">
        <v>-9.6720264389121902E-2</v>
      </c>
      <c r="E92" s="9">
        <v>0.45906736229412298</v>
      </c>
      <c r="F92" s="9">
        <v>0.23376016733293001</v>
      </c>
      <c r="G92" s="9">
        <v>5.4690345303159603E-2</v>
      </c>
    </row>
    <row r="93" spans="1:7" x14ac:dyDescent="0.2">
      <c r="A93" s="6" t="s">
        <v>96</v>
      </c>
      <c r="B93" s="9">
        <v>-0.19053305297510201</v>
      </c>
      <c r="C93" s="9">
        <v>0.61171047868713602</v>
      </c>
      <c r="D93" s="9">
        <v>0.26118711767563002</v>
      </c>
      <c r="E93" s="9">
        <v>0.39001616554452301</v>
      </c>
      <c r="F93" s="9">
        <v>-0.451720170650733</v>
      </c>
      <c r="G93" s="9">
        <v>0.10888389594065</v>
      </c>
    </row>
    <row r="94" spans="1:7" x14ac:dyDescent="0.2">
      <c r="A94" s="6" t="s">
        <v>97</v>
      </c>
      <c r="B94" s="9">
        <v>0.122701173707234</v>
      </c>
      <c r="C94" s="9">
        <v>0.445530879074306</v>
      </c>
      <c r="D94" s="9">
        <v>7.25565631549878E-3</v>
      </c>
      <c r="E94" s="9">
        <v>0.95540515406378801</v>
      </c>
      <c r="F94" s="9">
        <v>0.115445517391736</v>
      </c>
      <c r="G94" s="9">
        <v>0.335830573622944</v>
      </c>
    </row>
    <row r="95" spans="1:7" x14ac:dyDescent="0.2">
      <c r="A95" s="6" t="s">
        <v>98</v>
      </c>
      <c r="B95" s="9">
        <v>8.5769839175899601E-2</v>
      </c>
      <c r="C95" s="9">
        <v>0.44381982504768602</v>
      </c>
      <c r="D95" s="9">
        <v>-3.9315664312149598E-2</v>
      </c>
      <c r="E95" s="9">
        <v>0.66366733874073502</v>
      </c>
      <c r="F95" s="9">
        <v>0.125085503488049</v>
      </c>
      <c r="G95" s="9">
        <v>0.13595503256209299</v>
      </c>
    </row>
    <row r="96" spans="1:7" x14ac:dyDescent="0.2">
      <c r="A96" s="6" t="s">
        <v>99</v>
      </c>
      <c r="B96" s="9">
        <v>0.39895110940294898</v>
      </c>
      <c r="C96" s="9">
        <v>3.6233266339326102E-2</v>
      </c>
      <c r="D96" s="9">
        <v>0.10690962311129899</v>
      </c>
      <c r="E96" s="9">
        <v>0.481802490202557</v>
      </c>
      <c r="F96" s="9">
        <v>0.292041486291649</v>
      </c>
      <c r="G96" s="9">
        <v>3.9494766614511803E-2</v>
      </c>
    </row>
    <row r="97" spans="1:7" x14ac:dyDescent="0.2">
      <c r="A97" s="6" t="s">
        <v>100</v>
      </c>
      <c r="B97" s="9">
        <v>0.22557390052196799</v>
      </c>
      <c r="C97" s="9">
        <v>5.4491363570583297E-2</v>
      </c>
      <c r="D97" s="9">
        <v>4.8311861828865502E-2</v>
      </c>
      <c r="E97" s="9">
        <v>0.60628889960669796</v>
      </c>
      <c r="F97" s="9">
        <v>0.177262038693103</v>
      </c>
      <c r="G97" s="9">
        <v>4.2794844030408001E-2</v>
      </c>
    </row>
    <row r="98" spans="1:7" x14ac:dyDescent="0.2">
      <c r="A98" s="6" t="s">
        <v>101</v>
      </c>
      <c r="B98" s="9">
        <v>0.21996808618032199</v>
      </c>
      <c r="C98" s="9">
        <v>0.47453792062116601</v>
      </c>
      <c r="D98" s="9">
        <v>0.39201256081136099</v>
      </c>
      <c r="E98" s="9">
        <v>0.117200738325087</v>
      </c>
      <c r="F98" s="9">
        <v>-0.172044474631038</v>
      </c>
      <c r="G98" s="9">
        <v>0.45283905720978601</v>
      </c>
    </row>
    <row r="99" spans="1:7" x14ac:dyDescent="0.2">
      <c r="A99" s="6" t="s">
        <v>102</v>
      </c>
      <c r="B99" s="9">
        <v>-0.206952106878524</v>
      </c>
      <c r="C99" s="9">
        <v>0.29595053551894501</v>
      </c>
      <c r="D99" s="9">
        <v>-2.6255032073265499E-2</v>
      </c>
      <c r="E99" s="9">
        <v>0.86923583093182</v>
      </c>
      <c r="F99" s="9">
        <v>-0.18069707480525901</v>
      </c>
      <c r="G99" s="9">
        <v>0.22118862347335499</v>
      </c>
    </row>
    <row r="100" spans="1:7" x14ac:dyDescent="0.2">
      <c r="A100" s="6" t="s">
        <v>103</v>
      </c>
      <c r="B100" s="9">
        <v>-8.5638932002916501E-2</v>
      </c>
      <c r="C100" s="9">
        <v>0.64245375882104305</v>
      </c>
      <c r="D100" s="9">
        <v>-4.4796852606878101E-2</v>
      </c>
      <c r="E100" s="9">
        <v>0.76372519750628898</v>
      </c>
      <c r="F100" s="9">
        <v>-4.08420793960384E-2</v>
      </c>
      <c r="G100" s="9">
        <v>0.76619853874414301</v>
      </c>
    </row>
    <row r="101" spans="1:7" x14ac:dyDescent="0.2">
      <c r="A101" s="6" t="s">
        <v>104</v>
      </c>
      <c r="B101" s="9">
        <v>0.46175133896360598</v>
      </c>
      <c r="C101" s="9">
        <v>0.27683450151363698</v>
      </c>
      <c r="D101" s="9">
        <v>-0.111746070775523</v>
      </c>
      <c r="E101" s="9">
        <v>0.74384605840695595</v>
      </c>
      <c r="F101" s="9">
        <v>0.57349740973912999</v>
      </c>
      <c r="G101" s="9">
        <v>7.1750307866514595E-2</v>
      </c>
    </row>
    <row r="102" spans="1:7" x14ac:dyDescent="0.2">
      <c r="A102" s="6" t="s">
        <v>105</v>
      </c>
      <c r="B102" s="9">
        <v>0.37193571638554002</v>
      </c>
      <c r="C102" s="9">
        <v>6.6181629935941497E-2</v>
      </c>
      <c r="D102" s="9">
        <v>8.3882739880198801E-2</v>
      </c>
      <c r="E102" s="9">
        <v>0.60449071865344295</v>
      </c>
      <c r="F102" s="9">
        <v>0.28805297650534101</v>
      </c>
      <c r="G102" s="9">
        <v>5.6349386566984697E-2</v>
      </c>
    </row>
    <row r="103" spans="1:7" x14ac:dyDescent="0.2">
      <c r="A103" s="6" t="s">
        <v>106</v>
      </c>
      <c r="B103" s="9">
        <v>2.37711456162614E-2</v>
      </c>
      <c r="C103" s="9">
        <v>0.96818613997051295</v>
      </c>
      <c r="D103" s="9">
        <v>5.43401039002053E-2</v>
      </c>
      <c r="E103" s="9">
        <v>0.91019170564288299</v>
      </c>
      <c r="F103" s="9">
        <v>-3.0568958283943799E-2</v>
      </c>
      <c r="G103" s="9">
        <v>0.94510999178527599</v>
      </c>
    </row>
    <row r="104" spans="1:7" x14ac:dyDescent="0.2">
      <c r="A104" s="6" t="s">
        <v>107</v>
      </c>
      <c r="B104" s="9">
        <v>0.103823796250596</v>
      </c>
      <c r="C104" s="9">
        <v>0.83687335609074098</v>
      </c>
      <c r="D104" s="9">
        <v>3.5981754640192598E-2</v>
      </c>
      <c r="E104" s="9">
        <v>0.92964311466510097</v>
      </c>
      <c r="F104" s="9">
        <v>6.78420416104039E-2</v>
      </c>
      <c r="G104" s="9">
        <v>0.85667445648049401</v>
      </c>
    </row>
    <row r="105" spans="1:7" x14ac:dyDescent="0.2">
      <c r="A105" s="6" t="s">
        <v>108</v>
      </c>
      <c r="B105" s="9">
        <v>0.224336365685916</v>
      </c>
      <c r="C105" s="9">
        <v>0.41231705455708201</v>
      </c>
      <c r="D105" s="9">
        <v>0.28372010006450099</v>
      </c>
      <c r="E105" s="9">
        <v>0.20099674572398701</v>
      </c>
      <c r="F105" s="9">
        <v>-5.93837343785849E-2</v>
      </c>
      <c r="G105" s="9">
        <v>0.77037523246915995</v>
      </c>
    </row>
    <row r="106" spans="1:7" x14ac:dyDescent="0.2">
      <c r="A106" s="6" t="s">
        <v>109</v>
      </c>
      <c r="B106" s="9">
        <v>0.20440209677448101</v>
      </c>
      <c r="C106" s="9">
        <v>0.102794506966552</v>
      </c>
      <c r="D106" s="9">
        <v>0.180206384468419</v>
      </c>
      <c r="E106" s="9">
        <v>7.5630304138339294E-2</v>
      </c>
      <c r="F106" s="9">
        <v>2.4195712306061198E-2</v>
      </c>
      <c r="G106" s="9">
        <v>0.79372026784883098</v>
      </c>
    </row>
    <row r="107" spans="1:7" x14ac:dyDescent="0.2">
      <c r="A107" s="6" t="s">
        <v>110</v>
      </c>
      <c r="B107" s="9">
        <v>0.74042316850587797</v>
      </c>
      <c r="C107" s="9">
        <v>0.148862208356736</v>
      </c>
      <c r="D107" s="9">
        <v>0.17286068640061</v>
      </c>
      <c r="E107" s="9">
        <v>0.67476767133473103</v>
      </c>
      <c r="F107" s="9">
        <v>0.56756248210526805</v>
      </c>
      <c r="G107" s="9">
        <v>0.13759173035037001</v>
      </c>
    </row>
    <row r="108" spans="1:7" x14ac:dyDescent="0.2">
      <c r="A108" s="6" t="s">
        <v>111</v>
      </c>
      <c r="B108" s="9">
        <v>0.106607387402847</v>
      </c>
      <c r="C108" s="9">
        <v>4.4871658768111796E-3</v>
      </c>
      <c r="D108" s="9">
        <v>4.8886834624936801E-2</v>
      </c>
      <c r="E108" s="9">
        <v>0.100681727256972</v>
      </c>
      <c r="F108" s="9">
        <v>5.7720552777910501E-2</v>
      </c>
      <c r="G108" s="9">
        <v>3.6511175824189203E-2</v>
      </c>
    </row>
    <row r="109" spans="1:7" x14ac:dyDescent="0.2">
      <c r="A109" s="6" t="s">
        <v>112</v>
      </c>
      <c r="B109" s="9">
        <v>-0.10569890389808401</v>
      </c>
      <c r="C109" s="9">
        <v>0.74761239061628104</v>
      </c>
      <c r="D109" s="9">
        <v>0.196669689594659</v>
      </c>
      <c r="E109" s="9">
        <v>0.45948629445960998</v>
      </c>
      <c r="F109" s="9">
        <v>-0.30236859349274398</v>
      </c>
      <c r="G109" s="9">
        <v>0.21871462779558201</v>
      </c>
    </row>
    <row r="110" spans="1:7" x14ac:dyDescent="0.2">
      <c r="A110" s="6" t="s">
        <v>113</v>
      </c>
      <c r="B110" s="9">
        <v>0.16928135133411301</v>
      </c>
      <c r="C110" s="9">
        <v>6.0867893166747601E-2</v>
      </c>
      <c r="D110" s="9">
        <v>8.4211632136121303E-2</v>
      </c>
      <c r="E110" s="9">
        <v>0.24522853158210001</v>
      </c>
      <c r="F110" s="9">
        <v>8.5069719197992097E-2</v>
      </c>
      <c r="G110" s="9">
        <v>0.203197520203453</v>
      </c>
    </row>
    <row r="111" spans="1:7" x14ac:dyDescent="0.2">
      <c r="A111" s="6" t="s">
        <v>114</v>
      </c>
      <c r="B111" s="9">
        <v>4.5396892880327402E-2</v>
      </c>
      <c r="C111" s="9">
        <v>0.89484931450788097</v>
      </c>
      <c r="D111" s="9">
        <v>5.8029240364609103E-2</v>
      </c>
      <c r="E111" s="9">
        <v>0.83443975442408502</v>
      </c>
      <c r="F111" s="9">
        <v>-1.26323474842817E-2</v>
      </c>
      <c r="G111" s="9">
        <v>0.96062169722327495</v>
      </c>
    </row>
    <row r="112" spans="1:7" x14ac:dyDescent="0.2">
      <c r="A112" s="6" t="s">
        <v>115</v>
      </c>
      <c r="B112" s="9">
        <v>-0.19431001532159001</v>
      </c>
      <c r="C112" s="9">
        <v>0.466459380986462</v>
      </c>
      <c r="D112" s="9">
        <v>4.78034549765105E-2</v>
      </c>
      <c r="E112" s="9">
        <v>0.82429996748671996</v>
      </c>
      <c r="F112" s="9">
        <v>-0.24211347029809999</v>
      </c>
      <c r="G112" s="9">
        <v>0.22463426508536899</v>
      </c>
    </row>
    <row r="113" spans="1:7" x14ac:dyDescent="0.2">
      <c r="A113" s="6" t="s">
        <v>116</v>
      </c>
      <c r="B113" s="9">
        <v>0.13845232011873701</v>
      </c>
      <c r="C113" s="9">
        <v>0.44955816828207801</v>
      </c>
      <c r="D113" s="9">
        <v>0.15940686516369801</v>
      </c>
      <c r="E113" s="9">
        <v>0.28235514994219801</v>
      </c>
      <c r="F113" s="9">
        <v>-2.0954545044961002E-2</v>
      </c>
      <c r="G113" s="9">
        <v>0.87768439756496397</v>
      </c>
    </row>
    <row r="114" spans="1:7" x14ac:dyDescent="0.2">
      <c r="A114" s="6" t="s">
        <v>117</v>
      </c>
      <c r="B114" s="9">
        <v>-0.108415308068827</v>
      </c>
      <c r="C114" s="9">
        <v>0.73909454343720105</v>
      </c>
      <c r="D114" s="9">
        <v>-1.26187721534483E-2</v>
      </c>
      <c r="E114" s="9">
        <v>0.96173342081322299</v>
      </c>
      <c r="F114" s="9">
        <v>-9.5796535915379399E-2</v>
      </c>
      <c r="G114" s="9">
        <v>0.69285027507177999</v>
      </c>
    </row>
    <row r="115" spans="1:7" x14ac:dyDescent="0.2">
      <c r="A115" s="6" t="s">
        <v>118</v>
      </c>
      <c r="B115" s="9">
        <v>0.24797860045935799</v>
      </c>
      <c r="C115" s="9">
        <v>2.7245242794889501E-2</v>
      </c>
      <c r="D115" s="9">
        <v>0.169852920145772</v>
      </c>
      <c r="E115" s="9">
        <v>6.0170460442307103E-2</v>
      </c>
      <c r="F115" s="9">
        <v>7.8125680313585799E-2</v>
      </c>
      <c r="G115" s="9">
        <v>0.34401907206608301</v>
      </c>
    </row>
    <row r="116" spans="1:7" x14ac:dyDescent="0.2">
      <c r="A116" s="6" t="s">
        <v>119</v>
      </c>
      <c r="B116" s="9">
        <v>0.151199860315543</v>
      </c>
      <c r="C116" s="9">
        <v>0.69589247369610496</v>
      </c>
      <c r="D116" s="9">
        <v>0.230186412657093</v>
      </c>
      <c r="E116" s="9">
        <v>0.462166567226105</v>
      </c>
      <c r="F116" s="9">
        <v>-7.8986552341549193E-2</v>
      </c>
      <c r="G116" s="9">
        <v>0.78395118342546199</v>
      </c>
    </row>
    <row r="117" spans="1:7" x14ac:dyDescent="0.2">
      <c r="A117" s="6" t="s">
        <v>120</v>
      </c>
      <c r="B117" s="9">
        <v>3.1264067606552898E-2</v>
      </c>
      <c r="C117" s="9">
        <v>0.78474485823858198</v>
      </c>
      <c r="D117" s="9">
        <v>-5.37058650173564E-2</v>
      </c>
      <c r="E117" s="9">
        <v>0.56190598825374605</v>
      </c>
      <c r="F117" s="9">
        <v>8.4969932623909297E-2</v>
      </c>
      <c r="G117" s="9">
        <v>0.32046040804403902</v>
      </c>
    </row>
    <row r="118" spans="1:7" x14ac:dyDescent="0.2">
      <c r="A118" s="6" t="s">
        <v>121</v>
      </c>
      <c r="B118" s="9">
        <v>1.65126790196389E-3</v>
      </c>
      <c r="C118" s="9">
        <v>0.99062039299807103</v>
      </c>
      <c r="D118" s="9">
        <v>-5.5603403181773398E-2</v>
      </c>
      <c r="E118" s="9">
        <v>0.62457345998325497</v>
      </c>
      <c r="F118" s="9">
        <v>5.7254671083737302E-2</v>
      </c>
      <c r="G118" s="9">
        <v>0.58462937552101801</v>
      </c>
    </row>
    <row r="119" spans="1:7" x14ac:dyDescent="0.2">
      <c r="A119" s="6" t="s">
        <v>122</v>
      </c>
      <c r="B119" s="9">
        <v>6.7115338902271296E-2</v>
      </c>
      <c r="C119" s="9">
        <v>0.73582520925052097</v>
      </c>
      <c r="D119" s="9">
        <v>0.271369857277314</v>
      </c>
      <c r="E119" s="9">
        <v>9.4361842674122703E-2</v>
      </c>
      <c r="F119" s="9">
        <v>-0.20425451837504299</v>
      </c>
      <c r="G119" s="9">
        <v>0.17059127349053901</v>
      </c>
    </row>
    <row r="120" spans="1:7" x14ac:dyDescent="0.2">
      <c r="A120" s="6" t="s">
        <v>123</v>
      </c>
      <c r="B120" s="9">
        <v>-0.16282699264974301</v>
      </c>
      <c r="C120" s="9">
        <v>0.78581505386102102</v>
      </c>
      <c r="D120" s="9">
        <v>-0.15842857605426999</v>
      </c>
      <c r="E120" s="9">
        <v>0.74359362770676996</v>
      </c>
      <c r="F120" s="9">
        <v>-4.3984165954727697E-3</v>
      </c>
      <c r="G120" s="9">
        <v>0.99213578059672702</v>
      </c>
    </row>
    <row r="121" spans="1:7" x14ac:dyDescent="0.2">
      <c r="A121" s="6" t="s">
        <v>124</v>
      </c>
      <c r="B121" s="9">
        <v>6.22927611759439E-2</v>
      </c>
      <c r="C121" s="9">
        <v>7.1921459561139794E-2</v>
      </c>
      <c r="D121" s="9">
        <v>5.5490260811087502E-2</v>
      </c>
      <c r="E121" s="9">
        <v>4.7824796320175701E-2</v>
      </c>
      <c r="F121" s="9">
        <v>6.8025003648564302E-3</v>
      </c>
      <c r="G121" s="9">
        <v>0.78977916307095897</v>
      </c>
    </row>
    <row r="122" spans="1:7" x14ac:dyDescent="0.2">
      <c r="A122" s="6" t="s">
        <v>125</v>
      </c>
      <c r="B122" s="9">
        <v>6.5483773803212894E-2</v>
      </c>
      <c r="C122" s="9">
        <v>0.55526441954565597</v>
      </c>
      <c r="D122" s="9">
        <v>9.3630259500960697E-2</v>
      </c>
      <c r="E122" s="9">
        <v>0.29788097515404399</v>
      </c>
      <c r="F122" s="9">
        <v>-2.8146485697747699E-2</v>
      </c>
      <c r="G122" s="9">
        <v>0.73338761070610703</v>
      </c>
    </row>
    <row r="123" spans="1:7" x14ac:dyDescent="0.2">
      <c r="A123" s="6" t="s">
        <v>126</v>
      </c>
      <c r="B123" s="9">
        <v>0.139470459444689</v>
      </c>
      <c r="C123" s="9">
        <v>0.564725720923268</v>
      </c>
      <c r="D123" s="9">
        <v>0.15939388801401799</v>
      </c>
      <c r="E123" s="9">
        <v>0.41603088313193798</v>
      </c>
      <c r="F123" s="9">
        <v>-1.9923428569328099E-2</v>
      </c>
      <c r="G123" s="9">
        <v>0.91198127484651803</v>
      </c>
    </row>
    <row r="124" spans="1:7" x14ac:dyDescent="0.2">
      <c r="A124" s="6" t="s">
        <v>127</v>
      </c>
      <c r="B124" s="9">
        <v>8.8658546256505794E-2</v>
      </c>
      <c r="C124" s="9">
        <v>0.64694721237455199</v>
      </c>
      <c r="D124" s="9">
        <v>0.15968132327869</v>
      </c>
      <c r="E124" s="9">
        <v>0.30876652817217498</v>
      </c>
      <c r="F124" s="9">
        <v>-7.1022777022184305E-2</v>
      </c>
      <c r="G124" s="9">
        <v>0.62238603239045398</v>
      </c>
    </row>
    <row r="125" spans="1:7" x14ac:dyDescent="0.2">
      <c r="A125" s="6" t="s">
        <v>128</v>
      </c>
      <c r="B125" s="9">
        <v>0.119274692624682</v>
      </c>
      <c r="C125" s="9">
        <v>0.894931260043629</v>
      </c>
      <c r="D125" s="9">
        <v>0.192702176178256</v>
      </c>
      <c r="E125" s="9">
        <v>0.79182461188307496</v>
      </c>
      <c r="F125" s="9">
        <v>-7.34274835535738E-2</v>
      </c>
      <c r="G125" s="9">
        <v>0.91308993450086595</v>
      </c>
    </row>
    <row r="126" spans="1:7" x14ac:dyDescent="0.2">
      <c r="A126" s="6" t="s">
        <v>129</v>
      </c>
      <c r="B126" s="9">
        <v>-0.135492609454198</v>
      </c>
      <c r="C126" s="9">
        <v>0.51372741241800801</v>
      </c>
      <c r="D126" s="9">
        <v>-0.30447697292968801</v>
      </c>
      <c r="E126" s="9">
        <v>7.2051492658130198E-2</v>
      </c>
      <c r="F126" s="9">
        <v>0.16898436347549001</v>
      </c>
      <c r="G126" s="9">
        <v>0.27546065171653999</v>
      </c>
    </row>
    <row r="127" spans="1:7" x14ac:dyDescent="0.2">
      <c r="A127" s="6" t="s">
        <v>130</v>
      </c>
      <c r="B127" s="9">
        <v>0.110864130404368</v>
      </c>
      <c r="C127" s="9">
        <v>0.27599034477735002</v>
      </c>
      <c r="D127" s="9">
        <v>0.112553042060551</v>
      </c>
      <c r="E127" s="9">
        <v>0.17217005940041699</v>
      </c>
      <c r="F127" s="9">
        <v>-1.6889116561832401E-3</v>
      </c>
      <c r="G127" s="9">
        <v>0.98215648196011396</v>
      </c>
    </row>
    <row r="128" spans="1:7" x14ac:dyDescent="0.2">
      <c r="A128" s="7" t="s">
        <v>131</v>
      </c>
      <c r="B128" s="10">
        <v>-0.15370410600975801</v>
      </c>
      <c r="C128" s="10">
        <v>0.63010272649238097</v>
      </c>
      <c r="D128" s="10">
        <v>0.235650540656518</v>
      </c>
      <c r="E128" s="10">
        <v>0.36193719789773698</v>
      </c>
      <c r="F128" s="10">
        <v>-0.389354646666277</v>
      </c>
      <c r="G128" s="10">
        <v>0.104252730346284</v>
      </c>
    </row>
  </sheetData>
  <mergeCells count="1">
    <mergeCell ref="A1:G1"/>
  </mergeCells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242D-9B3C-3441-90FC-21D55C352B78}">
  <dimension ref="A1:C21"/>
  <sheetViews>
    <sheetView workbookViewId="0">
      <selection activeCell="L24" sqref="L24"/>
    </sheetView>
  </sheetViews>
  <sheetFormatPr baseColWidth="10" defaultRowHeight="16" x14ac:dyDescent="0.2"/>
  <cols>
    <col min="2" max="2" width="12.6640625" customWidth="1"/>
    <col min="3" max="3" width="13.5" customWidth="1"/>
  </cols>
  <sheetData>
    <row r="1" spans="1:3" ht="56" customHeight="1" x14ac:dyDescent="0.2">
      <c r="A1" s="34" t="s">
        <v>3303</v>
      </c>
      <c r="B1" s="34"/>
      <c r="C1" s="34"/>
    </row>
    <row r="2" spans="1:3" x14ac:dyDescent="0.2">
      <c r="A2" s="4" t="s">
        <v>132</v>
      </c>
      <c r="B2" s="4" t="s">
        <v>133</v>
      </c>
      <c r="C2" s="4" t="s">
        <v>134</v>
      </c>
    </row>
    <row r="3" spans="1:3" x14ac:dyDescent="0.2">
      <c r="A3" s="11" t="s">
        <v>30</v>
      </c>
      <c r="B3" s="8">
        <v>-0.41215848732813098</v>
      </c>
      <c r="C3" s="8">
        <v>7.4461842632474698E-2</v>
      </c>
    </row>
    <row r="4" spans="1:3" x14ac:dyDescent="0.2">
      <c r="A4" s="12" t="s">
        <v>19</v>
      </c>
      <c r="B4" s="9">
        <v>0.129247075507989</v>
      </c>
      <c r="C4" s="9">
        <v>0.23357556999291099</v>
      </c>
    </row>
    <row r="5" spans="1:3" x14ac:dyDescent="0.2">
      <c r="A5" s="12" t="s">
        <v>58</v>
      </c>
      <c r="B5" s="9">
        <v>2.2464984485310199E-2</v>
      </c>
      <c r="C5" s="9">
        <v>0.85915076176078198</v>
      </c>
    </row>
    <row r="6" spans="1:3" x14ac:dyDescent="0.2">
      <c r="A6" s="12" t="s">
        <v>36</v>
      </c>
      <c r="B6" s="9">
        <v>1.9185667399751499E-2</v>
      </c>
      <c r="C6" s="9">
        <v>0.88414844397249204</v>
      </c>
    </row>
    <row r="7" spans="1:3" x14ac:dyDescent="0.2">
      <c r="A7" s="12" t="s">
        <v>23</v>
      </c>
      <c r="B7" s="9">
        <v>-0.28140802040643997</v>
      </c>
      <c r="C7" s="9">
        <v>3.8241876222687397E-2</v>
      </c>
    </row>
    <row r="8" spans="1:3" x14ac:dyDescent="0.2">
      <c r="A8" s="12" t="s">
        <v>21</v>
      </c>
      <c r="B8" s="9">
        <v>4.0468841019085502E-2</v>
      </c>
      <c r="C8" s="9">
        <v>0.61805484559716395</v>
      </c>
    </row>
    <row r="9" spans="1:3" x14ac:dyDescent="0.2">
      <c r="A9" s="12" t="s">
        <v>18</v>
      </c>
      <c r="B9" s="9">
        <v>-8.6885709345173201E-2</v>
      </c>
      <c r="C9" s="9">
        <v>0.27852605875233699</v>
      </c>
    </row>
    <row r="10" spans="1:3" x14ac:dyDescent="0.2">
      <c r="A10" s="12" t="s">
        <v>14</v>
      </c>
      <c r="B10" s="9">
        <v>-5.6321625165500801E-2</v>
      </c>
      <c r="C10" s="9">
        <v>0.31406664012512497</v>
      </c>
    </row>
    <row r="11" spans="1:3" x14ac:dyDescent="0.2">
      <c r="A11" s="12" t="s">
        <v>99</v>
      </c>
      <c r="B11" s="9">
        <v>-0.27989945028647101</v>
      </c>
      <c r="C11" s="9">
        <v>2.6356084539540699E-3</v>
      </c>
    </row>
    <row r="12" spans="1:3" x14ac:dyDescent="0.2">
      <c r="A12" s="12" t="s">
        <v>9</v>
      </c>
      <c r="B12" s="9">
        <v>-0.248329874341017</v>
      </c>
      <c r="C12" s="9">
        <v>8.6506528419144095E-5</v>
      </c>
    </row>
    <row r="13" spans="1:3" x14ac:dyDescent="0.2">
      <c r="A13" s="12" t="s">
        <v>27</v>
      </c>
      <c r="B13" s="9">
        <v>-0.234298810675754</v>
      </c>
      <c r="C13" s="9">
        <v>3.2028172452008299E-3</v>
      </c>
    </row>
    <row r="14" spans="1:3" x14ac:dyDescent="0.2">
      <c r="A14" s="12" t="s">
        <v>56</v>
      </c>
      <c r="B14" s="9">
        <v>-0.132819705121173</v>
      </c>
      <c r="C14" s="9">
        <v>3.95004759444179E-3</v>
      </c>
    </row>
    <row r="15" spans="1:3" x14ac:dyDescent="0.2">
      <c r="A15" s="12" t="s">
        <v>118</v>
      </c>
      <c r="B15" s="9">
        <v>-9.2240725501179302E-2</v>
      </c>
      <c r="C15" s="9">
        <v>0.109830764465739</v>
      </c>
    </row>
    <row r="16" spans="1:3" x14ac:dyDescent="0.2">
      <c r="A16" s="12" t="s">
        <v>16</v>
      </c>
      <c r="B16" s="9">
        <v>8.2665590557654003E-2</v>
      </c>
      <c r="C16" s="9">
        <v>7.9075583908710806E-2</v>
      </c>
    </row>
    <row r="17" spans="1:3" x14ac:dyDescent="0.2">
      <c r="A17" s="12" t="s">
        <v>55</v>
      </c>
      <c r="B17" s="9">
        <v>-9.3748455957219895E-2</v>
      </c>
      <c r="C17" s="9">
        <v>3.32280017084889E-3</v>
      </c>
    </row>
    <row r="18" spans="1:3" x14ac:dyDescent="0.2">
      <c r="A18" s="13" t="s">
        <v>111</v>
      </c>
      <c r="B18" s="10">
        <v>2.0344724736057799E-3</v>
      </c>
      <c r="C18" s="10">
        <v>0.92022259883233404</v>
      </c>
    </row>
    <row r="19" spans="1:3" x14ac:dyDescent="0.2">
      <c r="A19" s="2"/>
      <c r="B19" s="2"/>
      <c r="C19" s="2"/>
    </row>
    <row r="20" spans="1:3" x14ac:dyDescent="0.2">
      <c r="A20" s="2"/>
      <c r="B20" s="2"/>
      <c r="C20" s="2"/>
    </row>
    <row r="21" spans="1:3" x14ac:dyDescent="0.2">
      <c r="A21" s="2"/>
      <c r="B21" s="2"/>
      <c r="C21" s="2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74CD-B7FE-374D-8A84-F55FE0652E41}">
  <dimension ref="A1:F22"/>
  <sheetViews>
    <sheetView zoomScale="106" workbookViewId="0">
      <selection activeCell="A2" sqref="A2"/>
    </sheetView>
  </sheetViews>
  <sheetFormatPr baseColWidth="10" defaultRowHeight="16" x14ac:dyDescent="0.2"/>
  <sheetData>
    <row r="1" spans="1:6" ht="34" customHeight="1" x14ac:dyDescent="0.2">
      <c r="A1" s="31" t="s">
        <v>3304</v>
      </c>
      <c r="B1" s="32"/>
      <c r="C1" s="32"/>
      <c r="D1" s="32"/>
      <c r="E1" s="33"/>
      <c r="F1" s="23"/>
    </row>
    <row r="2" spans="1:6" ht="16" customHeight="1" x14ac:dyDescent="0.2">
      <c r="A2" s="19"/>
      <c r="B2" s="31" t="s">
        <v>165</v>
      </c>
      <c r="C2" s="33"/>
      <c r="D2" s="31" t="s">
        <v>166</v>
      </c>
      <c r="E2" s="33"/>
      <c r="F2" s="21"/>
    </row>
    <row r="3" spans="1:6" x14ac:dyDescent="0.2">
      <c r="A3" s="20" t="s">
        <v>132</v>
      </c>
      <c r="B3" s="20" t="s">
        <v>167</v>
      </c>
      <c r="C3" s="20" t="s">
        <v>139</v>
      </c>
      <c r="D3" s="20" t="s">
        <v>146</v>
      </c>
      <c r="E3" s="20" t="s">
        <v>139</v>
      </c>
      <c r="F3" s="22"/>
    </row>
    <row r="4" spans="1:6" x14ac:dyDescent="0.2">
      <c r="A4" s="8" t="s">
        <v>30</v>
      </c>
      <c r="B4" s="8">
        <v>-0.11798146075364201</v>
      </c>
      <c r="C4" s="8">
        <v>0.29727463595032799</v>
      </c>
      <c r="D4" s="8">
        <v>4.1472003407422103E-2</v>
      </c>
      <c r="E4" s="8">
        <v>0.81021125658227899</v>
      </c>
      <c r="F4" s="14"/>
    </row>
    <row r="5" spans="1:6" x14ac:dyDescent="0.2">
      <c r="A5" s="9" t="s">
        <v>19</v>
      </c>
      <c r="B5" s="9">
        <v>-0.2065220431084</v>
      </c>
      <c r="C5" s="9">
        <v>6.60644992459479E-2</v>
      </c>
      <c r="D5" s="9">
        <v>-0.111915472276385</v>
      </c>
      <c r="E5" s="9">
        <v>0.51579488810051</v>
      </c>
      <c r="F5" s="14"/>
    </row>
    <row r="6" spans="1:6" x14ac:dyDescent="0.2">
      <c r="A6" s="9" t="s">
        <v>58</v>
      </c>
      <c r="B6" s="9">
        <v>-8.0725154929888701E-2</v>
      </c>
      <c r="C6" s="9">
        <v>0.47657189327909399</v>
      </c>
      <c r="D6" s="9">
        <v>-9.5196676175485301E-2</v>
      </c>
      <c r="E6" s="9">
        <v>0.58075724789496197</v>
      </c>
      <c r="F6" s="14"/>
    </row>
    <row r="7" spans="1:6" x14ac:dyDescent="0.2">
      <c r="A7" s="9" t="s">
        <v>36</v>
      </c>
      <c r="B7" s="9">
        <v>-0.21491601224090201</v>
      </c>
      <c r="C7" s="9">
        <v>5.5562790050375697E-2</v>
      </c>
      <c r="D7" s="9">
        <v>-0.14715054810608899</v>
      </c>
      <c r="E7" s="9">
        <v>0.39176546746883201</v>
      </c>
      <c r="F7" s="14"/>
    </row>
    <row r="8" spans="1:6" x14ac:dyDescent="0.2">
      <c r="A8" s="9" t="s">
        <v>23</v>
      </c>
      <c r="B8" s="9">
        <v>-0.15327510653094101</v>
      </c>
      <c r="C8" s="9">
        <v>0.17465613165962901</v>
      </c>
      <c r="D8" s="9">
        <v>-4.46469951322995E-2</v>
      </c>
      <c r="E8" s="9">
        <v>0.795977222341266</v>
      </c>
      <c r="F8" s="14"/>
    </row>
    <row r="9" spans="1:6" x14ac:dyDescent="0.2">
      <c r="A9" s="9" t="s">
        <v>21</v>
      </c>
      <c r="B9" s="9">
        <v>-3.4049292891624797E-2</v>
      </c>
      <c r="C9" s="9">
        <v>0.76429921866467998</v>
      </c>
      <c r="D9" s="9">
        <v>-0.104685892994148</v>
      </c>
      <c r="E9" s="9">
        <v>0.54343860906687302</v>
      </c>
      <c r="F9" s="14"/>
    </row>
    <row r="10" spans="1:6" x14ac:dyDescent="0.2">
      <c r="A10" s="9" t="s">
        <v>18</v>
      </c>
      <c r="B10" s="9">
        <v>6.4633868154489404E-2</v>
      </c>
      <c r="C10" s="9">
        <v>0.56894868339479598</v>
      </c>
      <c r="D10" s="9">
        <v>0.110727712173016</v>
      </c>
      <c r="E10" s="9">
        <v>0.52028818325293702</v>
      </c>
      <c r="F10" s="14"/>
    </row>
    <row r="11" spans="1:6" x14ac:dyDescent="0.2">
      <c r="A11" s="9" t="s">
        <v>14</v>
      </c>
      <c r="B11" s="9">
        <v>-0.16972436609620101</v>
      </c>
      <c r="C11" s="9">
        <v>0.13229530970935799</v>
      </c>
      <c r="D11" s="9">
        <v>-4.5446305806526401E-2</v>
      </c>
      <c r="E11" s="9">
        <v>0.79240377615435598</v>
      </c>
      <c r="F11" s="14"/>
    </row>
    <row r="12" spans="1:6" x14ac:dyDescent="0.2">
      <c r="A12" s="9" t="s">
        <v>99</v>
      </c>
      <c r="B12" s="9">
        <v>-0.1311715832591</v>
      </c>
      <c r="C12" s="9">
        <v>0.24613491958619599</v>
      </c>
      <c r="D12" s="9">
        <v>0.24661682721994299</v>
      </c>
      <c r="E12" s="9">
        <v>0.14706283159272401</v>
      </c>
      <c r="F12" s="14"/>
    </row>
    <row r="13" spans="1:6" x14ac:dyDescent="0.2">
      <c r="A13" s="9" t="s">
        <v>9</v>
      </c>
      <c r="B13" s="9">
        <v>-1.46980238734745E-2</v>
      </c>
      <c r="C13" s="9">
        <v>0.89704031670287998</v>
      </c>
      <c r="D13" s="9">
        <v>-0.12798122306747201</v>
      </c>
      <c r="E13" s="9">
        <v>0.45696460623236801</v>
      </c>
      <c r="F13" s="14"/>
    </row>
    <row r="14" spans="1:6" x14ac:dyDescent="0.2">
      <c r="A14" s="9" t="s">
        <v>27</v>
      </c>
      <c r="B14" s="9">
        <v>-0.188647202211675</v>
      </c>
      <c r="C14" s="9">
        <v>9.3769643946418305E-2</v>
      </c>
      <c r="D14" s="9">
        <v>-4.7171407086866603E-2</v>
      </c>
      <c r="E14" s="9">
        <v>0.78470570296536102</v>
      </c>
      <c r="F14" s="14"/>
    </row>
    <row r="15" spans="1:6" x14ac:dyDescent="0.2">
      <c r="A15" s="9" t="s">
        <v>56</v>
      </c>
      <c r="B15" s="9">
        <v>-6.1094117854096998E-2</v>
      </c>
      <c r="C15" s="9">
        <v>0.59033854500913796</v>
      </c>
      <c r="D15" s="9">
        <v>0.181562074087013</v>
      </c>
      <c r="E15" s="9">
        <v>0.28925102445234702</v>
      </c>
      <c r="F15" s="14"/>
    </row>
    <row r="16" spans="1:6" x14ac:dyDescent="0.2">
      <c r="A16" s="9" t="s">
        <v>118</v>
      </c>
      <c r="B16" s="9">
        <v>-5.9415943793897801E-2</v>
      </c>
      <c r="C16" s="9">
        <v>0.60060458483210799</v>
      </c>
      <c r="D16" s="9">
        <v>0.27620623424553198</v>
      </c>
      <c r="E16" s="9">
        <v>0.102964339074703</v>
      </c>
      <c r="F16" s="14"/>
    </row>
    <row r="17" spans="1:6" x14ac:dyDescent="0.2">
      <c r="A17" s="9" t="s">
        <v>16</v>
      </c>
      <c r="B17" s="9">
        <v>-0.19213281306020299</v>
      </c>
      <c r="C17" s="9">
        <v>8.7749868744519594E-2</v>
      </c>
      <c r="D17" s="9">
        <v>-7.0721615396448695E-2</v>
      </c>
      <c r="E17" s="9">
        <v>0.68190259990889501</v>
      </c>
      <c r="F17" s="14"/>
    </row>
    <row r="18" spans="1:6" x14ac:dyDescent="0.2">
      <c r="A18" s="9" t="s">
        <v>55</v>
      </c>
      <c r="B18" s="9">
        <v>2.7696206312346199E-2</v>
      </c>
      <c r="C18" s="9">
        <v>0.80733120936788305</v>
      </c>
      <c r="D18" s="9">
        <v>-1.1779398851376899E-2</v>
      </c>
      <c r="E18" s="9">
        <v>0.94563887204595598</v>
      </c>
      <c r="F18" s="14"/>
    </row>
    <row r="19" spans="1:6" x14ac:dyDescent="0.2">
      <c r="A19" s="10" t="s">
        <v>111</v>
      </c>
      <c r="B19" s="10">
        <v>-4.5952130477283103E-2</v>
      </c>
      <c r="C19" s="10">
        <v>0.68565862921129705</v>
      </c>
      <c r="D19" s="10">
        <v>-0.29331226500353802</v>
      </c>
      <c r="E19" s="10">
        <v>8.25317477359966E-2</v>
      </c>
      <c r="F19" s="14"/>
    </row>
    <row r="20" spans="1:6" x14ac:dyDescent="0.2">
      <c r="A20" s="2"/>
      <c r="B20" s="2"/>
      <c r="C20" s="2"/>
    </row>
    <row r="21" spans="1:6" x14ac:dyDescent="0.2">
      <c r="A21" s="2"/>
      <c r="B21" s="2"/>
      <c r="C21" s="2"/>
    </row>
    <row r="22" spans="1:6" x14ac:dyDescent="0.2">
      <c r="A22" s="2"/>
      <c r="B22" s="2"/>
      <c r="C22" s="2"/>
    </row>
  </sheetData>
  <mergeCells count="3">
    <mergeCell ref="B2:C2"/>
    <mergeCell ref="D2:E2"/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B7F7-60AA-F24C-9192-668123D240FC}">
  <dimension ref="A1:G18"/>
  <sheetViews>
    <sheetView workbookViewId="0">
      <selection activeCell="J17" sqref="J17"/>
    </sheetView>
  </sheetViews>
  <sheetFormatPr baseColWidth="10" defaultRowHeight="16" x14ac:dyDescent="0.2"/>
  <cols>
    <col min="1" max="7" width="15.83203125" customWidth="1"/>
  </cols>
  <sheetData>
    <row r="1" spans="1:7" ht="46" customHeight="1" x14ac:dyDescent="0.2">
      <c r="A1" s="31" t="s">
        <v>3305</v>
      </c>
      <c r="B1" s="32"/>
      <c r="C1" s="32"/>
      <c r="D1" s="32"/>
      <c r="E1" s="32"/>
      <c r="F1" s="32"/>
      <c r="G1" s="33"/>
    </row>
    <row r="2" spans="1:7" x14ac:dyDescent="0.2">
      <c r="A2" s="4" t="s">
        <v>132</v>
      </c>
      <c r="B2" s="4" t="s">
        <v>135</v>
      </c>
      <c r="C2" s="4" t="s">
        <v>136</v>
      </c>
      <c r="D2" s="4" t="s">
        <v>137</v>
      </c>
      <c r="E2" s="4" t="s">
        <v>138</v>
      </c>
      <c r="F2" s="4" t="s">
        <v>147</v>
      </c>
      <c r="G2" s="4" t="s">
        <v>148</v>
      </c>
    </row>
    <row r="3" spans="1:7" x14ac:dyDescent="0.2">
      <c r="A3" s="6" t="s">
        <v>30</v>
      </c>
      <c r="B3" s="9">
        <v>6.7310078857107505E-2</v>
      </c>
      <c r="C3" s="9">
        <v>0.69525639667565298</v>
      </c>
      <c r="D3" s="9">
        <v>0.43484656976539698</v>
      </c>
      <c r="E3" s="9">
        <v>3.1665892373314797E-2</v>
      </c>
      <c r="F3" s="9">
        <v>2.91804444917526E-2</v>
      </c>
      <c r="G3" s="9">
        <v>0.83689512206219896</v>
      </c>
    </row>
    <row r="4" spans="1:7" x14ac:dyDescent="0.2">
      <c r="A4" s="6" t="s">
        <v>19</v>
      </c>
      <c r="B4" s="9">
        <v>-0.156988696433112</v>
      </c>
      <c r="C4" s="9">
        <v>5.7452739289217999E-2</v>
      </c>
      <c r="D4" s="9">
        <v>0.124695033201145</v>
      </c>
      <c r="E4" s="9">
        <v>0.189578073096899</v>
      </c>
      <c r="F4" s="9">
        <v>-4.5235149337584596E-3</v>
      </c>
      <c r="G4" s="9">
        <v>0.94640013143593704</v>
      </c>
    </row>
    <row r="5" spans="1:7" x14ac:dyDescent="0.2">
      <c r="A5" s="6" t="s">
        <v>58</v>
      </c>
      <c r="B5" s="9">
        <v>2.0091725356904799E-2</v>
      </c>
      <c r="C5" s="9">
        <v>0.84088899077614199</v>
      </c>
      <c r="D5" s="9">
        <v>0.18551226123799</v>
      </c>
      <c r="E5" s="9">
        <v>0.11285624739304501</v>
      </c>
      <c r="F5" s="9">
        <v>-6.0252455843832403E-2</v>
      </c>
      <c r="G5" s="9">
        <v>0.46649574018308199</v>
      </c>
    </row>
    <row r="6" spans="1:7" x14ac:dyDescent="0.2">
      <c r="A6" s="6" t="s">
        <v>36</v>
      </c>
      <c r="B6" s="9">
        <v>-1.9891606347505499E-2</v>
      </c>
      <c r="C6" s="9">
        <v>0.843194546775061</v>
      </c>
      <c r="D6" s="9">
        <v>0.120664980135889</v>
      </c>
      <c r="E6" s="9">
        <v>0.30212690431371397</v>
      </c>
      <c r="F6" s="9">
        <v>-2.9080052662721501E-2</v>
      </c>
      <c r="G6" s="9">
        <v>0.72611138834488498</v>
      </c>
    </row>
    <row r="7" spans="1:7" x14ac:dyDescent="0.2">
      <c r="A7" s="6" t="s">
        <v>23</v>
      </c>
      <c r="B7" s="9">
        <v>-0.20251925347732</v>
      </c>
      <c r="C7" s="9">
        <v>1.8464624930673999E-2</v>
      </c>
      <c r="D7" s="9">
        <v>1.9983074209335001E-2</v>
      </c>
      <c r="E7" s="9">
        <v>0.83768903088107405</v>
      </c>
      <c r="F7" s="9">
        <v>1.90055503376108E-2</v>
      </c>
      <c r="G7" s="9">
        <v>0.78450347384180497</v>
      </c>
    </row>
    <row r="8" spans="1:7" x14ac:dyDescent="0.2">
      <c r="A8" s="6" t="s">
        <v>21</v>
      </c>
      <c r="B8" s="9">
        <v>-0.17906018205919499</v>
      </c>
      <c r="C8" s="9">
        <v>3.02368480704476E-3</v>
      </c>
      <c r="D8" s="9">
        <v>6.1389213811045298E-2</v>
      </c>
      <c r="E8" s="9">
        <v>0.365904007266313</v>
      </c>
      <c r="F8" s="9">
        <v>4.1842003230257101E-2</v>
      </c>
      <c r="G8" s="9">
        <v>0.38687487349418198</v>
      </c>
    </row>
    <row r="9" spans="1:7" x14ac:dyDescent="0.2">
      <c r="A9" s="6" t="s">
        <v>18</v>
      </c>
      <c r="B9" s="9">
        <v>2.2524248763446601E-2</v>
      </c>
      <c r="C9" s="9">
        <v>0.68380979909190398</v>
      </c>
      <c r="D9" s="9">
        <v>0.23043015949026899</v>
      </c>
      <c r="E9" s="9">
        <v>5.7679347315024796E-4</v>
      </c>
      <c r="F9" s="9">
        <v>4.7020451090415201E-2</v>
      </c>
      <c r="G9" s="9">
        <v>0.30450331809716302</v>
      </c>
    </row>
    <row r="10" spans="1:7" x14ac:dyDescent="0.2">
      <c r="A10" s="6" t="s">
        <v>14</v>
      </c>
      <c r="B10" s="9">
        <v>2.5442060271470501E-2</v>
      </c>
      <c r="C10" s="9">
        <v>0.54110379311765</v>
      </c>
      <c r="D10" s="9">
        <v>0.14660596198046499</v>
      </c>
      <c r="E10" s="9">
        <v>3.20964855400523E-3</v>
      </c>
      <c r="F10" s="9">
        <v>-1.7213386911912099E-2</v>
      </c>
      <c r="G10" s="9">
        <v>0.61618949564664305</v>
      </c>
    </row>
    <row r="11" spans="1:7" x14ac:dyDescent="0.2">
      <c r="A11" s="6" t="s">
        <v>99</v>
      </c>
      <c r="B11" s="9">
        <v>-1.3993739026556999E-2</v>
      </c>
      <c r="C11" s="9">
        <v>0.84844937425284706</v>
      </c>
      <c r="D11" s="9">
        <v>5.3193507047216898E-2</v>
      </c>
      <c r="E11" s="9">
        <v>0.53116697318623896</v>
      </c>
      <c r="F11" s="9">
        <v>1.63365782370711E-2</v>
      </c>
      <c r="G11" s="9">
        <v>0.78693718915297595</v>
      </c>
    </row>
    <row r="12" spans="1:7" x14ac:dyDescent="0.2">
      <c r="A12" s="6" t="s">
        <v>9</v>
      </c>
      <c r="B12" s="9">
        <v>-3.6799923017510797E-2</v>
      </c>
      <c r="C12" s="9">
        <v>0.43288139122331998</v>
      </c>
      <c r="D12" s="9">
        <v>0.121641481886736</v>
      </c>
      <c r="E12" s="9">
        <v>2.76102176827605E-2</v>
      </c>
      <c r="F12" s="9">
        <v>7.7797322331197905E-2</v>
      </c>
      <c r="G12" s="9">
        <v>4.72145004871979E-2</v>
      </c>
    </row>
    <row r="13" spans="1:7" x14ac:dyDescent="0.2">
      <c r="A13" s="6" t="s">
        <v>27</v>
      </c>
      <c r="B13" s="9">
        <v>-0.11223540814612799</v>
      </c>
      <c r="C13" s="9">
        <v>4.4870038580954397E-2</v>
      </c>
      <c r="D13" s="9">
        <v>3.4690167276199897E-2</v>
      </c>
      <c r="E13" s="9">
        <v>0.58736646708437701</v>
      </c>
      <c r="F13" s="9">
        <v>8.8684190749164504E-3</v>
      </c>
      <c r="G13" s="9">
        <v>0.84545411645269697</v>
      </c>
    </row>
    <row r="14" spans="1:7" x14ac:dyDescent="0.2">
      <c r="A14" s="6" t="s">
        <v>56</v>
      </c>
      <c r="B14" s="9">
        <v>2.9517556424840601E-2</v>
      </c>
      <c r="C14" s="9">
        <v>0.36924847789436299</v>
      </c>
      <c r="D14" s="9">
        <v>0.120247730136281</v>
      </c>
      <c r="E14" s="9">
        <v>2.2280611367325501E-3</v>
      </c>
      <c r="F14" s="9">
        <v>-6.9202090537008902E-3</v>
      </c>
      <c r="G14" s="9">
        <v>0.79812546905356496</v>
      </c>
    </row>
    <row r="15" spans="1:7" x14ac:dyDescent="0.2">
      <c r="A15" s="6" t="s">
        <v>118</v>
      </c>
      <c r="B15" s="9">
        <v>-0.10980409313778</v>
      </c>
      <c r="C15" s="9">
        <v>9.1864703457489403E-3</v>
      </c>
      <c r="D15" s="9">
        <v>3.8680123142047301E-2</v>
      </c>
      <c r="E15" s="9">
        <v>0.41766409386204401</v>
      </c>
      <c r="F15" s="9">
        <v>6.1101947038180698E-2</v>
      </c>
      <c r="G15" s="9">
        <v>7.4997462982226606E-2</v>
      </c>
    </row>
    <row r="16" spans="1:7" x14ac:dyDescent="0.2">
      <c r="A16" s="6" t="s">
        <v>16</v>
      </c>
      <c r="B16" s="9">
        <v>-4.6938962475922698E-2</v>
      </c>
      <c r="C16" s="9">
        <v>0.15904103911023601</v>
      </c>
      <c r="D16" s="9">
        <v>5.0745293136645199E-2</v>
      </c>
      <c r="E16" s="9">
        <v>0.18834303829903201</v>
      </c>
      <c r="F16" s="9">
        <v>8.2057134892383702E-3</v>
      </c>
      <c r="G16" s="9">
        <v>0.76385357614112503</v>
      </c>
    </row>
    <row r="17" spans="1:7" x14ac:dyDescent="0.2">
      <c r="A17" s="6" t="s">
        <v>55</v>
      </c>
      <c r="B17" s="9">
        <v>-1.8955121421702501E-2</v>
      </c>
      <c r="C17" s="9">
        <v>0.42366552462003199</v>
      </c>
      <c r="D17" s="9">
        <v>4.39513214310744E-2</v>
      </c>
      <c r="E17" s="9">
        <v>0.111787050533262</v>
      </c>
      <c r="F17" s="9">
        <v>2.7965958034147701E-2</v>
      </c>
      <c r="G17" s="9">
        <v>0.15473101544464299</v>
      </c>
    </row>
    <row r="18" spans="1:7" x14ac:dyDescent="0.2">
      <c r="A18" s="7" t="s">
        <v>111</v>
      </c>
      <c r="B18" s="10">
        <v>1.3032644475946801E-2</v>
      </c>
      <c r="C18" s="10">
        <v>0.36774786593784597</v>
      </c>
      <c r="D18" s="10">
        <v>3.1294768132889297E-2</v>
      </c>
      <c r="E18" s="10">
        <v>6.4460911103282295E-2</v>
      </c>
      <c r="F18" s="10">
        <v>2.5877369824472401E-3</v>
      </c>
      <c r="G18" s="10">
        <v>0.82795760890192804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151F-7197-2148-A813-BA4C227E074D}">
  <dimension ref="A1:I18"/>
  <sheetViews>
    <sheetView workbookViewId="0">
      <selection activeCell="L16" sqref="L16"/>
    </sheetView>
  </sheetViews>
  <sheetFormatPr baseColWidth="10" defaultRowHeight="16" x14ac:dyDescent="0.2"/>
  <cols>
    <col min="1" max="9" width="15.33203125" customWidth="1"/>
  </cols>
  <sheetData>
    <row r="1" spans="1:9" ht="36" customHeight="1" x14ac:dyDescent="0.2">
      <c r="A1" s="31" t="s">
        <v>3306</v>
      </c>
      <c r="B1" s="32"/>
      <c r="C1" s="32"/>
      <c r="D1" s="32"/>
      <c r="E1" s="32"/>
      <c r="F1" s="32"/>
      <c r="G1" s="32"/>
      <c r="H1" s="32"/>
      <c r="I1" s="33"/>
    </row>
    <row r="2" spans="1:9" x14ac:dyDescent="0.2">
      <c r="A2" s="4" t="s">
        <v>145</v>
      </c>
      <c r="B2" s="4" t="s">
        <v>149</v>
      </c>
      <c r="C2" s="4" t="s">
        <v>150</v>
      </c>
      <c r="D2" s="4" t="s">
        <v>151</v>
      </c>
      <c r="E2" s="4" t="s">
        <v>152</v>
      </c>
      <c r="F2" s="4" t="s">
        <v>153</v>
      </c>
      <c r="G2" s="4" t="s">
        <v>154</v>
      </c>
      <c r="H2" s="4" t="s">
        <v>155</v>
      </c>
      <c r="I2" s="4" t="s">
        <v>156</v>
      </c>
    </row>
    <row r="3" spans="1:9" x14ac:dyDescent="0.2">
      <c r="A3" s="5" t="s">
        <v>30</v>
      </c>
      <c r="B3" s="8">
        <v>0.33361427693474599</v>
      </c>
      <c r="C3" s="8">
        <v>0.22739229458584401</v>
      </c>
      <c r="D3" s="8">
        <v>-8.25510950402389E-2</v>
      </c>
      <c r="E3" s="8">
        <v>0.76477988941656605</v>
      </c>
      <c r="F3" s="8">
        <v>-0.69134513847716395</v>
      </c>
      <c r="G3" s="8">
        <v>1.8167062469861599E-2</v>
      </c>
      <c r="H3" s="8">
        <f>B3*(-1)</f>
        <v>-0.33361427693474599</v>
      </c>
      <c r="I3" s="8">
        <v>0.80998165407025102</v>
      </c>
    </row>
    <row r="4" spans="1:9" x14ac:dyDescent="0.2">
      <c r="A4" s="6" t="s">
        <v>19</v>
      </c>
      <c r="B4" s="9">
        <v>0.20059429613106999</v>
      </c>
      <c r="C4" s="9">
        <v>0.15514018467124699</v>
      </c>
      <c r="D4" s="9">
        <v>0.321434313202898</v>
      </c>
      <c r="E4" s="9">
        <v>1.90631004537853E-2</v>
      </c>
      <c r="F4" s="9">
        <v>0.150856186900935</v>
      </c>
      <c r="G4" s="9">
        <v>0.32663780578380502</v>
      </c>
      <c r="H4" s="9">
        <f t="shared" ref="H4:H18" si="0">B4*(-1)</f>
        <v>-0.20059429613106999</v>
      </c>
      <c r="I4" s="9">
        <v>0.91652719550372297</v>
      </c>
    </row>
    <row r="5" spans="1:9" x14ac:dyDescent="0.2">
      <c r="A5" s="6" t="s">
        <v>58</v>
      </c>
      <c r="B5" s="9">
        <v>3.9427929830638097E-3</v>
      </c>
      <c r="C5" s="9">
        <v>0.98369271973072203</v>
      </c>
      <c r="D5" s="9">
        <v>1.8713058070392499E-2</v>
      </c>
      <c r="E5" s="9">
        <v>0.92198691601643801</v>
      </c>
      <c r="F5" s="9">
        <v>-0.166176600989352</v>
      </c>
      <c r="G5" s="9">
        <v>0.42490703798317703</v>
      </c>
      <c r="H5" s="9">
        <f t="shared" si="0"/>
        <v>-3.9427929830638097E-3</v>
      </c>
      <c r="I5" s="9">
        <v>0.142474869017332</v>
      </c>
    </row>
    <row r="6" spans="1:9" x14ac:dyDescent="0.2">
      <c r="A6" s="6" t="s">
        <v>36</v>
      </c>
      <c r="B6" s="9">
        <v>9.0910479991132803E-2</v>
      </c>
      <c r="C6" s="9">
        <v>0.67024491920724205</v>
      </c>
      <c r="D6" s="9">
        <v>0.44299733602401897</v>
      </c>
      <c r="E6" s="9">
        <v>3.1799475757869899E-2</v>
      </c>
      <c r="F6" s="9">
        <v>5.54619149041092E-3</v>
      </c>
      <c r="G6" s="9">
        <v>0.98089120810289898</v>
      </c>
      <c r="H6" s="9">
        <f t="shared" si="0"/>
        <v>-9.0910479991132803E-2</v>
      </c>
      <c r="I6" s="9">
        <v>0.44560657709031598</v>
      </c>
    </row>
    <row r="7" spans="1:9" x14ac:dyDescent="0.2">
      <c r="A7" s="6" t="s">
        <v>23</v>
      </c>
      <c r="B7" s="9">
        <v>0.111550127937236</v>
      </c>
      <c r="C7" s="9">
        <v>0.42707552805914401</v>
      </c>
      <c r="D7" s="9">
        <v>0.36911458343540698</v>
      </c>
      <c r="E7" s="9">
        <v>5.8277510583295703E-3</v>
      </c>
      <c r="F7" s="9">
        <v>0.189749648658535</v>
      </c>
      <c r="G7" s="9">
        <v>0.21003810340589299</v>
      </c>
      <c r="H7" s="9">
        <f t="shared" si="0"/>
        <v>-0.111550127937236</v>
      </c>
      <c r="I7" s="9">
        <v>0.14434471034127999</v>
      </c>
    </row>
    <row r="8" spans="1:9" x14ac:dyDescent="0.2">
      <c r="A8" s="6" t="s">
        <v>21</v>
      </c>
      <c r="B8" s="9">
        <v>6.1846828823246602E-2</v>
      </c>
      <c r="C8" s="9">
        <v>0.54752197632239896</v>
      </c>
      <c r="D8" s="9">
        <v>0.28666494958135802</v>
      </c>
      <c r="E8" s="9">
        <v>3.2103861521348199E-3</v>
      </c>
      <c r="F8" s="9">
        <v>-1.3300563351342099E-3</v>
      </c>
      <c r="G8" s="9">
        <v>0.99049403761463095</v>
      </c>
      <c r="H8" s="9">
        <f t="shared" si="0"/>
        <v>-6.1846828823246602E-2</v>
      </c>
      <c r="I8" s="9">
        <v>0.86881242583604101</v>
      </c>
    </row>
    <row r="9" spans="1:9" x14ac:dyDescent="0.2">
      <c r="A9" s="6" t="s">
        <v>18</v>
      </c>
      <c r="B9" s="9">
        <v>0.11022681086276501</v>
      </c>
      <c r="C9" s="9">
        <v>0.30715179883907301</v>
      </c>
      <c r="D9" s="9">
        <v>0.15569027485650999</v>
      </c>
      <c r="E9" s="9">
        <v>0.142900810432947</v>
      </c>
      <c r="F9" s="9">
        <v>-8.0126238358071505E-2</v>
      </c>
      <c r="G9" s="9">
        <v>0.49464931672301299</v>
      </c>
      <c r="H9" s="9">
        <f t="shared" si="0"/>
        <v>-0.11022681086276501</v>
      </c>
      <c r="I9" s="9">
        <v>0.17091038218596399</v>
      </c>
    </row>
    <row r="10" spans="1:9" x14ac:dyDescent="0.2">
      <c r="A10" s="6" t="s">
        <v>14</v>
      </c>
      <c r="B10" s="9">
        <v>-2.78684968102638E-2</v>
      </c>
      <c r="C10" s="9">
        <v>0.66043013395253503</v>
      </c>
      <c r="D10" s="9">
        <v>3.7719156466112298E-2</v>
      </c>
      <c r="E10" s="9">
        <v>0.54797766746028398</v>
      </c>
      <c r="F10" s="9">
        <v>-8.97122650591482E-2</v>
      </c>
      <c r="G10" s="9">
        <v>0.187979020685142</v>
      </c>
      <c r="H10" s="9">
        <f t="shared" si="0"/>
        <v>2.78684968102638E-2</v>
      </c>
      <c r="I10" s="9">
        <v>0.72554032433929805</v>
      </c>
    </row>
    <row r="11" spans="1:9" x14ac:dyDescent="0.2">
      <c r="A11" s="6" t="s">
        <v>99</v>
      </c>
      <c r="B11" s="9">
        <v>-0.12971423625672901</v>
      </c>
      <c r="C11" s="9">
        <v>0.39058546426790602</v>
      </c>
      <c r="D11" s="9">
        <v>-0.119686516186208</v>
      </c>
      <c r="E11" s="9">
        <v>0.42415607002844502</v>
      </c>
      <c r="F11" s="9">
        <v>-0.31391284706524403</v>
      </c>
      <c r="G11" s="9">
        <v>5.1085939545743399E-2</v>
      </c>
      <c r="H11" s="9">
        <f t="shared" si="0"/>
        <v>0.12971423625672901</v>
      </c>
      <c r="I11" s="9">
        <v>0.91543773704540898</v>
      </c>
    </row>
    <row r="12" spans="1:9" x14ac:dyDescent="0.2">
      <c r="A12" s="6" t="s">
        <v>9</v>
      </c>
      <c r="B12" s="9">
        <v>7.3796392850710496E-3</v>
      </c>
      <c r="C12" s="9">
        <v>0.92829059276431702</v>
      </c>
      <c r="D12" s="9">
        <v>-5.2682779263331501E-2</v>
      </c>
      <c r="E12" s="9">
        <v>0.515652908301232</v>
      </c>
      <c r="F12" s="9">
        <v>-0.23824487022330401</v>
      </c>
      <c r="G12" s="9">
        <v>5.1002798815694703E-3</v>
      </c>
      <c r="H12" s="9">
        <f t="shared" si="0"/>
        <v>-7.3796392850710496E-3</v>
      </c>
      <c r="I12" s="9">
        <v>0.76647135741980899</v>
      </c>
    </row>
    <row r="13" spans="1:9" x14ac:dyDescent="0.2">
      <c r="A13" s="6" t="s">
        <v>27</v>
      </c>
      <c r="B13" s="9">
        <v>0.17106883990445099</v>
      </c>
      <c r="C13" s="9">
        <v>8.8250231475611396E-2</v>
      </c>
      <c r="D13" s="9">
        <v>4.5254403141481603E-2</v>
      </c>
      <c r="E13" s="9">
        <v>0.65387505433286497</v>
      </c>
      <c r="F13" s="9">
        <v>-0.18527829100839599</v>
      </c>
      <c r="G13" s="9">
        <v>8.8378009929668502E-2</v>
      </c>
      <c r="H13" s="9">
        <f t="shared" si="0"/>
        <v>-0.17106883990445099</v>
      </c>
      <c r="I13" s="9">
        <v>0.75212956405688902</v>
      </c>
    </row>
    <row r="14" spans="1:9" x14ac:dyDescent="0.2">
      <c r="A14" s="6" t="s">
        <v>56</v>
      </c>
      <c r="B14" s="9">
        <v>-3.3344477590659102E-2</v>
      </c>
      <c r="C14" s="9">
        <v>0.59179660438744097</v>
      </c>
      <c r="D14" s="9">
        <v>5.6723223097894897E-2</v>
      </c>
      <c r="E14" s="9">
        <v>0.35561284684105698</v>
      </c>
      <c r="F14" s="9">
        <v>-0.14455105121595599</v>
      </c>
      <c r="G14" s="9">
        <v>2.77588843549482E-2</v>
      </c>
      <c r="H14" s="9">
        <f t="shared" si="0"/>
        <v>3.3344477590659102E-2</v>
      </c>
      <c r="I14" s="9">
        <v>0.74622742103478701</v>
      </c>
    </row>
    <row r="15" spans="1:9" x14ac:dyDescent="0.2">
      <c r="A15" s="6" t="s">
        <v>118</v>
      </c>
      <c r="B15" s="9">
        <v>8.3899328692042408E-3</v>
      </c>
      <c r="C15" s="9">
        <v>0.91077300720213605</v>
      </c>
      <c r="D15" s="9">
        <v>3.75729429510583E-2</v>
      </c>
      <c r="E15" s="9">
        <v>0.61194389633721502</v>
      </c>
      <c r="F15" s="9">
        <v>-1.5829128155385199E-2</v>
      </c>
      <c r="G15" s="9">
        <v>0.84526341660271498</v>
      </c>
      <c r="H15" s="9">
        <f t="shared" si="0"/>
        <v>-8.3899328692042408E-3</v>
      </c>
      <c r="I15" s="9">
        <v>0.36731864863241398</v>
      </c>
    </row>
    <row r="16" spans="1:9" x14ac:dyDescent="0.2">
      <c r="A16" s="6" t="s">
        <v>16</v>
      </c>
      <c r="B16" s="9">
        <v>8.2582159943961703E-2</v>
      </c>
      <c r="C16" s="9">
        <v>0.20588355496279201</v>
      </c>
      <c r="D16" s="9">
        <v>8.74772171067211E-2</v>
      </c>
      <c r="E16" s="9">
        <v>0.175613189476373</v>
      </c>
      <c r="F16" s="9">
        <v>-5.1716881002116903E-2</v>
      </c>
      <c r="G16" s="9">
        <v>0.46737103645309003</v>
      </c>
      <c r="H16" s="9">
        <f t="shared" si="0"/>
        <v>-8.2582159943961703E-2</v>
      </c>
      <c r="I16" s="9">
        <v>0.12579980864734899</v>
      </c>
    </row>
    <row r="17" spans="1:9" x14ac:dyDescent="0.2">
      <c r="A17" s="6" t="s">
        <v>55</v>
      </c>
      <c r="B17" s="9">
        <v>5.6615515338011402E-2</v>
      </c>
      <c r="C17" s="9">
        <v>0.21073765083110901</v>
      </c>
      <c r="D17" s="9">
        <v>2.8935036663850201E-2</v>
      </c>
      <c r="E17" s="9">
        <v>0.52118769212048599</v>
      </c>
      <c r="F17" s="9">
        <v>-8.8507231674616799E-2</v>
      </c>
      <c r="G17" s="9">
        <v>6.8215153833581899E-2</v>
      </c>
      <c r="H17" s="9">
        <f t="shared" si="0"/>
        <v>-5.6615515338011402E-2</v>
      </c>
      <c r="I17" s="9">
        <v>0.29117295704374302</v>
      </c>
    </row>
    <row r="18" spans="1:9" x14ac:dyDescent="0.2">
      <c r="A18" s="7" t="s">
        <v>111</v>
      </c>
      <c r="B18" s="10">
        <v>-2.75164138850519E-2</v>
      </c>
      <c r="C18" s="10">
        <v>0.27461497205512198</v>
      </c>
      <c r="D18" s="10">
        <v>8.6514965363446994E-3</v>
      </c>
      <c r="E18" s="10">
        <v>0.73035342452475105</v>
      </c>
      <c r="F18" s="10">
        <v>-3.5279405829393803E-2</v>
      </c>
      <c r="G18" s="10">
        <v>0.19486684224089601</v>
      </c>
      <c r="H18" s="10">
        <f t="shared" si="0"/>
        <v>2.75164138850519E-2</v>
      </c>
      <c r="I18" s="10">
        <v>0.38472904907010902</v>
      </c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FD51-8C0F-A240-B746-6F040C2EC93A}">
  <dimension ref="A1:G17"/>
  <sheetViews>
    <sheetView workbookViewId="0">
      <selection activeCell="M17" sqref="M17"/>
    </sheetView>
  </sheetViews>
  <sheetFormatPr baseColWidth="10" defaultRowHeight="16" x14ac:dyDescent="0.2"/>
  <cols>
    <col min="1" max="7" width="15.83203125" customWidth="1"/>
  </cols>
  <sheetData>
    <row r="1" spans="1:7" ht="36" customHeight="1" x14ac:dyDescent="0.2">
      <c r="A1" s="31" t="s">
        <v>3307</v>
      </c>
      <c r="B1" s="32"/>
      <c r="C1" s="32"/>
      <c r="D1" s="32"/>
      <c r="E1" s="32"/>
      <c r="F1" s="32"/>
      <c r="G1" s="33"/>
    </row>
    <row r="2" spans="1:7" x14ac:dyDescent="0.2">
      <c r="A2" s="4" t="s">
        <v>145</v>
      </c>
      <c r="B2" s="4" t="s">
        <v>157</v>
      </c>
      <c r="C2" s="4" t="s">
        <v>158</v>
      </c>
      <c r="D2" s="4" t="s">
        <v>159</v>
      </c>
      <c r="E2" s="4" t="s">
        <v>160</v>
      </c>
      <c r="F2" s="4" t="s">
        <v>161</v>
      </c>
      <c r="G2" s="4" t="s">
        <v>162</v>
      </c>
    </row>
    <row r="3" spans="1:7" x14ac:dyDescent="0.2">
      <c r="A3" s="5" t="s">
        <v>30</v>
      </c>
      <c r="B3" s="8">
        <v>0.258509614541926</v>
      </c>
      <c r="C3" s="8">
        <v>0.25879375897637902</v>
      </c>
      <c r="D3" s="8">
        <v>0.15228726265689499</v>
      </c>
      <c r="E3" s="8">
        <v>0.40014459072717001</v>
      </c>
      <c r="F3" s="8">
        <v>6.9579055361102607E-2</v>
      </c>
      <c r="G3" s="8">
        <v>0.26608249080836599</v>
      </c>
    </row>
    <row r="4" spans="1:7" x14ac:dyDescent="0.2">
      <c r="A4" s="6" t="s">
        <v>19</v>
      </c>
      <c r="B4" s="9">
        <v>0.31286550494571302</v>
      </c>
      <c r="C4" s="9">
        <v>5.8206289342927403E-2</v>
      </c>
      <c r="D4" s="9">
        <v>0.122132488133098</v>
      </c>
      <c r="E4" s="9">
        <v>0.35279528644228297</v>
      </c>
      <c r="F4" s="9">
        <v>7.6881590086671503E-2</v>
      </c>
      <c r="G4" s="9">
        <v>8.9175685753006204E-2</v>
      </c>
    </row>
    <row r="5" spans="1:7" x14ac:dyDescent="0.2">
      <c r="A5" s="6" t="s">
        <v>58</v>
      </c>
      <c r="B5" s="9">
        <v>0.42611798169104398</v>
      </c>
      <c r="C5" s="9">
        <v>2.98870248633211E-2</v>
      </c>
      <c r="D5" s="9">
        <v>0.173208381018327</v>
      </c>
      <c r="E5" s="9">
        <v>0.26840833877400699</v>
      </c>
      <c r="F5" s="9">
        <v>0.14611569689606699</v>
      </c>
      <c r="G5" s="9">
        <v>5.9975836862515503E-3</v>
      </c>
    </row>
    <row r="6" spans="1:7" x14ac:dyDescent="0.2">
      <c r="A6" s="6" t="s">
        <v>36</v>
      </c>
      <c r="B6" s="9">
        <v>0.121416107268391</v>
      </c>
      <c r="C6" s="9">
        <v>0.78326209515121203</v>
      </c>
      <c r="D6" s="9">
        <v>0.10475105718083701</v>
      </c>
      <c r="E6" s="9">
        <v>0.763666264790688</v>
      </c>
      <c r="F6" s="9">
        <v>1.21794509137528E-3</v>
      </c>
      <c r="G6" s="9">
        <v>0.99194539578374197</v>
      </c>
    </row>
    <row r="7" spans="1:7" x14ac:dyDescent="0.2">
      <c r="A7" s="6" t="s">
        <v>23</v>
      </c>
      <c r="B7" s="9">
        <v>-8.8605792772912806E-2</v>
      </c>
      <c r="C7" s="9">
        <v>0.62563565697877499</v>
      </c>
      <c r="D7" s="9">
        <v>8.2314591018368702E-2</v>
      </c>
      <c r="E7" s="9">
        <v>0.56571828009130298</v>
      </c>
      <c r="F7" s="9">
        <v>-2.72879710034666E-2</v>
      </c>
      <c r="G7" s="9">
        <v>0.58235698069906205</v>
      </c>
    </row>
    <row r="8" spans="1:7" x14ac:dyDescent="0.2">
      <c r="A8" s="6" t="s">
        <v>21</v>
      </c>
      <c r="B8" s="9">
        <v>0.42030143201814602</v>
      </c>
      <c r="C8" s="9">
        <v>4.3473128451557604E-3</v>
      </c>
      <c r="D8" s="9">
        <v>8.6555748583742303E-3</v>
      </c>
      <c r="E8" s="9">
        <v>0.94210189877167405</v>
      </c>
      <c r="F8" s="9">
        <v>5.4090175872285699E-2</v>
      </c>
      <c r="G8" s="9">
        <v>0.18757239899487901</v>
      </c>
    </row>
    <row r="9" spans="1:7" x14ac:dyDescent="0.2">
      <c r="A9" s="6" t="s">
        <v>18</v>
      </c>
      <c r="B9" s="9">
        <v>0.16147225307875701</v>
      </c>
      <c r="C9" s="9">
        <v>0.155012372962571</v>
      </c>
      <c r="D9" s="9">
        <v>0.13515179867135099</v>
      </c>
      <c r="E9" s="9">
        <v>0.13127738012909901</v>
      </c>
      <c r="F9" s="9">
        <v>3.2793252097503597E-2</v>
      </c>
      <c r="G9" s="9">
        <v>0.29189157286938</v>
      </c>
    </row>
    <row r="10" spans="1:7" x14ac:dyDescent="0.2">
      <c r="A10" s="6" t="s">
        <v>14</v>
      </c>
      <c r="B10" s="9">
        <v>0.13922198002396899</v>
      </c>
      <c r="C10" s="9">
        <v>5.7802670996264502E-2</v>
      </c>
      <c r="D10" s="9">
        <v>0.160451160743209</v>
      </c>
      <c r="E10" s="9">
        <v>5.0263713921843397E-3</v>
      </c>
      <c r="F10" s="9">
        <v>6.3013989459008393E-2</v>
      </c>
      <c r="G10" s="9">
        <v>1.35096128860194E-3</v>
      </c>
    </row>
    <row r="11" spans="1:7" x14ac:dyDescent="0.2">
      <c r="A11" s="6" t="s">
        <v>163</v>
      </c>
      <c r="B11" s="9">
        <v>0.26377910634215801</v>
      </c>
      <c r="C11" s="9">
        <v>0.19577251580795799</v>
      </c>
      <c r="D11" s="9">
        <v>0.199600874618901</v>
      </c>
      <c r="E11" s="9">
        <v>0.21508335958656699</v>
      </c>
      <c r="F11" s="9">
        <v>7.7509406452031401E-2</v>
      </c>
      <c r="G11" s="9">
        <v>0.16386162385363401</v>
      </c>
    </row>
    <row r="12" spans="1:7" x14ac:dyDescent="0.2">
      <c r="A12" s="6" t="s">
        <v>9</v>
      </c>
      <c r="B12" s="9">
        <v>8.6071205140799793E-3</v>
      </c>
      <c r="C12" s="9">
        <v>0.94165239630093001</v>
      </c>
      <c r="D12" s="9">
        <v>6.0902222926596403E-2</v>
      </c>
      <c r="E12" s="9">
        <v>0.51120071845344905</v>
      </c>
      <c r="F12" s="9">
        <v>-7.5933018317276401E-3</v>
      </c>
      <c r="G12" s="9">
        <v>0.81317461724757001</v>
      </c>
    </row>
    <row r="13" spans="1:7" x14ac:dyDescent="0.2">
      <c r="A13" s="6" t="s">
        <v>27</v>
      </c>
      <c r="B13" s="9">
        <v>0.124528944012154</v>
      </c>
      <c r="C13" s="9">
        <v>0.38651996034156899</v>
      </c>
      <c r="D13" s="9">
        <v>7.7062903779194003E-2</v>
      </c>
      <c r="E13" s="9">
        <v>0.49756978135619201</v>
      </c>
      <c r="F13" s="9">
        <v>2.34070046332603E-2</v>
      </c>
      <c r="G13" s="9">
        <v>0.55189022091891604</v>
      </c>
    </row>
    <row r="14" spans="1:7" x14ac:dyDescent="0.2">
      <c r="A14" s="6" t="s">
        <v>56</v>
      </c>
      <c r="B14" s="9">
        <v>9.6957262059655894E-2</v>
      </c>
      <c r="C14" s="9">
        <v>0.197070477347394</v>
      </c>
      <c r="D14" s="9">
        <v>4.6761488384353497E-2</v>
      </c>
      <c r="E14" s="9">
        <v>0.43203559915165801</v>
      </c>
      <c r="F14" s="9">
        <v>2.5399667022167401E-2</v>
      </c>
      <c r="G14" s="9">
        <v>0.21641863034571299</v>
      </c>
    </row>
    <row r="15" spans="1:7" x14ac:dyDescent="0.2">
      <c r="A15" s="6" t="s">
        <v>118</v>
      </c>
      <c r="B15" s="9">
        <v>0.12114816861010901</v>
      </c>
      <c r="C15" s="9">
        <v>0.17116196377724499</v>
      </c>
      <c r="D15" s="9">
        <v>8.5564194188089304E-2</v>
      </c>
      <c r="E15" s="9">
        <v>0.22128387944333799</v>
      </c>
      <c r="F15" s="9">
        <v>4.1387775192995899E-2</v>
      </c>
      <c r="G15" s="9">
        <v>8.61037418777095E-2</v>
      </c>
    </row>
    <row r="16" spans="1:7" x14ac:dyDescent="0.2">
      <c r="A16" s="6" t="s">
        <v>55</v>
      </c>
      <c r="B16" s="9">
        <v>9.2131019939396902E-2</v>
      </c>
      <c r="C16" s="9">
        <v>0.113785816565126</v>
      </c>
      <c r="D16" s="9">
        <v>0.101930622976921</v>
      </c>
      <c r="E16" s="9">
        <v>2.5546135797735299E-2</v>
      </c>
      <c r="F16" s="9">
        <v>3.6526759862652899E-2</v>
      </c>
      <c r="G16" s="9">
        <v>2.06725068819032E-2</v>
      </c>
    </row>
    <row r="17" spans="1:7" x14ac:dyDescent="0.2">
      <c r="A17" s="7" t="s">
        <v>111</v>
      </c>
      <c r="B17" s="10">
        <v>-2.31761190647983E-4</v>
      </c>
      <c r="C17" s="10">
        <v>0.99578285223549101</v>
      </c>
      <c r="D17" s="10">
        <v>4.9367457597832599E-2</v>
      </c>
      <c r="E17" s="10">
        <v>0.151241187004406</v>
      </c>
      <c r="F17" s="10">
        <v>6.2410520187425904E-3</v>
      </c>
      <c r="G17" s="10">
        <v>0.60217606167906501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S1. UCSB HAS demos</vt:lpstr>
      <vt:lpstr>S2. WRAP BrANCH demos</vt:lpstr>
      <vt:lpstr>S3. UKB demos</vt:lpstr>
      <vt:lpstr>S4. meno stage UCSB</vt:lpstr>
      <vt:lpstr>S5. sex diffs</vt:lpstr>
      <vt:lpstr>S6. cors with age </vt:lpstr>
      <vt:lpstr>S7. hormones</vt:lpstr>
      <vt:lpstr>S8. meno sx peri post</vt:lpstr>
      <vt:lpstr>S9. aging meno sx</vt:lpstr>
      <vt:lpstr>S10. aging memory</vt:lpstr>
      <vt:lpstr>S11. aging exec function</vt:lpstr>
      <vt:lpstr>S12. aging ptauAB42</vt:lpstr>
      <vt:lpstr>S13. meno stage UKB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Maddy Alexander</cp:lastModifiedBy>
  <dcterms:created xsi:type="dcterms:W3CDTF">2025-11-09T20:27:06Z</dcterms:created>
  <dcterms:modified xsi:type="dcterms:W3CDTF">2026-01-30T20:42:20Z</dcterms:modified>
</cp:coreProperties>
</file>