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Key" sheetId="1" r:id="rId1"/>
    <sheet name="Interacted partner of BRIX1" sheetId="2" r:id="rId2"/>
  </sheets>
  <calcPr calcId="152511"/>
</workbook>
</file>

<file path=xl/calcChain.xml><?xml version="1.0" encoding="utf-8"?>
<calcChain xmlns="http://schemas.openxmlformats.org/spreadsheetml/2006/main">
  <c r="G834" i="2" l="1"/>
  <c r="F834" i="2"/>
  <c r="E834" i="2"/>
  <c r="D834" i="2"/>
  <c r="C834" i="2"/>
  <c r="G833" i="2"/>
  <c r="F833" i="2"/>
  <c r="E833" i="2"/>
  <c r="D833" i="2"/>
  <c r="C833" i="2"/>
  <c r="G832" i="2"/>
  <c r="F832" i="2"/>
  <c r="E832" i="2"/>
  <c r="D832" i="2"/>
  <c r="C832" i="2"/>
  <c r="G831" i="2"/>
  <c r="F831" i="2"/>
  <c r="E831" i="2"/>
  <c r="D831" i="2"/>
  <c r="C831" i="2"/>
  <c r="G830" i="2"/>
  <c r="F830" i="2"/>
  <c r="E830" i="2"/>
  <c r="D830" i="2"/>
  <c r="C830" i="2"/>
  <c r="G829" i="2"/>
  <c r="F829" i="2"/>
  <c r="E829" i="2"/>
  <c r="D829" i="2"/>
  <c r="C829" i="2"/>
  <c r="G828" i="2"/>
  <c r="F828" i="2"/>
  <c r="E828" i="2"/>
  <c r="D828" i="2"/>
  <c r="C828" i="2"/>
  <c r="G827" i="2"/>
  <c r="F827" i="2"/>
  <c r="E827" i="2"/>
  <c r="D827" i="2"/>
  <c r="C827" i="2"/>
  <c r="G826" i="2"/>
  <c r="F826" i="2"/>
  <c r="E826" i="2"/>
  <c r="D826" i="2"/>
  <c r="C826" i="2"/>
  <c r="G825" i="2"/>
  <c r="F825" i="2"/>
  <c r="E825" i="2"/>
  <c r="D825" i="2"/>
  <c r="C825" i="2"/>
  <c r="G824" i="2"/>
  <c r="F824" i="2"/>
  <c r="E824" i="2"/>
  <c r="D824" i="2"/>
  <c r="C824" i="2"/>
  <c r="G823" i="2"/>
  <c r="F823" i="2"/>
  <c r="E823" i="2"/>
  <c r="D823" i="2"/>
  <c r="C823" i="2"/>
  <c r="G822" i="2"/>
  <c r="F822" i="2"/>
  <c r="E822" i="2"/>
  <c r="D822" i="2"/>
  <c r="C822" i="2"/>
  <c r="G821" i="2"/>
  <c r="F821" i="2"/>
  <c r="E821" i="2"/>
  <c r="D821" i="2"/>
  <c r="C821" i="2"/>
  <c r="G820" i="2"/>
  <c r="F820" i="2"/>
  <c r="E820" i="2"/>
  <c r="D820" i="2"/>
  <c r="C820" i="2"/>
  <c r="G819" i="2"/>
  <c r="F819" i="2"/>
  <c r="E819" i="2"/>
  <c r="D819" i="2"/>
  <c r="C819" i="2"/>
  <c r="G818" i="2"/>
  <c r="F818" i="2"/>
  <c r="E818" i="2"/>
  <c r="D818" i="2"/>
  <c r="C818" i="2"/>
  <c r="G817" i="2"/>
  <c r="F817" i="2"/>
  <c r="E817" i="2"/>
  <c r="D817" i="2"/>
  <c r="C817" i="2"/>
  <c r="G816" i="2"/>
  <c r="F816" i="2"/>
  <c r="E816" i="2"/>
  <c r="D816" i="2"/>
  <c r="C816" i="2"/>
  <c r="G815" i="2"/>
  <c r="F815" i="2"/>
  <c r="E815" i="2"/>
  <c r="D815" i="2"/>
  <c r="C815" i="2"/>
  <c r="G814" i="2"/>
  <c r="F814" i="2"/>
  <c r="E814" i="2"/>
  <c r="D814" i="2"/>
  <c r="C814" i="2"/>
  <c r="G813" i="2"/>
  <c r="F813" i="2"/>
  <c r="E813" i="2"/>
  <c r="D813" i="2"/>
  <c r="C813" i="2"/>
  <c r="G812" i="2"/>
  <c r="F812" i="2"/>
  <c r="E812" i="2"/>
  <c r="D812" i="2"/>
  <c r="C812" i="2"/>
  <c r="G811" i="2"/>
  <c r="F811" i="2"/>
  <c r="E811" i="2"/>
  <c r="D811" i="2"/>
  <c r="C811" i="2"/>
  <c r="G810" i="2"/>
  <c r="F810" i="2"/>
  <c r="E810" i="2"/>
  <c r="D810" i="2"/>
  <c r="C810" i="2"/>
  <c r="G809" i="2"/>
  <c r="F809" i="2"/>
  <c r="E809" i="2"/>
  <c r="D809" i="2"/>
  <c r="C809" i="2"/>
  <c r="G808" i="2"/>
  <c r="F808" i="2"/>
  <c r="E808" i="2"/>
  <c r="D808" i="2"/>
  <c r="C808" i="2"/>
  <c r="G807" i="2"/>
  <c r="F807" i="2"/>
  <c r="E807" i="2"/>
  <c r="D807" i="2"/>
  <c r="C807" i="2"/>
  <c r="G806" i="2"/>
  <c r="F806" i="2"/>
  <c r="E806" i="2"/>
  <c r="D806" i="2"/>
  <c r="C806" i="2"/>
  <c r="G805" i="2"/>
  <c r="F805" i="2"/>
  <c r="E805" i="2"/>
  <c r="D805" i="2"/>
  <c r="C805" i="2"/>
  <c r="G804" i="2"/>
  <c r="F804" i="2"/>
  <c r="E804" i="2"/>
  <c r="D804" i="2"/>
  <c r="C804" i="2"/>
  <c r="G803" i="2"/>
  <c r="F803" i="2"/>
  <c r="E803" i="2"/>
  <c r="D803" i="2"/>
  <c r="C803" i="2"/>
  <c r="G802" i="2"/>
  <c r="F802" i="2"/>
  <c r="E802" i="2"/>
  <c r="D802" i="2"/>
  <c r="C802" i="2"/>
  <c r="G801" i="2"/>
  <c r="F801" i="2"/>
  <c r="E801" i="2"/>
  <c r="D801" i="2"/>
  <c r="C801" i="2"/>
  <c r="G800" i="2"/>
  <c r="F800" i="2"/>
  <c r="E800" i="2"/>
  <c r="D800" i="2"/>
  <c r="C800" i="2"/>
  <c r="G799" i="2"/>
  <c r="F799" i="2"/>
  <c r="E799" i="2"/>
  <c r="D799" i="2"/>
  <c r="C799" i="2"/>
  <c r="G798" i="2"/>
  <c r="F798" i="2"/>
  <c r="E798" i="2"/>
  <c r="D798" i="2"/>
  <c r="C798" i="2"/>
  <c r="G797" i="2"/>
  <c r="F797" i="2"/>
  <c r="E797" i="2"/>
  <c r="D797" i="2"/>
  <c r="C797" i="2"/>
  <c r="G796" i="2"/>
  <c r="F796" i="2"/>
  <c r="E796" i="2"/>
  <c r="D796" i="2"/>
  <c r="C796" i="2"/>
  <c r="G795" i="2"/>
  <c r="F795" i="2"/>
  <c r="E795" i="2"/>
  <c r="D795" i="2"/>
  <c r="C795" i="2"/>
  <c r="G794" i="2"/>
  <c r="F794" i="2"/>
  <c r="E794" i="2"/>
  <c r="D794" i="2"/>
  <c r="C794" i="2"/>
  <c r="G793" i="2"/>
  <c r="F793" i="2"/>
  <c r="E793" i="2"/>
  <c r="D793" i="2"/>
  <c r="C793" i="2"/>
  <c r="G792" i="2"/>
  <c r="F792" i="2"/>
  <c r="E792" i="2"/>
  <c r="D792" i="2"/>
  <c r="C792" i="2"/>
  <c r="G791" i="2"/>
  <c r="F791" i="2"/>
  <c r="E791" i="2"/>
  <c r="D791" i="2"/>
  <c r="C791" i="2"/>
  <c r="G790" i="2"/>
  <c r="F790" i="2"/>
  <c r="E790" i="2"/>
  <c r="D790" i="2"/>
  <c r="C790" i="2"/>
  <c r="G789" i="2"/>
  <c r="F789" i="2"/>
  <c r="E789" i="2"/>
  <c r="D789" i="2"/>
  <c r="C789" i="2"/>
  <c r="G788" i="2"/>
  <c r="F788" i="2"/>
  <c r="E788" i="2"/>
  <c r="D788" i="2"/>
  <c r="C788" i="2"/>
  <c r="G787" i="2"/>
  <c r="F787" i="2"/>
  <c r="E787" i="2"/>
  <c r="D787" i="2"/>
  <c r="C787" i="2"/>
  <c r="G786" i="2"/>
  <c r="F786" i="2"/>
  <c r="E786" i="2"/>
  <c r="D786" i="2"/>
  <c r="C786" i="2"/>
  <c r="G785" i="2"/>
  <c r="F785" i="2"/>
  <c r="E785" i="2"/>
  <c r="D785" i="2"/>
  <c r="C785" i="2"/>
  <c r="G784" i="2"/>
  <c r="F784" i="2"/>
  <c r="E784" i="2"/>
  <c r="D784" i="2"/>
  <c r="C784" i="2"/>
  <c r="G783" i="2"/>
  <c r="F783" i="2"/>
  <c r="E783" i="2"/>
  <c r="D783" i="2"/>
  <c r="C783" i="2"/>
  <c r="G782" i="2"/>
  <c r="F782" i="2"/>
  <c r="E782" i="2"/>
  <c r="D782" i="2"/>
  <c r="C782" i="2"/>
  <c r="G781" i="2"/>
  <c r="F781" i="2"/>
  <c r="E781" i="2"/>
  <c r="D781" i="2"/>
  <c r="C781" i="2"/>
  <c r="G780" i="2"/>
  <c r="F780" i="2"/>
  <c r="E780" i="2"/>
  <c r="D780" i="2"/>
  <c r="C780" i="2"/>
  <c r="G779" i="2"/>
  <c r="F779" i="2"/>
  <c r="E779" i="2"/>
  <c r="D779" i="2"/>
  <c r="C779" i="2"/>
  <c r="G778" i="2"/>
  <c r="F778" i="2"/>
  <c r="E778" i="2"/>
  <c r="D778" i="2"/>
  <c r="C778" i="2"/>
  <c r="G777" i="2"/>
  <c r="F777" i="2"/>
  <c r="E777" i="2"/>
  <c r="D777" i="2"/>
  <c r="C777" i="2"/>
  <c r="G776" i="2"/>
  <c r="F776" i="2"/>
  <c r="E776" i="2"/>
  <c r="D776" i="2"/>
  <c r="C776" i="2"/>
  <c r="G775" i="2"/>
  <c r="F775" i="2"/>
  <c r="E775" i="2"/>
  <c r="D775" i="2"/>
  <c r="C775" i="2"/>
  <c r="G774" i="2"/>
  <c r="F774" i="2"/>
  <c r="E774" i="2"/>
  <c r="D774" i="2"/>
  <c r="C774" i="2"/>
  <c r="G773" i="2"/>
  <c r="F773" i="2"/>
  <c r="E773" i="2"/>
  <c r="D773" i="2"/>
  <c r="C773" i="2"/>
  <c r="G772" i="2"/>
  <c r="F772" i="2"/>
  <c r="E772" i="2"/>
  <c r="D772" i="2"/>
  <c r="C772" i="2"/>
  <c r="G771" i="2"/>
  <c r="F771" i="2"/>
  <c r="E771" i="2"/>
  <c r="D771" i="2"/>
  <c r="C771" i="2"/>
  <c r="G770" i="2"/>
  <c r="F770" i="2"/>
  <c r="E770" i="2"/>
  <c r="D770" i="2"/>
  <c r="C770" i="2"/>
  <c r="G769" i="2"/>
  <c r="F769" i="2"/>
  <c r="E769" i="2"/>
  <c r="D769" i="2"/>
  <c r="C769" i="2"/>
  <c r="G768" i="2"/>
  <c r="F768" i="2"/>
  <c r="E768" i="2"/>
  <c r="D768" i="2"/>
  <c r="C768" i="2"/>
  <c r="G767" i="2"/>
  <c r="F767" i="2"/>
  <c r="E767" i="2"/>
  <c r="D767" i="2"/>
  <c r="C767" i="2"/>
  <c r="G766" i="2"/>
  <c r="F766" i="2"/>
  <c r="E766" i="2"/>
  <c r="D766" i="2"/>
  <c r="C766" i="2"/>
  <c r="G765" i="2"/>
  <c r="F765" i="2"/>
  <c r="E765" i="2"/>
  <c r="D765" i="2"/>
  <c r="C765" i="2"/>
  <c r="G764" i="2"/>
  <c r="F764" i="2"/>
  <c r="E764" i="2"/>
  <c r="D764" i="2"/>
  <c r="C764" i="2"/>
  <c r="G763" i="2"/>
  <c r="F763" i="2"/>
  <c r="E763" i="2"/>
  <c r="D763" i="2"/>
  <c r="C763" i="2"/>
  <c r="G762" i="2"/>
  <c r="F762" i="2"/>
  <c r="E762" i="2"/>
  <c r="D762" i="2"/>
  <c r="C762" i="2"/>
  <c r="G761" i="2"/>
  <c r="F761" i="2"/>
  <c r="E761" i="2"/>
  <c r="D761" i="2"/>
  <c r="C761" i="2"/>
  <c r="G760" i="2"/>
  <c r="F760" i="2"/>
  <c r="E760" i="2"/>
  <c r="D760" i="2"/>
  <c r="C760" i="2"/>
  <c r="G759" i="2"/>
  <c r="F759" i="2"/>
  <c r="E759" i="2"/>
  <c r="D759" i="2"/>
  <c r="C759" i="2"/>
  <c r="G758" i="2"/>
  <c r="F758" i="2"/>
  <c r="E758" i="2"/>
  <c r="D758" i="2"/>
  <c r="C758" i="2"/>
  <c r="G757" i="2"/>
  <c r="F757" i="2"/>
  <c r="E757" i="2"/>
  <c r="D757" i="2"/>
  <c r="C757" i="2"/>
  <c r="G756" i="2"/>
  <c r="F756" i="2"/>
  <c r="E756" i="2"/>
  <c r="D756" i="2"/>
  <c r="C756" i="2"/>
  <c r="G755" i="2"/>
  <c r="F755" i="2"/>
  <c r="E755" i="2"/>
  <c r="D755" i="2"/>
  <c r="C755" i="2"/>
  <c r="G754" i="2"/>
  <c r="F754" i="2"/>
  <c r="E754" i="2"/>
  <c r="D754" i="2"/>
  <c r="C754" i="2"/>
  <c r="G753" i="2"/>
  <c r="F753" i="2"/>
  <c r="E753" i="2"/>
  <c r="D753" i="2"/>
  <c r="C753" i="2"/>
  <c r="G752" i="2"/>
  <c r="F752" i="2"/>
  <c r="E752" i="2"/>
  <c r="D752" i="2"/>
  <c r="C752" i="2"/>
  <c r="G751" i="2"/>
  <c r="F751" i="2"/>
  <c r="E751" i="2"/>
  <c r="D751" i="2"/>
  <c r="C751" i="2"/>
  <c r="G750" i="2"/>
  <c r="F750" i="2"/>
  <c r="E750" i="2"/>
  <c r="D750" i="2"/>
  <c r="C750" i="2"/>
  <c r="G749" i="2"/>
  <c r="F749" i="2"/>
  <c r="E749" i="2"/>
  <c r="D749" i="2"/>
  <c r="C749" i="2"/>
  <c r="G748" i="2"/>
  <c r="F748" i="2"/>
  <c r="E748" i="2"/>
  <c r="D748" i="2"/>
  <c r="C748" i="2"/>
  <c r="G747" i="2"/>
  <c r="F747" i="2"/>
  <c r="E747" i="2"/>
  <c r="D747" i="2"/>
  <c r="C747" i="2"/>
  <c r="G746" i="2"/>
  <c r="F746" i="2"/>
  <c r="E746" i="2"/>
  <c r="D746" i="2"/>
  <c r="C746" i="2"/>
  <c r="G745" i="2"/>
  <c r="F745" i="2"/>
  <c r="E745" i="2"/>
  <c r="D745" i="2"/>
  <c r="C745" i="2"/>
  <c r="G744" i="2"/>
  <c r="F744" i="2"/>
  <c r="E744" i="2"/>
  <c r="D744" i="2"/>
  <c r="C744" i="2"/>
  <c r="G743" i="2"/>
  <c r="F743" i="2"/>
  <c r="E743" i="2"/>
  <c r="D743" i="2"/>
  <c r="C743" i="2"/>
  <c r="G742" i="2"/>
  <c r="F742" i="2"/>
  <c r="E742" i="2"/>
  <c r="D742" i="2"/>
  <c r="C742" i="2"/>
  <c r="G741" i="2"/>
  <c r="F741" i="2"/>
  <c r="E741" i="2"/>
  <c r="D741" i="2"/>
  <c r="C741" i="2"/>
  <c r="G740" i="2"/>
  <c r="F740" i="2"/>
  <c r="E740" i="2"/>
  <c r="D740" i="2"/>
  <c r="C740" i="2"/>
  <c r="G739" i="2"/>
  <c r="F739" i="2"/>
  <c r="E739" i="2"/>
  <c r="D739" i="2"/>
  <c r="C739" i="2"/>
  <c r="G738" i="2"/>
  <c r="F738" i="2"/>
  <c r="E738" i="2"/>
  <c r="D738" i="2"/>
  <c r="C738" i="2"/>
  <c r="G737" i="2"/>
  <c r="F737" i="2"/>
  <c r="E737" i="2"/>
  <c r="D737" i="2"/>
  <c r="C737" i="2"/>
  <c r="G736" i="2"/>
  <c r="F736" i="2"/>
  <c r="E736" i="2"/>
  <c r="D736" i="2"/>
  <c r="C736" i="2"/>
  <c r="G735" i="2"/>
  <c r="F735" i="2"/>
  <c r="E735" i="2"/>
  <c r="D735" i="2"/>
  <c r="C735" i="2"/>
  <c r="G734" i="2"/>
  <c r="F734" i="2"/>
  <c r="E734" i="2"/>
  <c r="D734" i="2"/>
  <c r="C734" i="2"/>
  <c r="G733" i="2"/>
  <c r="F733" i="2"/>
  <c r="E733" i="2"/>
  <c r="D733" i="2"/>
  <c r="C733" i="2"/>
  <c r="G732" i="2"/>
  <c r="F732" i="2"/>
  <c r="E732" i="2"/>
  <c r="D732" i="2"/>
  <c r="C732" i="2"/>
  <c r="G731" i="2"/>
  <c r="F731" i="2"/>
  <c r="E731" i="2"/>
  <c r="D731" i="2"/>
  <c r="C731" i="2"/>
  <c r="G730" i="2"/>
  <c r="F730" i="2"/>
  <c r="E730" i="2"/>
  <c r="D730" i="2"/>
  <c r="C730" i="2"/>
  <c r="G729" i="2"/>
  <c r="F729" i="2"/>
  <c r="E729" i="2"/>
  <c r="D729" i="2"/>
  <c r="C729" i="2"/>
  <c r="G728" i="2"/>
  <c r="F728" i="2"/>
  <c r="E728" i="2"/>
  <c r="D728" i="2"/>
  <c r="C728" i="2"/>
  <c r="G727" i="2"/>
  <c r="F727" i="2"/>
  <c r="E727" i="2"/>
  <c r="D727" i="2"/>
  <c r="C727" i="2"/>
  <c r="G726" i="2"/>
  <c r="F726" i="2"/>
  <c r="E726" i="2"/>
  <c r="D726" i="2"/>
  <c r="C726" i="2"/>
  <c r="G725" i="2"/>
  <c r="F725" i="2"/>
  <c r="E725" i="2"/>
  <c r="D725" i="2"/>
  <c r="C725" i="2"/>
  <c r="G724" i="2"/>
  <c r="F724" i="2"/>
  <c r="E724" i="2"/>
  <c r="D724" i="2"/>
  <c r="C724" i="2"/>
  <c r="G723" i="2"/>
  <c r="F723" i="2"/>
  <c r="E723" i="2"/>
  <c r="D723" i="2"/>
  <c r="C723" i="2"/>
  <c r="G722" i="2"/>
  <c r="F722" i="2"/>
  <c r="E722" i="2"/>
  <c r="D722" i="2"/>
  <c r="C722" i="2"/>
  <c r="G721" i="2"/>
  <c r="F721" i="2"/>
  <c r="E721" i="2"/>
  <c r="D721" i="2"/>
  <c r="C721" i="2"/>
  <c r="G720" i="2"/>
  <c r="F720" i="2"/>
  <c r="E720" i="2"/>
  <c r="D720" i="2"/>
  <c r="C720" i="2"/>
  <c r="G719" i="2"/>
  <c r="F719" i="2"/>
  <c r="E719" i="2"/>
  <c r="D719" i="2"/>
  <c r="C719" i="2"/>
  <c r="G718" i="2"/>
  <c r="F718" i="2"/>
  <c r="E718" i="2"/>
  <c r="D718" i="2"/>
  <c r="C718" i="2"/>
  <c r="G717" i="2"/>
  <c r="F717" i="2"/>
  <c r="E717" i="2"/>
  <c r="D717" i="2"/>
  <c r="C717" i="2"/>
  <c r="G716" i="2"/>
  <c r="F716" i="2"/>
  <c r="E716" i="2"/>
  <c r="D716" i="2"/>
  <c r="C716" i="2"/>
  <c r="G715" i="2"/>
  <c r="F715" i="2"/>
  <c r="E715" i="2"/>
  <c r="D715" i="2"/>
  <c r="C715" i="2"/>
  <c r="G714" i="2"/>
  <c r="F714" i="2"/>
  <c r="E714" i="2"/>
  <c r="D714" i="2"/>
  <c r="C714" i="2"/>
  <c r="G713" i="2"/>
  <c r="F713" i="2"/>
  <c r="E713" i="2"/>
  <c r="D713" i="2"/>
  <c r="C713" i="2"/>
  <c r="G712" i="2"/>
  <c r="F712" i="2"/>
  <c r="E712" i="2"/>
  <c r="D712" i="2"/>
  <c r="C712" i="2"/>
  <c r="G711" i="2"/>
  <c r="F711" i="2"/>
  <c r="E711" i="2"/>
  <c r="D711" i="2"/>
  <c r="C711" i="2"/>
  <c r="G710" i="2"/>
  <c r="F710" i="2"/>
  <c r="E710" i="2"/>
  <c r="D710" i="2"/>
  <c r="C710" i="2"/>
  <c r="G709" i="2"/>
  <c r="F709" i="2"/>
  <c r="E709" i="2"/>
  <c r="D709" i="2"/>
  <c r="C709" i="2"/>
  <c r="G708" i="2"/>
  <c r="F708" i="2"/>
  <c r="E708" i="2"/>
  <c r="D708" i="2"/>
  <c r="C708" i="2"/>
  <c r="G707" i="2"/>
  <c r="F707" i="2"/>
  <c r="E707" i="2"/>
  <c r="D707" i="2"/>
  <c r="C707" i="2"/>
  <c r="G706" i="2"/>
  <c r="F706" i="2"/>
  <c r="E706" i="2"/>
  <c r="D706" i="2"/>
  <c r="C706" i="2"/>
  <c r="G705" i="2"/>
  <c r="F705" i="2"/>
  <c r="E705" i="2"/>
  <c r="D705" i="2"/>
  <c r="C705" i="2"/>
  <c r="G704" i="2"/>
  <c r="F704" i="2"/>
  <c r="E704" i="2"/>
  <c r="D704" i="2"/>
  <c r="C704" i="2"/>
  <c r="G703" i="2"/>
  <c r="F703" i="2"/>
  <c r="E703" i="2"/>
  <c r="D703" i="2"/>
  <c r="C703" i="2"/>
  <c r="G702" i="2"/>
  <c r="F702" i="2"/>
  <c r="E702" i="2"/>
  <c r="D702" i="2"/>
  <c r="C702" i="2"/>
  <c r="G701" i="2"/>
  <c r="F701" i="2"/>
  <c r="E701" i="2"/>
  <c r="D701" i="2"/>
  <c r="C701" i="2"/>
  <c r="G700" i="2"/>
  <c r="F700" i="2"/>
  <c r="E700" i="2"/>
  <c r="D700" i="2"/>
  <c r="C700" i="2"/>
  <c r="G699" i="2"/>
  <c r="F699" i="2"/>
  <c r="E699" i="2"/>
  <c r="D699" i="2"/>
  <c r="C699" i="2"/>
  <c r="G698" i="2"/>
  <c r="F698" i="2"/>
  <c r="E698" i="2"/>
  <c r="D698" i="2"/>
  <c r="C698" i="2"/>
  <c r="G697" i="2"/>
  <c r="F697" i="2"/>
  <c r="E697" i="2"/>
  <c r="D697" i="2"/>
  <c r="C697" i="2"/>
  <c r="G696" i="2"/>
  <c r="F696" i="2"/>
  <c r="E696" i="2"/>
  <c r="D696" i="2"/>
  <c r="C696" i="2"/>
  <c r="G695" i="2"/>
  <c r="F695" i="2"/>
  <c r="E695" i="2"/>
  <c r="D695" i="2"/>
  <c r="C695" i="2"/>
  <c r="G694" i="2"/>
  <c r="F694" i="2"/>
  <c r="E694" i="2"/>
  <c r="D694" i="2"/>
  <c r="C694" i="2"/>
  <c r="G693" i="2"/>
  <c r="F693" i="2"/>
  <c r="E693" i="2"/>
  <c r="D693" i="2"/>
  <c r="C693" i="2"/>
  <c r="G692" i="2"/>
  <c r="F692" i="2"/>
  <c r="E692" i="2"/>
  <c r="D692" i="2"/>
  <c r="C692" i="2"/>
  <c r="G691" i="2"/>
  <c r="F691" i="2"/>
  <c r="E691" i="2"/>
  <c r="D691" i="2"/>
  <c r="C691" i="2"/>
  <c r="G690" i="2"/>
  <c r="F690" i="2"/>
  <c r="E690" i="2"/>
  <c r="D690" i="2"/>
  <c r="C690" i="2"/>
  <c r="G689" i="2"/>
  <c r="F689" i="2"/>
  <c r="E689" i="2"/>
  <c r="D689" i="2"/>
  <c r="C689" i="2"/>
  <c r="G688" i="2"/>
  <c r="F688" i="2"/>
  <c r="E688" i="2"/>
  <c r="D688" i="2"/>
  <c r="C688" i="2"/>
  <c r="G687" i="2"/>
  <c r="F687" i="2"/>
  <c r="E687" i="2"/>
  <c r="D687" i="2"/>
  <c r="C687" i="2"/>
  <c r="G686" i="2"/>
  <c r="F686" i="2"/>
  <c r="E686" i="2"/>
  <c r="D686" i="2"/>
  <c r="C686" i="2"/>
  <c r="G685" i="2"/>
  <c r="F685" i="2"/>
  <c r="E685" i="2"/>
  <c r="D685" i="2"/>
  <c r="C685" i="2"/>
  <c r="G684" i="2"/>
  <c r="F684" i="2"/>
  <c r="E684" i="2"/>
  <c r="D684" i="2"/>
  <c r="C684" i="2"/>
  <c r="G683" i="2"/>
  <c r="F683" i="2"/>
  <c r="E683" i="2"/>
  <c r="D683" i="2"/>
  <c r="C683" i="2"/>
  <c r="G682" i="2"/>
  <c r="F682" i="2"/>
  <c r="E682" i="2"/>
  <c r="D682" i="2"/>
  <c r="C682" i="2"/>
  <c r="G681" i="2"/>
  <c r="F681" i="2"/>
  <c r="E681" i="2"/>
  <c r="D681" i="2"/>
  <c r="C681" i="2"/>
  <c r="G680" i="2"/>
  <c r="F680" i="2"/>
  <c r="E680" i="2"/>
  <c r="D680" i="2"/>
  <c r="C680" i="2"/>
  <c r="G679" i="2"/>
  <c r="F679" i="2"/>
  <c r="E679" i="2"/>
  <c r="D679" i="2"/>
  <c r="C679" i="2"/>
  <c r="G678" i="2"/>
  <c r="F678" i="2"/>
  <c r="E678" i="2"/>
  <c r="D678" i="2"/>
  <c r="C678" i="2"/>
  <c r="G677" i="2"/>
  <c r="F677" i="2"/>
  <c r="E677" i="2"/>
  <c r="D677" i="2"/>
  <c r="C677" i="2"/>
  <c r="G676" i="2"/>
  <c r="F676" i="2"/>
  <c r="E676" i="2"/>
  <c r="D676" i="2"/>
  <c r="C676" i="2"/>
  <c r="G675" i="2"/>
  <c r="F675" i="2"/>
  <c r="E675" i="2"/>
  <c r="D675" i="2"/>
  <c r="C675" i="2"/>
  <c r="G674" i="2"/>
  <c r="F674" i="2"/>
  <c r="E674" i="2"/>
  <c r="D674" i="2"/>
  <c r="C674" i="2"/>
  <c r="G673" i="2"/>
  <c r="F673" i="2"/>
  <c r="E673" i="2"/>
  <c r="D673" i="2"/>
  <c r="C673" i="2"/>
  <c r="G672" i="2"/>
  <c r="F672" i="2"/>
  <c r="E672" i="2"/>
  <c r="D672" i="2"/>
  <c r="C672" i="2"/>
  <c r="G671" i="2"/>
  <c r="F671" i="2"/>
  <c r="E671" i="2"/>
  <c r="D671" i="2"/>
  <c r="C671" i="2"/>
  <c r="G670" i="2"/>
  <c r="F670" i="2"/>
  <c r="E670" i="2"/>
  <c r="D670" i="2"/>
  <c r="C670" i="2"/>
  <c r="G669" i="2"/>
  <c r="F669" i="2"/>
  <c r="E669" i="2"/>
  <c r="D669" i="2"/>
  <c r="C669" i="2"/>
  <c r="G668" i="2"/>
  <c r="F668" i="2"/>
  <c r="E668" i="2"/>
  <c r="D668" i="2"/>
  <c r="C668" i="2"/>
  <c r="G667" i="2"/>
  <c r="F667" i="2"/>
  <c r="E667" i="2"/>
  <c r="D667" i="2"/>
  <c r="C667" i="2"/>
  <c r="G666" i="2"/>
  <c r="F666" i="2"/>
  <c r="E666" i="2"/>
  <c r="D666" i="2"/>
  <c r="C666" i="2"/>
  <c r="G665" i="2"/>
  <c r="F665" i="2"/>
  <c r="E665" i="2"/>
  <c r="D665" i="2"/>
  <c r="C665" i="2"/>
  <c r="G664" i="2"/>
  <c r="F664" i="2"/>
  <c r="E664" i="2"/>
  <c r="D664" i="2"/>
  <c r="C664" i="2"/>
  <c r="G663" i="2"/>
  <c r="F663" i="2"/>
  <c r="E663" i="2"/>
  <c r="D663" i="2"/>
  <c r="C663" i="2"/>
  <c r="G662" i="2"/>
  <c r="F662" i="2"/>
  <c r="E662" i="2"/>
  <c r="D662" i="2"/>
  <c r="C662" i="2"/>
  <c r="G661" i="2"/>
  <c r="F661" i="2"/>
  <c r="E661" i="2"/>
  <c r="D661" i="2"/>
  <c r="C661" i="2"/>
  <c r="G660" i="2"/>
  <c r="F660" i="2"/>
  <c r="E660" i="2"/>
  <c r="D660" i="2"/>
  <c r="C660" i="2"/>
  <c r="G659" i="2"/>
  <c r="F659" i="2"/>
  <c r="E659" i="2"/>
  <c r="D659" i="2"/>
  <c r="C659" i="2"/>
  <c r="G658" i="2"/>
  <c r="F658" i="2"/>
  <c r="E658" i="2"/>
  <c r="D658" i="2"/>
  <c r="C658" i="2"/>
  <c r="G657" i="2"/>
  <c r="F657" i="2"/>
  <c r="E657" i="2"/>
  <c r="D657" i="2"/>
  <c r="C657" i="2"/>
  <c r="G656" i="2"/>
  <c r="F656" i="2"/>
  <c r="E656" i="2"/>
  <c r="D656" i="2"/>
  <c r="C656" i="2"/>
  <c r="G655" i="2"/>
  <c r="F655" i="2"/>
  <c r="E655" i="2"/>
  <c r="D655" i="2"/>
  <c r="C655" i="2"/>
  <c r="G654" i="2"/>
  <c r="F654" i="2"/>
  <c r="E654" i="2"/>
  <c r="D654" i="2"/>
  <c r="C654" i="2"/>
  <c r="G653" i="2"/>
  <c r="F653" i="2"/>
  <c r="E653" i="2"/>
  <c r="D653" i="2"/>
  <c r="C653" i="2"/>
  <c r="G652" i="2"/>
  <c r="F652" i="2"/>
  <c r="E652" i="2"/>
  <c r="D652" i="2"/>
  <c r="C652" i="2"/>
  <c r="G651" i="2"/>
  <c r="F651" i="2"/>
  <c r="E651" i="2"/>
  <c r="D651" i="2"/>
  <c r="C651" i="2"/>
  <c r="G650" i="2"/>
  <c r="F650" i="2"/>
  <c r="E650" i="2"/>
  <c r="D650" i="2"/>
  <c r="C650" i="2"/>
  <c r="G649" i="2"/>
  <c r="F649" i="2"/>
  <c r="E649" i="2"/>
  <c r="D649" i="2"/>
  <c r="C649" i="2"/>
  <c r="G648" i="2"/>
  <c r="F648" i="2"/>
  <c r="E648" i="2"/>
  <c r="D648" i="2"/>
  <c r="C648" i="2"/>
  <c r="G647" i="2"/>
  <c r="F647" i="2"/>
  <c r="E647" i="2"/>
  <c r="D647" i="2"/>
  <c r="C647" i="2"/>
  <c r="G646" i="2"/>
  <c r="F646" i="2"/>
  <c r="E646" i="2"/>
  <c r="D646" i="2"/>
  <c r="C646" i="2"/>
  <c r="G645" i="2"/>
  <c r="F645" i="2"/>
  <c r="E645" i="2"/>
  <c r="D645" i="2"/>
  <c r="C645" i="2"/>
  <c r="G644" i="2"/>
  <c r="F644" i="2"/>
  <c r="E644" i="2"/>
  <c r="D644" i="2"/>
  <c r="C644" i="2"/>
  <c r="G643" i="2"/>
  <c r="F643" i="2"/>
  <c r="E643" i="2"/>
  <c r="D643" i="2"/>
  <c r="C643" i="2"/>
  <c r="G642" i="2"/>
  <c r="F642" i="2"/>
  <c r="E642" i="2"/>
  <c r="D642" i="2"/>
  <c r="C642" i="2"/>
  <c r="G641" i="2"/>
  <c r="F641" i="2"/>
  <c r="E641" i="2"/>
  <c r="D641" i="2"/>
  <c r="C641" i="2"/>
  <c r="G640" i="2"/>
  <c r="F640" i="2"/>
  <c r="E640" i="2"/>
  <c r="D640" i="2"/>
  <c r="C640" i="2"/>
  <c r="G639" i="2"/>
  <c r="F639" i="2"/>
  <c r="E639" i="2"/>
  <c r="D639" i="2"/>
  <c r="C639" i="2"/>
  <c r="G638" i="2"/>
  <c r="F638" i="2"/>
  <c r="E638" i="2"/>
  <c r="D638" i="2"/>
  <c r="C638" i="2"/>
  <c r="G637" i="2"/>
  <c r="F637" i="2"/>
  <c r="E637" i="2"/>
  <c r="D637" i="2"/>
  <c r="C637" i="2"/>
  <c r="G636" i="2"/>
  <c r="F636" i="2"/>
  <c r="E636" i="2"/>
  <c r="D636" i="2"/>
  <c r="C636" i="2"/>
  <c r="G635" i="2"/>
  <c r="F635" i="2"/>
  <c r="E635" i="2"/>
  <c r="D635" i="2"/>
  <c r="C635" i="2"/>
  <c r="G634" i="2"/>
  <c r="F634" i="2"/>
  <c r="E634" i="2"/>
  <c r="D634" i="2"/>
  <c r="C634" i="2"/>
  <c r="G633" i="2"/>
  <c r="F633" i="2"/>
  <c r="E633" i="2"/>
  <c r="D633" i="2"/>
  <c r="C633" i="2"/>
  <c r="G632" i="2"/>
  <c r="F632" i="2"/>
  <c r="E632" i="2"/>
  <c r="D632" i="2"/>
  <c r="C632" i="2"/>
  <c r="G631" i="2"/>
  <c r="F631" i="2"/>
  <c r="E631" i="2"/>
  <c r="D631" i="2"/>
  <c r="C631" i="2"/>
  <c r="G630" i="2"/>
  <c r="F630" i="2"/>
  <c r="E630" i="2"/>
  <c r="D630" i="2"/>
  <c r="C630" i="2"/>
  <c r="G629" i="2"/>
  <c r="F629" i="2"/>
  <c r="E629" i="2"/>
  <c r="D629" i="2"/>
  <c r="C629" i="2"/>
  <c r="G628" i="2"/>
  <c r="F628" i="2"/>
  <c r="E628" i="2"/>
  <c r="D628" i="2"/>
  <c r="C628" i="2"/>
  <c r="G627" i="2"/>
  <c r="F627" i="2"/>
  <c r="E627" i="2"/>
  <c r="D627" i="2"/>
  <c r="C627" i="2"/>
  <c r="G626" i="2"/>
  <c r="F626" i="2"/>
  <c r="E626" i="2"/>
  <c r="D626" i="2"/>
  <c r="C626" i="2"/>
  <c r="G625" i="2"/>
  <c r="F625" i="2"/>
  <c r="E625" i="2"/>
  <c r="D625" i="2"/>
  <c r="C625" i="2"/>
  <c r="G624" i="2"/>
  <c r="F624" i="2"/>
  <c r="E624" i="2"/>
  <c r="D624" i="2"/>
  <c r="C624" i="2"/>
  <c r="G623" i="2"/>
  <c r="F623" i="2"/>
  <c r="E623" i="2"/>
  <c r="D623" i="2"/>
  <c r="C623" i="2"/>
  <c r="G622" i="2"/>
  <c r="F622" i="2"/>
  <c r="E622" i="2"/>
  <c r="D622" i="2"/>
  <c r="C622" i="2"/>
  <c r="G621" i="2"/>
  <c r="F621" i="2"/>
  <c r="E621" i="2"/>
  <c r="D621" i="2"/>
  <c r="C621" i="2"/>
  <c r="G620" i="2"/>
  <c r="F620" i="2"/>
  <c r="E620" i="2"/>
  <c r="D620" i="2"/>
  <c r="C620" i="2"/>
  <c r="G619" i="2"/>
  <c r="F619" i="2"/>
  <c r="E619" i="2"/>
  <c r="D619" i="2"/>
  <c r="C619" i="2"/>
  <c r="G618" i="2"/>
  <c r="F618" i="2"/>
  <c r="E618" i="2"/>
  <c r="D618" i="2"/>
  <c r="C618" i="2"/>
  <c r="G617" i="2"/>
  <c r="F617" i="2"/>
  <c r="E617" i="2"/>
  <c r="D617" i="2"/>
  <c r="C617" i="2"/>
  <c r="G616" i="2"/>
  <c r="F616" i="2"/>
  <c r="E616" i="2"/>
  <c r="D616" i="2"/>
  <c r="C616" i="2"/>
  <c r="G615" i="2"/>
  <c r="F615" i="2"/>
  <c r="E615" i="2"/>
  <c r="D615" i="2"/>
  <c r="C615" i="2"/>
  <c r="G614" i="2"/>
  <c r="F614" i="2"/>
  <c r="E614" i="2"/>
  <c r="D614" i="2"/>
  <c r="C614" i="2"/>
  <c r="G613" i="2"/>
  <c r="F613" i="2"/>
  <c r="E613" i="2"/>
  <c r="D613" i="2"/>
  <c r="C613" i="2"/>
  <c r="G612" i="2"/>
  <c r="F612" i="2"/>
  <c r="E612" i="2"/>
  <c r="D612" i="2"/>
  <c r="C612" i="2"/>
  <c r="G611" i="2"/>
  <c r="F611" i="2"/>
  <c r="E611" i="2"/>
  <c r="D611" i="2"/>
  <c r="C611" i="2"/>
  <c r="G610" i="2"/>
  <c r="F610" i="2"/>
  <c r="E610" i="2"/>
  <c r="D610" i="2"/>
  <c r="C610" i="2"/>
  <c r="G609" i="2"/>
  <c r="F609" i="2"/>
  <c r="E609" i="2"/>
  <c r="D609" i="2"/>
  <c r="C609" i="2"/>
  <c r="G608" i="2"/>
  <c r="F608" i="2"/>
  <c r="E608" i="2"/>
  <c r="D608" i="2"/>
  <c r="C608" i="2"/>
  <c r="G607" i="2"/>
  <c r="F607" i="2"/>
  <c r="E607" i="2"/>
  <c r="D607" i="2"/>
  <c r="C607" i="2"/>
  <c r="G606" i="2"/>
  <c r="F606" i="2"/>
  <c r="E606" i="2"/>
  <c r="D606" i="2"/>
  <c r="C606" i="2"/>
  <c r="G605" i="2"/>
  <c r="F605" i="2"/>
  <c r="E605" i="2"/>
  <c r="D605" i="2"/>
  <c r="C605" i="2"/>
  <c r="G604" i="2"/>
  <c r="F604" i="2"/>
  <c r="E604" i="2"/>
  <c r="D604" i="2"/>
  <c r="C604" i="2"/>
  <c r="G603" i="2"/>
  <c r="F603" i="2"/>
  <c r="E603" i="2"/>
  <c r="D603" i="2"/>
  <c r="C603" i="2"/>
  <c r="G602" i="2"/>
  <c r="F602" i="2"/>
  <c r="E602" i="2"/>
  <c r="D602" i="2"/>
  <c r="C602" i="2"/>
  <c r="G601" i="2"/>
  <c r="F601" i="2"/>
  <c r="E601" i="2"/>
  <c r="D601" i="2"/>
  <c r="C601" i="2"/>
  <c r="G600" i="2"/>
  <c r="F600" i="2"/>
  <c r="E600" i="2"/>
  <c r="D600" i="2"/>
  <c r="C600" i="2"/>
  <c r="G599" i="2"/>
  <c r="F599" i="2"/>
  <c r="E599" i="2"/>
  <c r="D599" i="2"/>
  <c r="C599" i="2"/>
  <c r="G598" i="2"/>
  <c r="F598" i="2"/>
  <c r="E598" i="2"/>
  <c r="D598" i="2"/>
  <c r="C598" i="2"/>
  <c r="G597" i="2"/>
  <c r="F597" i="2"/>
  <c r="E597" i="2"/>
  <c r="D597" i="2"/>
  <c r="C597" i="2"/>
  <c r="G596" i="2"/>
  <c r="F596" i="2"/>
  <c r="E596" i="2"/>
  <c r="D596" i="2"/>
  <c r="C596" i="2"/>
  <c r="G595" i="2"/>
  <c r="F595" i="2"/>
  <c r="E595" i="2"/>
  <c r="D595" i="2"/>
  <c r="C595" i="2"/>
  <c r="G594" i="2"/>
  <c r="F594" i="2"/>
  <c r="E594" i="2"/>
  <c r="D594" i="2"/>
  <c r="C594" i="2"/>
  <c r="G593" i="2"/>
  <c r="F593" i="2"/>
  <c r="E593" i="2"/>
  <c r="D593" i="2"/>
  <c r="C593" i="2"/>
  <c r="G592" i="2"/>
  <c r="F592" i="2"/>
  <c r="E592" i="2"/>
  <c r="D592" i="2"/>
  <c r="C592" i="2"/>
  <c r="G591" i="2"/>
  <c r="F591" i="2"/>
  <c r="E591" i="2"/>
  <c r="D591" i="2"/>
  <c r="C591" i="2"/>
  <c r="G590" i="2"/>
  <c r="F590" i="2"/>
  <c r="E590" i="2"/>
  <c r="D590" i="2"/>
  <c r="C590" i="2"/>
  <c r="G589" i="2"/>
  <c r="F589" i="2"/>
  <c r="E589" i="2"/>
  <c r="D589" i="2"/>
  <c r="C589" i="2"/>
  <c r="G588" i="2"/>
  <c r="F588" i="2"/>
  <c r="E588" i="2"/>
  <c r="D588" i="2"/>
  <c r="C588" i="2"/>
  <c r="G587" i="2"/>
  <c r="F587" i="2"/>
  <c r="E587" i="2"/>
  <c r="D587" i="2"/>
  <c r="C587" i="2"/>
  <c r="G586" i="2"/>
  <c r="F586" i="2"/>
  <c r="E586" i="2"/>
  <c r="D586" i="2"/>
  <c r="C586" i="2"/>
  <c r="G585" i="2"/>
  <c r="F585" i="2"/>
  <c r="E585" i="2"/>
  <c r="D585" i="2"/>
  <c r="C585" i="2"/>
  <c r="G584" i="2"/>
  <c r="F584" i="2"/>
  <c r="E584" i="2"/>
  <c r="D584" i="2"/>
  <c r="C584" i="2"/>
  <c r="G583" i="2"/>
  <c r="F583" i="2"/>
  <c r="E583" i="2"/>
  <c r="D583" i="2"/>
  <c r="C583" i="2"/>
  <c r="G582" i="2"/>
  <c r="F582" i="2"/>
  <c r="E582" i="2"/>
  <c r="D582" i="2"/>
  <c r="C582" i="2"/>
  <c r="G581" i="2"/>
  <c r="F581" i="2"/>
  <c r="E581" i="2"/>
  <c r="D581" i="2"/>
  <c r="C581" i="2"/>
  <c r="G580" i="2"/>
  <c r="F580" i="2"/>
  <c r="E580" i="2"/>
  <c r="D580" i="2"/>
  <c r="C580" i="2"/>
  <c r="G579" i="2"/>
  <c r="F579" i="2"/>
  <c r="E579" i="2"/>
  <c r="D579" i="2"/>
  <c r="C579" i="2"/>
  <c r="G578" i="2"/>
  <c r="F578" i="2"/>
  <c r="E578" i="2"/>
  <c r="D578" i="2"/>
  <c r="C578" i="2"/>
  <c r="G577" i="2"/>
  <c r="F577" i="2"/>
  <c r="E577" i="2"/>
  <c r="D577" i="2"/>
  <c r="C577" i="2"/>
  <c r="G576" i="2"/>
  <c r="F576" i="2"/>
  <c r="E576" i="2"/>
  <c r="D576" i="2"/>
  <c r="C576" i="2"/>
  <c r="G575" i="2"/>
  <c r="F575" i="2"/>
  <c r="E575" i="2"/>
  <c r="D575" i="2"/>
  <c r="C575" i="2"/>
  <c r="G574" i="2"/>
  <c r="F574" i="2"/>
  <c r="E574" i="2"/>
  <c r="D574" i="2"/>
  <c r="C574" i="2"/>
  <c r="G573" i="2"/>
  <c r="F573" i="2"/>
  <c r="E573" i="2"/>
  <c r="D573" i="2"/>
  <c r="C573" i="2"/>
  <c r="G572" i="2"/>
  <c r="F572" i="2"/>
  <c r="E572" i="2"/>
  <c r="D572" i="2"/>
  <c r="C572" i="2"/>
  <c r="G571" i="2"/>
  <c r="F571" i="2"/>
  <c r="E571" i="2"/>
  <c r="D571" i="2"/>
  <c r="C571" i="2"/>
  <c r="G570" i="2"/>
  <c r="F570" i="2"/>
  <c r="E570" i="2"/>
  <c r="D570" i="2"/>
  <c r="C570" i="2"/>
  <c r="G569" i="2"/>
  <c r="F569" i="2"/>
  <c r="E569" i="2"/>
  <c r="D569" i="2"/>
  <c r="C569" i="2"/>
  <c r="G568" i="2"/>
  <c r="F568" i="2"/>
  <c r="E568" i="2"/>
  <c r="D568" i="2"/>
  <c r="C568" i="2"/>
  <c r="G567" i="2"/>
  <c r="F567" i="2"/>
  <c r="E567" i="2"/>
  <c r="D567" i="2"/>
  <c r="C567" i="2"/>
  <c r="G566" i="2"/>
  <c r="F566" i="2"/>
  <c r="E566" i="2"/>
  <c r="D566" i="2"/>
  <c r="C566" i="2"/>
  <c r="G565" i="2"/>
  <c r="F565" i="2"/>
  <c r="E565" i="2"/>
  <c r="D565" i="2"/>
  <c r="C565" i="2"/>
  <c r="G564" i="2"/>
  <c r="F564" i="2"/>
  <c r="E564" i="2"/>
  <c r="D564" i="2"/>
  <c r="C564" i="2"/>
  <c r="G563" i="2"/>
  <c r="F563" i="2"/>
  <c r="E563" i="2"/>
  <c r="D563" i="2"/>
  <c r="C563" i="2"/>
  <c r="G562" i="2"/>
  <c r="F562" i="2"/>
  <c r="E562" i="2"/>
  <c r="D562" i="2"/>
  <c r="C562" i="2"/>
  <c r="G561" i="2"/>
  <c r="F561" i="2"/>
  <c r="E561" i="2"/>
  <c r="D561" i="2"/>
  <c r="C561" i="2"/>
  <c r="G560" i="2"/>
  <c r="F560" i="2"/>
  <c r="E560" i="2"/>
  <c r="D560" i="2"/>
  <c r="C560" i="2"/>
  <c r="G559" i="2"/>
  <c r="F559" i="2"/>
  <c r="E559" i="2"/>
  <c r="D559" i="2"/>
  <c r="C559" i="2"/>
  <c r="G558" i="2"/>
  <c r="F558" i="2"/>
  <c r="E558" i="2"/>
  <c r="D558" i="2"/>
  <c r="C558" i="2"/>
  <c r="G557" i="2"/>
  <c r="F557" i="2"/>
  <c r="E557" i="2"/>
  <c r="D557" i="2"/>
  <c r="C557" i="2"/>
  <c r="G556" i="2"/>
  <c r="F556" i="2"/>
  <c r="E556" i="2"/>
  <c r="D556" i="2"/>
  <c r="C556" i="2"/>
  <c r="G555" i="2"/>
  <c r="F555" i="2"/>
  <c r="E555" i="2"/>
  <c r="D555" i="2"/>
  <c r="C555" i="2"/>
  <c r="G554" i="2"/>
  <c r="F554" i="2"/>
  <c r="E554" i="2"/>
  <c r="D554" i="2"/>
  <c r="C554" i="2"/>
  <c r="G553" i="2"/>
  <c r="F553" i="2"/>
  <c r="E553" i="2"/>
  <c r="D553" i="2"/>
  <c r="C553" i="2"/>
  <c r="G552" i="2"/>
  <c r="F552" i="2"/>
  <c r="E552" i="2"/>
  <c r="D552" i="2"/>
  <c r="C552" i="2"/>
  <c r="G551" i="2"/>
  <c r="F551" i="2"/>
  <c r="E551" i="2"/>
  <c r="D551" i="2"/>
  <c r="C551" i="2"/>
  <c r="G550" i="2"/>
  <c r="F550" i="2"/>
  <c r="E550" i="2"/>
  <c r="D550" i="2"/>
  <c r="C550" i="2"/>
  <c r="G549" i="2"/>
  <c r="F549" i="2"/>
  <c r="E549" i="2"/>
  <c r="D549" i="2"/>
  <c r="C549" i="2"/>
  <c r="G548" i="2"/>
  <c r="F548" i="2"/>
  <c r="E548" i="2"/>
  <c r="D548" i="2"/>
  <c r="C548" i="2"/>
  <c r="G547" i="2"/>
  <c r="F547" i="2"/>
  <c r="E547" i="2"/>
  <c r="D547" i="2"/>
  <c r="C547" i="2"/>
  <c r="G546" i="2"/>
  <c r="F546" i="2"/>
  <c r="E546" i="2"/>
  <c r="D546" i="2"/>
  <c r="C546" i="2"/>
  <c r="G545" i="2"/>
  <c r="F545" i="2"/>
  <c r="E545" i="2"/>
  <c r="D545" i="2"/>
  <c r="C545" i="2"/>
  <c r="G544" i="2"/>
  <c r="F544" i="2"/>
  <c r="E544" i="2"/>
  <c r="D544" i="2"/>
  <c r="C544" i="2"/>
  <c r="G543" i="2"/>
  <c r="F543" i="2"/>
  <c r="E543" i="2"/>
  <c r="D543" i="2"/>
  <c r="C543" i="2"/>
  <c r="G542" i="2"/>
  <c r="F542" i="2"/>
  <c r="E542" i="2"/>
  <c r="D542" i="2"/>
  <c r="C542" i="2"/>
  <c r="G541" i="2"/>
  <c r="F541" i="2"/>
  <c r="E541" i="2"/>
  <c r="D541" i="2"/>
  <c r="C541" i="2"/>
  <c r="G540" i="2"/>
  <c r="F540" i="2"/>
  <c r="E540" i="2"/>
  <c r="D540" i="2"/>
  <c r="C540" i="2"/>
  <c r="G539" i="2"/>
  <c r="F539" i="2"/>
  <c r="E539" i="2"/>
  <c r="D539" i="2"/>
  <c r="C539" i="2"/>
  <c r="G538" i="2"/>
  <c r="F538" i="2"/>
  <c r="E538" i="2"/>
  <c r="D538" i="2"/>
  <c r="C538" i="2"/>
  <c r="G537" i="2"/>
  <c r="F537" i="2"/>
  <c r="E537" i="2"/>
  <c r="D537" i="2"/>
  <c r="C537" i="2"/>
  <c r="G536" i="2"/>
  <c r="F536" i="2"/>
  <c r="E536" i="2"/>
  <c r="D536" i="2"/>
  <c r="C536" i="2"/>
  <c r="G535" i="2"/>
  <c r="F535" i="2"/>
  <c r="E535" i="2"/>
  <c r="D535" i="2"/>
  <c r="C535" i="2"/>
  <c r="G534" i="2"/>
  <c r="F534" i="2"/>
  <c r="E534" i="2"/>
  <c r="D534" i="2"/>
  <c r="C534" i="2"/>
  <c r="G533" i="2"/>
  <c r="F533" i="2"/>
  <c r="E533" i="2"/>
  <c r="D533" i="2"/>
  <c r="C533" i="2"/>
  <c r="G532" i="2"/>
  <c r="F532" i="2"/>
  <c r="E532" i="2"/>
  <c r="D532" i="2"/>
  <c r="C532" i="2"/>
  <c r="G531" i="2"/>
  <c r="F531" i="2"/>
  <c r="E531" i="2"/>
  <c r="D531" i="2"/>
  <c r="C531" i="2"/>
  <c r="G530" i="2"/>
  <c r="F530" i="2"/>
  <c r="E530" i="2"/>
  <c r="D530" i="2"/>
  <c r="C530" i="2"/>
  <c r="G529" i="2"/>
  <c r="F529" i="2"/>
  <c r="E529" i="2"/>
  <c r="D529" i="2"/>
  <c r="C529" i="2"/>
  <c r="G528" i="2"/>
  <c r="F528" i="2"/>
  <c r="E528" i="2"/>
  <c r="D528" i="2"/>
  <c r="C528" i="2"/>
  <c r="G527" i="2"/>
  <c r="F527" i="2"/>
  <c r="E527" i="2"/>
  <c r="D527" i="2"/>
  <c r="C527" i="2"/>
  <c r="G526" i="2"/>
  <c r="F526" i="2"/>
  <c r="E526" i="2"/>
  <c r="D526" i="2"/>
  <c r="C526" i="2"/>
  <c r="G525" i="2"/>
  <c r="F525" i="2"/>
  <c r="E525" i="2"/>
  <c r="D525" i="2"/>
  <c r="C525" i="2"/>
  <c r="G524" i="2"/>
  <c r="F524" i="2"/>
  <c r="E524" i="2"/>
  <c r="D524" i="2"/>
  <c r="C524" i="2"/>
  <c r="G523" i="2"/>
  <c r="F523" i="2"/>
  <c r="E523" i="2"/>
  <c r="D523" i="2"/>
  <c r="C523" i="2"/>
  <c r="G522" i="2"/>
  <c r="F522" i="2"/>
  <c r="E522" i="2"/>
  <c r="D522" i="2"/>
  <c r="C522" i="2"/>
  <c r="G521" i="2"/>
  <c r="F521" i="2"/>
  <c r="E521" i="2"/>
  <c r="D521" i="2"/>
  <c r="C521" i="2"/>
  <c r="G520" i="2"/>
  <c r="F520" i="2"/>
  <c r="E520" i="2"/>
  <c r="D520" i="2"/>
  <c r="C520" i="2"/>
  <c r="G519" i="2"/>
  <c r="F519" i="2"/>
  <c r="E519" i="2"/>
  <c r="D519" i="2"/>
  <c r="C519" i="2"/>
  <c r="G518" i="2"/>
  <c r="F518" i="2"/>
  <c r="E518" i="2"/>
  <c r="D518" i="2"/>
  <c r="C518" i="2"/>
  <c r="G517" i="2"/>
  <c r="F517" i="2"/>
  <c r="E517" i="2"/>
  <c r="D517" i="2"/>
  <c r="C517" i="2"/>
  <c r="G516" i="2"/>
  <c r="F516" i="2"/>
  <c r="E516" i="2"/>
  <c r="D516" i="2"/>
  <c r="C516" i="2"/>
  <c r="G515" i="2"/>
  <c r="F515" i="2"/>
  <c r="E515" i="2"/>
  <c r="D515" i="2"/>
  <c r="C515" i="2"/>
  <c r="G514" i="2"/>
  <c r="F514" i="2"/>
  <c r="E514" i="2"/>
  <c r="D514" i="2"/>
  <c r="C514" i="2"/>
  <c r="G513" i="2"/>
  <c r="F513" i="2"/>
  <c r="E513" i="2"/>
  <c r="D513" i="2"/>
  <c r="C513" i="2"/>
  <c r="G512" i="2"/>
  <c r="F512" i="2"/>
  <c r="E512" i="2"/>
  <c r="D512" i="2"/>
  <c r="C512" i="2"/>
  <c r="G511" i="2"/>
  <c r="F511" i="2"/>
  <c r="E511" i="2"/>
  <c r="D511" i="2"/>
  <c r="C511" i="2"/>
  <c r="G510" i="2"/>
  <c r="F510" i="2"/>
  <c r="E510" i="2"/>
  <c r="D510" i="2"/>
  <c r="C510" i="2"/>
  <c r="G509" i="2"/>
  <c r="F509" i="2"/>
  <c r="E509" i="2"/>
  <c r="D509" i="2"/>
  <c r="C509" i="2"/>
  <c r="G508" i="2"/>
  <c r="F508" i="2"/>
  <c r="E508" i="2"/>
  <c r="D508" i="2"/>
  <c r="C508" i="2"/>
  <c r="G507" i="2"/>
  <c r="F507" i="2"/>
  <c r="E507" i="2"/>
  <c r="D507" i="2"/>
  <c r="C507" i="2"/>
  <c r="G506" i="2"/>
  <c r="F506" i="2"/>
  <c r="E506" i="2"/>
  <c r="D506" i="2"/>
  <c r="C506" i="2"/>
  <c r="G505" i="2"/>
  <c r="F505" i="2"/>
  <c r="E505" i="2"/>
  <c r="D505" i="2"/>
  <c r="C505" i="2"/>
  <c r="G504" i="2"/>
  <c r="F504" i="2"/>
  <c r="E504" i="2"/>
  <c r="D504" i="2"/>
  <c r="C504" i="2"/>
  <c r="G503" i="2"/>
  <c r="F503" i="2"/>
  <c r="E503" i="2"/>
  <c r="D503" i="2"/>
  <c r="C503" i="2"/>
  <c r="G502" i="2"/>
  <c r="F502" i="2"/>
  <c r="E502" i="2"/>
  <c r="D502" i="2"/>
  <c r="C502" i="2"/>
  <c r="G501" i="2"/>
  <c r="F501" i="2"/>
  <c r="E501" i="2"/>
  <c r="D501" i="2"/>
  <c r="C501" i="2"/>
  <c r="G500" i="2"/>
  <c r="F500" i="2"/>
  <c r="E500" i="2"/>
  <c r="D500" i="2"/>
  <c r="C500" i="2"/>
  <c r="G499" i="2"/>
  <c r="F499" i="2"/>
  <c r="E499" i="2"/>
  <c r="D499" i="2"/>
  <c r="C499" i="2"/>
  <c r="G498" i="2"/>
  <c r="F498" i="2"/>
  <c r="E498" i="2"/>
  <c r="D498" i="2"/>
  <c r="C498" i="2"/>
  <c r="G497" i="2"/>
  <c r="F497" i="2"/>
  <c r="E497" i="2"/>
  <c r="D497" i="2"/>
  <c r="C497" i="2"/>
  <c r="G496" i="2"/>
  <c r="F496" i="2"/>
  <c r="E496" i="2"/>
  <c r="D496" i="2"/>
  <c r="C496" i="2"/>
  <c r="G495" i="2"/>
  <c r="F495" i="2"/>
  <c r="E495" i="2"/>
  <c r="D495" i="2"/>
  <c r="C495" i="2"/>
  <c r="G494" i="2"/>
  <c r="F494" i="2"/>
  <c r="E494" i="2"/>
  <c r="D494" i="2"/>
  <c r="C494" i="2"/>
  <c r="G493" i="2"/>
  <c r="F493" i="2"/>
  <c r="E493" i="2"/>
  <c r="D493" i="2"/>
  <c r="C493" i="2"/>
  <c r="G492" i="2"/>
  <c r="F492" i="2"/>
  <c r="E492" i="2"/>
  <c r="D492" i="2"/>
  <c r="C492" i="2"/>
  <c r="G491" i="2"/>
  <c r="F491" i="2"/>
  <c r="E491" i="2"/>
  <c r="D491" i="2"/>
  <c r="C491" i="2"/>
  <c r="G490" i="2"/>
  <c r="F490" i="2"/>
  <c r="E490" i="2"/>
  <c r="D490" i="2"/>
  <c r="C490" i="2"/>
  <c r="G489" i="2"/>
  <c r="F489" i="2"/>
  <c r="E489" i="2"/>
  <c r="D489" i="2"/>
  <c r="C489" i="2"/>
  <c r="G488" i="2"/>
  <c r="F488" i="2"/>
  <c r="E488" i="2"/>
  <c r="D488" i="2"/>
  <c r="C488" i="2"/>
  <c r="G487" i="2"/>
  <c r="F487" i="2"/>
  <c r="E487" i="2"/>
  <c r="D487" i="2"/>
  <c r="C487" i="2"/>
  <c r="G486" i="2"/>
  <c r="F486" i="2"/>
  <c r="E486" i="2"/>
  <c r="D486" i="2"/>
  <c r="C486" i="2"/>
  <c r="G485" i="2"/>
  <c r="F485" i="2"/>
  <c r="E485" i="2"/>
  <c r="D485" i="2"/>
  <c r="C485" i="2"/>
  <c r="G484" i="2"/>
  <c r="F484" i="2"/>
  <c r="E484" i="2"/>
  <c r="D484" i="2"/>
  <c r="C484" i="2"/>
  <c r="G483" i="2"/>
  <c r="F483" i="2"/>
  <c r="E483" i="2"/>
  <c r="D483" i="2"/>
  <c r="C483" i="2"/>
  <c r="G482" i="2"/>
  <c r="F482" i="2"/>
  <c r="E482" i="2"/>
  <c r="D482" i="2"/>
  <c r="C482" i="2"/>
  <c r="G481" i="2"/>
  <c r="F481" i="2"/>
  <c r="E481" i="2"/>
  <c r="D481" i="2"/>
  <c r="C481" i="2"/>
  <c r="G480" i="2"/>
  <c r="F480" i="2"/>
  <c r="E480" i="2"/>
  <c r="D480" i="2"/>
  <c r="C480" i="2"/>
  <c r="G479" i="2"/>
  <c r="F479" i="2"/>
  <c r="E479" i="2"/>
  <c r="D479" i="2"/>
  <c r="C479" i="2"/>
  <c r="G478" i="2"/>
  <c r="F478" i="2"/>
  <c r="E478" i="2"/>
  <c r="D478" i="2"/>
  <c r="C478" i="2"/>
  <c r="G477" i="2"/>
  <c r="F477" i="2"/>
  <c r="E477" i="2"/>
  <c r="D477" i="2"/>
  <c r="C477" i="2"/>
  <c r="G476" i="2"/>
  <c r="F476" i="2"/>
  <c r="E476" i="2"/>
  <c r="D476" i="2"/>
  <c r="C476" i="2"/>
  <c r="G475" i="2"/>
  <c r="F475" i="2"/>
  <c r="E475" i="2"/>
  <c r="D475" i="2"/>
  <c r="C475" i="2"/>
  <c r="G474" i="2"/>
  <c r="F474" i="2"/>
  <c r="E474" i="2"/>
  <c r="D474" i="2"/>
  <c r="C474" i="2"/>
  <c r="G473" i="2"/>
  <c r="F473" i="2"/>
  <c r="E473" i="2"/>
  <c r="D473" i="2"/>
  <c r="C473" i="2"/>
  <c r="G472" i="2"/>
  <c r="F472" i="2"/>
  <c r="E472" i="2"/>
  <c r="D472" i="2"/>
  <c r="C472" i="2"/>
  <c r="G471" i="2"/>
  <c r="F471" i="2"/>
  <c r="E471" i="2"/>
  <c r="D471" i="2"/>
  <c r="C471" i="2"/>
  <c r="G470" i="2"/>
  <c r="F470" i="2"/>
  <c r="E470" i="2"/>
  <c r="D470" i="2"/>
  <c r="C470" i="2"/>
  <c r="G469" i="2"/>
  <c r="F469" i="2"/>
  <c r="E469" i="2"/>
  <c r="D469" i="2"/>
  <c r="C469" i="2"/>
  <c r="G468" i="2"/>
  <c r="F468" i="2"/>
  <c r="E468" i="2"/>
  <c r="D468" i="2"/>
  <c r="C468" i="2"/>
  <c r="G467" i="2"/>
  <c r="F467" i="2"/>
  <c r="E467" i="2"/>
  <c r="D467" i="2"/>
  <c r="C467" i="2"/>
  <c r="G466" i="2"/>
  <c r="F466" i="2"/>
  <c r="E466" i="2"/>
  <c r="D466" i="2"/>
  <c r="C466" i="2"/>
  <c r="G465" i="2"/>
  <c r="F465" i="2"/>
  <c r="E465" i="2"/>
  <c r="D465" i="2"/>
  <c r="C465" i="2"/>
  <c r="G464" i="2"/>
  <c r="F464" i="2"/>
  <c r="E464" i="2"/>
  <c r="D464" i="2"/>
  <c r="C464" i="2"/>
  <c r="G463" i="2"/>
  <c r="F463" i="2"/>
  <c r="E463" i="2"/>
  <c r="D463" i="2"/>
  <c r="C463" i="2"/>
  <c r="G462" i="2"/>
  <c r="F462" i="2"/>
  <c r="E462" i="2"/>
  <c r="D462" i="2"/>
  <c r="C462" i="2"/>
  <c r="G461" i="2"/>
  <c r="F461" i="2"/>
  <c r="E461" i="2"/>
  <c r="D461" i="2"/>
  <c r="C461" i="2"/>
  <c r="G460" i="2"/>
  <c r="F460" i="2"/>
  <c r="E460" i="2"/>
  <c r="D460" i="2"/>
  <c r="C460" i="2"/>
  <c r="G459" i="2"/>
  <c r="F459" i="2"/>
  <c r="E459" i="2"/>
  <c r="D459" i="2"/>
  <c r="C459" i="2"/>
  <c r="G458" i="2"/>
  <c r="F458" i="2"/>
  <c r="E458" i="2"/>
  <c r="D458" i="2"/>
  <c r="C458" i="2"/>
  <c r="G457" i="2"/>
  <c r="F457" i="2"/>
  <c r="E457" i="2"/>
  <c r="D457" i="2"/>
  <c r="C457" i="2"/>
  <c r="G456" i="2"/>
  <c r="F456" i="2"/>
  <c r="E456" i="2"/>
  <c r="D456" i="2"/>
  <c r="C456" i="2"/>
  <c r="G455" i="2"/>
  <c r="F455" i="2"/>
  <c r="E455" i="2"/>
  <c r="D455" i="2"/>
  <c r="C455" i="2"/>
  <c r="G454" i="2"/>
  <c r="F454" i="2"/>
  <c r="E454" i="2"/>
  <c r="D454" i="2"/>
  <c r="C454" i="2"/>
  <c r="G453" i="2"/>
  <c r="F453" i="2"/>
  <c r="E453" i="2"/>
  <c r="D453" i="2"/>
  <c r="C453" i="2"/>
  <c r="G452" i="2"/>
  <c r="F452" i="2"/>
  <c r="E452" i="2"/>
  <c r="D452" i="2"/>
  <c r="C452" i="2"/>
  <c r="G451" i="2"/>
  <c r="F451" i="2"/>
  <c r="E451" i="2"/>
  <c r="D451" i="2"/>
  <c r="C451" i="2"/>
  <c r="G450" i="2"/>
  <c r="F450" i="2"/>
  <c r="E450" i="2"/>
  <c r="D450" i="2"/>
  <c r="C450" i="2"/>
  <c r="G449" i="2"/>
  <c r="F449" i="2"/>
  <c r="E449" i="2"/>
  <c r="D449" i="2"/>
  <c r="C449" i="2"/>
  <c r="G448" i="2"/>
  <c r="F448" i="2"/>
  <c r="E448" i="2"/>
  <c r="D448" i="2"/>
  <c r="C448" i="2"/>
  <c r="G447" i="2"/>
  <c r="F447" i="2"/>
  <c r="E447" i="2"/>
  <c r="D447" i="2"/>
  <c r="C447" i="2"/>
  <c r="G446" i="2"/>
  <c r="F446" i="2"/>
  <c r="E446" i="2"/>
  <c r="D446" i="2"/>
  <c r="C446" i="2"/>
  <c r="G445" i="2"/>
  <c r="F445" i="2"/>
  <c r="E445" i="2"/>
  <c r="D445" i="2"/>
  <c r="C445" i="2"/>
  <c r="G444" i="2"/>
  <c r="F444" i="2"/>
  <c r="E444" i="2"/>
  <c r="D444" i="2"/>
  <c r="C444" i="2"/>
  <c r="G443" i="2"/>
  <c r="F443" i="2"/>
  <c r="E443" i="2"/>
  <c r="D443" i="2"/>
  <c r="C443" i="2"/>
  <c r="G442" i="2"/>
  <c r="F442" i="2"/>
  <c r="E442" i="2"/>
  <c r="D442" i="2"/>
  <c r="C442" i="2"/>
  <c r="G441" i="2"/>
  <c r="F441" i="2"/>
  <c r="E441" i="2"/>
  <c r="D441" i="2"/>
  <c r="C441" i="2"/>
  <c r="G440" i="2"/>
  <c r="F440" i="2"/>
  <c r="E440" i="2"/>
  <c r="D440" i="2"/>
  <c r="C440" i="2"/>
  <c r="G439" i="2"/>
  <c r="F439" i="2"/>
  <c r="E439" i="2"/>
  <c r="D439" i="2"/>
  <c r="C439" i="2"/>
  <c r="G438" i="2"/>
  <c r="F438" i="2"/>
  <c r="E438" i="2"/>
  <c r="D438" i="2"/>
  <c r="C438" i="2"/>
  <c r="G437" i="2"/>
  <c r="F437" i="2"/>
  <c r="E437" i="2"/>
  <c r="D437" i="2"/>
  <c r="C437" i="2"/>
  <c r="G436" i="2"/>
  <c r="F436" i="2"/>
  <c r="E436" i="2"/>
  <c r="D436" i="2"/>
  <c r="C436" i="2"/>
  <c r="G435" i="2"/>
  <c r="F435" i="2"/>
  <c r="E435" i="2"/>
  <c r="D435" i="2"/>
  <c r="C435" i="2"/>
  <c r="G434" i="2"/>
  <c r="F434" i="2"/>
  <c r="E434" i="2"/>
  <c r="D434" i="2"/>
  <c r="C434" i="2"/>
  <c r="G433" i="2"/>
  <c r="F433" i="2"/>
  <c r="E433" i="2"/>
  <c r="D433" i="2"/>
  <c r="C433" i="2"/>
  <c r="G432" i="2"/>
  <c r="F432" i="2"/>
  <c r="E432" i="2"/>
  <c r="D432" i="2"/>
  <c r="C432" i="2"/>
  <c r="G431" i="2"/>
  <c r="F431" i="2"/>
  <c r="E431" i="2"/>
  <c r="D431" i="2"/>
  <c r="C431" i="2"/>
  <c r="G430" i="2"/>
  <c r="F430" i="2"/>
  <c r="E430" i="2"/>
  <c r="D430" i="2"/>
  <c r="C430" i="2"/>
  <c r="G429" i="2"/>
  <c r="F429" i="2"/>
  <c r="E429" i="2"/>
  <c r="D429" i="2"/>
  <c r="C429" i="2"/>
  <c r="G428" i="2"/>
  <c r="F428" i="2"/>
  <c r="E428" i="2"/>
  <c r="D428" i="2"/>
  <c r="C428" i="2"/>
  <c r="G427" i="2"/>
  <c r="F427" i="2"/>
  <c r="E427" i="2"/>
  <c r="D427" i="2"/>
  <c r="C427" i="2"/>
  <c r="G426" i="2"/>
  <c r="F426" i="2"/>
  <c r="E426" i="2"/>
  <c r="D426" i="2"/>
  <c r="C426" i="2"/>
  <c r="G425" i="2"/>
  <c r="F425" i="2"/>
  <c r="E425" i="2"/>
  <c r="D425" i="2"/>
  <c r="C425" i="2"/>
  <c r="G424" i="2"/>
  <c r="F424" i="2"/>
  <c r="E424" i="2"/>
  <c r="D424" i="2"/>
  <c r="C424" i="2"/>
  <c r="G423" i="2"/>
  <c r="F423" i="2"/>
  <c r="E423" i="2"/>
  <c r="D423" i="2"/>
  <c r="C423" i="2"/>
  <c r="G422" i="2"/>
  <c r="F422" i="2"/>
  <c r="E422" i="2"/>
  <c r="D422" i="2"/>
  <c r="C422" i="2"/>
  <c r="G421" i="2"/>
  <c r="F421" i="2"/>
  <c r="E421" i="2"/>
  <c r="D421" i="2"/>
  <c r="C421" i="2"/>
  <c r="G420" i="2"/>
  <c r="F420" i="2"/>
  <c r="E420" i="2"/>
  <c r="D420" i="2"/>
  <c r="C420" i="2"/>
  <c r="G419" i="2"/>
  <c r="F419" i="2"/>
  <c r="E419" i="2"/>
  <c r="D419" i="2"/>
  <c r="C419" i="2"/>
  <c r="G418" i="2"/>
  <c r="F418" i="2"/>
  <c r="E418" i="2"/>
  <c r="D418" i="2"/>
  <c r="C418" i="2"/>
  <c r="G417" i="2"/>
  <c r="F417" i="2"/>
  <c r="E417" i="2"/>
  <c r="D417" i="2"/>
  <c r="C417" i="2"/>
  <c r="G416" i="2"/>
  <c r="F416" i="2"/>
  <c r="E416" i="2"/>
  <c r="D416" i="2"/>
  <c r="C416" i="2"/>
  <c r="G415" i="2"/>
  <c r="F415" i="2"/>
  <c r="E415" i="2"/>
  <c r="D415" i="2"/>
  <c r="C415" i="2"/>
  <c r="G414" i="2"/>
  <c r="F414" i="2"/>
  <c r="E414" i="2"/>
  <c r="D414" i="2"/>
  <c r="C414" i="2"/>
  <c r="G413" i="2"/>
  <c r="F413" i="2"/>
  <c r="E413" i="2"/>
  <c r="D413" i="2"/>
  <c r="C413" i="2"/>
  <c r="G412" i="2"/>
  <c r="F412" i="2"/>
  <c r="E412" i="2"/>
  <c r="D412" i="2"/>
  <c r="C412" i="2"/>
  <c r="G411" i="2"/>
  <c r="F411" i="2"/>
  <c r="E411" i="2"/>
  <c r="D411" i="2"/>
  <c r="C411" i="2"/>
  <c r="G410" i="2"/>
  <c r="F410" i="2"/>
  <c r="E410" i="2"/>
  <c r="D410" i="2"/>
  <c r="C410" i="2"/>
  <c r="G409" i="2"/>
  <c r="F409" i="2"/>
  <c r="E409" i="2"/>
  <c r="D409" i="2"/>
  <c r="C409" i="2"/>
  <c r="G408" i="2"/>
  <c r="F408" i="2"/>
  <c r="E408" i="2"/>
  <c r="D408" i="2"/>
  <c r="C408" i="2"/>
  <c r="G407" i="2"/>
  <c r="F407" i="2"/>
  <c r="E407" i="2"/>
  <c r="D407" i="2"/>
  <c r="C407" i="2"/>
  <c r="G406" i="2"/>
  <c r="F406" i="2"/>
  <c r="E406" i="2"/>
  <c r="D406" i="2"/>
  <c r="C406" i="2"/>
  <c r="G405" i="2"/>
  <c r="F405" i="2"/>
  <c r="E405" i="2"/>
  <c r="D405" i="2"/>
  <c r="C405" i="2"/>
  <c r="G404" i="2"/>
  <c r="F404" i="2"/>
  <c r="E404" i="2"/>
  <c r="D404" i="2"/>
  <c r="C404" i="2"/>
  <c r="G403" i="2"/>
  <c r="F403" i="2"/>
  <c r="E403" i="2"/>
  <c r="D403" i="2"/>
  <c r="C403" i="2"/>
  <c r="G402" i="2"/>
  <c r="F402" i="2"/>
  <c r="E402" i="2"/>
  <c r="D402" i="2"/>
  <c r="C402" i="2"/>
  <c r="G401" i="2"/>
  <c r="F401" i="2"/>
  <c r="E401" i="2"/>
  <c r="D401" i="2"/>
  <c r="C401" i="2"/>
  <c r="G400" i="2"/>
  <c r="F400" i="2"/>
  <c r="E400" i="2"/>
  <c r="D400" i="2"/>
  <c r="C400" i="2"/>
  <c r="G399" i="2"/>
  <c r="F399" i="2"/>
  <c r="E399" i="2"/>
  <c r="D399" i="2"/>
  <c r="C399" i="2"/>
  <c r="G398" i="2"/>
  <c r="F398" i="2"/>
  <c r="E398" i="2"/>
  <c r="D398" i="2"/>
  <c r="C398" i="2"/>
  <c r="G397" i="2"/>
  <c r="F397" i="2"/>
  <c r="E397" i="2"/>
  <c r="D397" i="2"/>
  <c r="C397" i="2"/>
  <c r="G396" i="2"/>
  <c r="F396" i="2"/>
  <c r="E396" i="2"/>
  <c r="D396" i="2"/>
  <c r="C396" i="2"/>
  <c r="G395" i="2"/>
  <c r="F395" i="2"/>
  <c r="E395" i="2"/>
  <c r="D395" i="2"/>
  <c r="C395" i="2"/>
  <c r="G394" i="2"/>
  <c r="F394" i="2"/>
  <c r="E394" i="2"/>
  <c r="D394" i="2"/>
  <c r="C394" i="2"/>
  <c r="G393" i="2"/>
  <c r="F393" i="2"/>
  <c r="E393" i="2"/>
  <c r="D393" i="2"/>
  <c r="C393" i="2"/>
  <c r="G392" i="2"/>
  <c r="F392" i="2"/>
  <c r="E392" i="2"/>
  <c r="D392" i="2"/>
  <c r="C392" i="2"/>
  <c r="G391" i="2"/>
  <c r="F391" i="2"/>
  <c r="E391" i="2"/>
  <c r="D391" i="2"/>
  <c r="C391" i="2"/>
  <c r="G390" i="2"/>
  <c r="F390" i="2"/>
  <c r="E390" i="2"/>
  <c r="D390" i="2"/>
  <c r="C390" i="2"/>
  <c r="G389" i="2"/>
  <c r="F389" i="2"/>
  <c r="E389" i="2"/>
  <c r="D389" i="2"/>
  <c r="C389" i="2"/>
  <c r="G388" i="2"/>
  <c r="F388" i="2"/>
  <c r="E388" i="2"/>
  <c r="D388" i="2"/>
  <c r="C388" i="2"/>
  <c r="G387" i="2"/>
  <c r="F387" i="2"/>
  <c r="E387" i="2"/>
  <c r="D387" i="2"/>
  <c r="C387" i="2"/>
  <c r="G386" i="2"/>
  <c r="F386" i="2"/>
  <c r="E386" i="2"/>
  <c r="D386" i="2"/>
  <c r="C386" i="2"/>
  <c r="G385" i="2"/>
  <c r="F385" i="2"/>
  <c r="E385" i="2"/>
  <c r="D385" i="2"/>
  <c r="C385" i="2"/>
  <c r="G384" i="2"/>
  <c r="F384" i="2"/>
  <c r="E384" i="2"/>
  <c r="D384" i="2"/>
  <c r="C384" i="2"/>
  <c r="G383" i="2"/>
  <c r="F383" i="2"/>
  <c r="E383" i="2"/>
  <c r="D383" i="2"/>
  <c r="C383" i="2"/>
  <c r="G382" i="2"/>
  <c r="F382" i="2"/>
  <c r="E382" i="2"/>
  <c r="D382" i="2"/>
  <c r="C382" i="2"/>
  <c r="G381" i="2"/>
  <c r="F381" i="2"/>
  <c r="E381" i="2"/>
  <c r="D381" i="2"/>
  <c r="C381" i="2"/>
  <c r="G380" i="2"/>
  <c r="F380" i="2"/>
  <c r="E380" i="2"/>
  <c r="D380" i="2"/>
  <c r="C380" i="2"/>
  <c r="G379" i="2"/>
  <c r="F379" i="2"/>
  <c r="E379" i="2"/>
  <c r="D379" i="2"/>
  <c r="C379" i="2"/>
  <c r="G378" i="2"/>
  <c r="F378" i="2"/>
  <c r="E378" i="2"/>
  <c r="D378" i="2"/>
  <c r="C378" i="2"/>
  <c r="G377" i="2"/>
  <c r="F377" i="2"/>
  <c r="E377" i="2"/>
  <c r="D377" i="2"/>
  <c r="C377" i="2"/>
  <c r="G376" i="2"/>
  <c r="F376" i="2"/>
  <c r="E376" i="2"/>
  <c r="D376" i="2"/>
  <c r="C376" i="2"/>
  <c r="G375" i="2"/>
  <c r="F375" i="2"/>
  <c r="E375" i="2"/>
  <c r="D375" i="2"/>
  <c r="C375" i="2"/>
  <c r="G374" i="2"/>
  <c r="F374" i="2"/>
  <c r="E374" i="2"/>
  <c r="D374" i="2"/>
  <c r="C374" i="2"/>
  <c r="G373" i="2"/>
  <c r="F373" i="2"/>
  <c r="E373" i="2"/>
  <c r="D373" i="2"/>
  <c r="C373" i="2"/>
  <c r="G372" i="2"/>
  <c r="F372" i="2"/>
  <c r="E372" i="2"/>
  <c r="D372" i="2"/>
  <c r="C372" i="2"/>
  <c r="G371" i="2"/>
  <c r="F371" i="2"/>
  <c r="E371" i="2"/>
  <c r="D371" i="2"/>
  <c r="C371" i="2"/>
  <c r="G370" i="2"/>
  <c r="F370" i="2"/>
  <c r="E370" i="2"/>
  <c r="D370" i="2"/>
  <c r="C370" i="2"/>
  <c r="G369" i="2"/>
  <c r="F369" i="2"/>
  <c r="E369" i="2"/>
  <c r="D369" i="2"/>
  <c r="C369" i="2"/>
  <c r="G368" i="2"/>
  <c r="F368" i="2"/>
  <c r="E368" i="2"/>
  <c r="D368" i="2"/>
  <c r="C368" i="2"/>
  <c r="G367" i="2"/>
  <c r="F367" i="2"/>
  <c r="E367" i="2"/>
  <c r="D367" i="2"/>
  <c r="C367" i="2"/>
  <c r="G366" i="2"/>
  <c r="F366" i="2"/>
  <c r="E366" i="2"/>
  <c r="D366" i="2"/>
  <c r="C366" i="2"/>
  <c r="G365" i="2"/>
  <c r="F365" i="2"/>
  <c r="E365" i="2"/>
  <c r="D365" i="2"/>
  <c r="C365" i="2"/>
  <c r="G364" i="2"/>
  <c r="F364" i="2"/>
  <c r="E364" i="2"/>
  <c r="D364" i="2"/>
  <c r="C364" i="2"/>
  <c r="G363" i="2"/>
  <c r="F363" i="2"/>
  <c r="E363" i="2"/>
  <c r="D363" i="2"/>
  <c r="C363" i="2"/>
  <c r="G362" i="2"/>
  <c r="F362" i="2"/>
  <c r="E362" i="2"/>
  <c r="D362" i="2"/>
  <c r="C362" i="2"/>
  <c r="G361" i="2"/>
  <c r="F361" i="2"/>
  <c r="E361" i="2"/>
  <c r="D361" i="2"/>
  <c r="C361" i="2"/>
  <c r="G360" i="2"/>
  <c r="F360" i="2"/>
  <c r="E360" i="2"/>
  <c r="D360" i="2"/>
  <c r="C360" i="2"/>
  <c r="G359" i="2"/>
  <c r="F359" i="2"/>
  <c r="E359" i="2"/>
  <c r="D359" i="2"/>
  <c r="C359" i="2"/>
  <c r="G358" i="2"/>
  <c r="F358" i="2"/>
  <c r="E358" i="2"/>
  <c r="D358" i="2"/>
  <c r="C358" i="2"/>
  <c r="G357" i="2"/>
  <c r="F357" i="2"/>
  <c r="E357" i="2"/>
  <c r="D357" i="2"/>
  <c r="C357" i="2"/>
  <c r="G356" i="2"/>
  <c r="F356" i="2"/>
  <c r="E356" i="2"/>
  <c r="D356" i="2"/>
  <c r="C356" i="2"/>
  <c r="G355" i="2"/>
  <c r="F355" i="2"/>
  <c r="E355" i="2"/>
  <c r="D355" i="2"/>
  <c r="C355" i="2"/>
  <c r="G354" i="2"/>
  <c r="F354" i="2"/>
  <c r="E354" i="2"/>
  <c r="D354" i="2"/>
  <c r="C354" i="2"/>
  <c r="G353" i="2"/>
  <c r="F353" i="2"/>
  <c r="E353" i="2"/>
  <c r="D353" i="2"/>
  <c r="C353" i="2"/>
  <c r="G352" i="2"/>
  <c r="F352" i="2"/>
  <c r="E352" i="2"/>
  <c r="D352" i="2"/>
  <c r="C352" i="2"/>
  <c r="G351" i="2"/>
  <c r="F351" i="2"/>
  <c r="E351" i="2"/>
  <c r="D351" i="2"/>
  <c r="C351" i="2"/>
  <c r="G350" i="2"/>
  <c r="F350" i="2"/>
  <c r="E350" i="2"/>
  <c r="D350" i="2"/>
  <c r="C350" i="2"/>
  <c r="G349" i="2"/>
  <c r="F349" i="2"/>
  <c r="E349" i="2"/>
  <c r="D349" i="2"/>
  <c r="C349" i="2"/>
  <c r="G348" i="2"/>
  <c r="F348" i="2"/>
  <c r="E348" i="2"/>
  <c r="D348" i="2"/>
  <c r="C348" i="2"/>
  <c r="G347" i="2"/>
  <c r="F347" i="2"/>
  <c r="E347" i="2"/>
  <c r="D347" i="2"/>
  <c r="C347" i="2"/>
  <c r="G346" i="2"/>
  <c r="F346" i="2"/>
  <c r="E346" i="2"/>
  <c r="D346" i="2"/>
  <c r="C346" i="2"/>
  <c r="G345" i="2"/>
  <c r="F345" i="2"/>
  <c r="E345" i="2"/>
  <c r="D345" i="2"/>
  <c r="C345" i="2"/>
  <c r="G344" i="2"/>
  <c r="F344" i="2"/>
  <c r="E344" i="2"/>
  <c r="D344" i="2"/>
  <c r="C344" i="2"/>
  <c r="G343" i="2"/>
  <c r="F343" i="2"/>
  <c r="E343" i="2"/>
  <c r="D343" i="2"/>
  <c r="C343" i="2"/>
  <c r="G342" i="2"/>
  <c r="F342" i="2"/>
  <c r="E342" i="2"/>
  <c r="D342" i="2"/>
  <c r="C342" i="2"/>
  <c r="G341" i="2"/>
  <c r="F341" i="2"/>
  <c r="E341" i="2"/>
  <c r="D341" i="2"/>
  <c r="C341" i="2"/>
  <c r="G340" i="2"/>
  <c r="F340" i="2"/>
  <c r="E340" i="2"/>
  <c r="D340" i="2"/>
  <c r="C340" i="2"/>
  <c r="G339" i="2"/>
  <c r="F339" i="2"/>
  <c r="E339" i="2"/>
  <c r="D339" i="2"/>
  <c r="C339" i="2"/>
  <c r="G338" i="2"/>
  <c r="F338" i="2"/>
  <c r="E338" i="2"/>
  <c r="D338" i="2"/>
  <c r="C338" i="2"/>
  <c r="G337" i="2"/>
  <c r="F337" i="2"/>
  <c r="E337" i="2"/>
  <c r="D337" i="2"/>
  <c r="C337" i="2"/>
  <c r="G336" i="2"/>
  <c r="F336" i="2"/>
  <c r="E336" i="2"/>
  <c r="D336" i="2"/>
  <c r="C336" i="2"/>
  <c r="G335" i="2"/>
  <c r="F335" i="2"/>
  <c r="E335" i="2"/>
  <c r="D335" i="2"/>
  <c r="C335" i="2"/>
  <c r="G334" i="2"/>
  <c r="F334" i="2"/>
  <c r="E334" i="2"/>
  <c r="D334" i="2"/>
  <c r="C334" i="2"/>
  <c r="G333" i="2"/>
  <c r="F333" i="2"/>
  <c r="E333" i="2"/>
  <c r="D333" i="2"/>
  <c r="C333" i="2"/>
  <c r="G332" i="2"/>
  <c r="F332" i="2"/>
  <c r="E332" i="2"/>
  <c r="D332" i="2"/>
  <c r="C332" i="2"/>
  <c r="G331" i="2"/>
  <c r="F331" i="2"/>
  <c r="E331" i="2"/>
  <c r="D331" i="2"/>
  <c r="C331" i="2"/>
  <c r="G330" i="2"/>
  <c r="F330" i="2"/>
  <c r="E330" i="2"/>
  <c r="D330" i="2"/>
  <c r="C330" i="2"/>
  <c r="G329" i="2"/>
  <c r="F329" i="2"/>
  <c r="E329" i="2"/>
  <c r="D329" i="2"/>
  <c r="C329" i="2"/>
  <c r="G328" i="2"/>
  <c r="F328" i="2"/>
  <c r="E328" i="2"/>
  <c r="D328" i="2"/>
  <c r="C328" i="2"/>
  <c r="G327" i="2"/>
  <c r="F327" i="2"/>
  <c r="E327" i="2"/>
  <c r="D327" i="2"/>
  <c r="C327" i="2"/>
  <c r="G326" i="2"/>
  <c r="F326" i="2"/>
  <c r="E326" i="2"/>
  <c r="D326" i="2"/>
  <c r="C326" i="2"/>
  <c r="G325" i="2"/>
  <c r="F325" i="2"/>
  <c r="E325" i="2"/>
  <c r="D325" i="2"/>
  <c r="C325" i="2"/>
  <c r="G324" i="2"/>
  <c r="F324" i="2"/>
  <c r="E324" i="2"/>
  <c r="D324" i="2"/>
  <c r="C324" i="2"/>
  <c r="G323" i="2"/>
  <c r="F323" i="2"/>
  <c r="E323" i="2"/>
  <c r="D323" i="2"/>
  <c r="C323" i="2"/>
  <c r="G322" i="2"/>
  <c r="F322" i="2"/>
  <c r="E322" i="2"/>
  <c r="D322" i="2"/>
  <c r="C322" i="2"/>
  <c r="G321" i="2"/>
  <c r="F321" i="2"/>
  <c r="E321" i="2"/>
  <c r="D321" i="2"/>
  <c r="C321" i="2"/>
  <c r="G320" i="2"/>
  <c r="F320" i="2"/>
  <c r="E320" i="2"/>
  <c r="D320" i="2"/>
  <c r="C320" i="2"/>
  <c r="G319" i="2"/>
  <c r="F319" i="2"/>
  <c r="E319" i="2"/>
  <c r="D319" i="2"/>
  <c r="C319" i="2"/>
  <c r="G318" i="2"/>
  <c r="F318" i="2"/>
  <c r="E318" i="2"/>
  <c r="D318" i="2"/>
  <c r="C318" i="2"/>
  <c r="G317" i="2"/>
  <c r="F317" i="2"/>
  <c r="E317" i="2"/>
  <c r="D317" i="2"/>
  <c r="C317" i="2"/>
  <c r="G316" i="2"/>
  <c r="F316" i="2"/>
  <c r="E316" i="2"/>
  <c r="D316" i="2"/>
  <c r="C316" i="2"/>
  <c r="G315" i="2"/>
  <c r="F315" i="2"/>
  <c r="E315" i="2"/>
  <c r="D315" i="2"/>
  <c r="C315" i="2"/>
  <c r="G314" i="2"/>
  <c r="F314" i="2"/>
  <c r="E314" i="2"/>
  <c r="D314" i="2"/>
  <c r="C314" i="2"/>
  <c r="G313" i="2"/>
  <c r="F313" i="2"/>
  <c r="E313" i="2"/>
  <c r="D313" i="2"/>
  <c r="C313" i="2"/>
  <c r="G312" i="2"/>
  <c r="F312" i="2"/>
  <c r="E312" i="2"/>
  <c r="D312" i="2"/>
  <c r="C312" i="2"/>
  <c r="G311" i="2"/>
  <c r="F311" i="2"/>
  <c r="E311" i="2"/>
  <c r="D311" i="2"/>
  <c r="C311" i="2"/>
  <c r="G310" i="2"/>
  <c r="F310" i="2"/>
  <c r="E310" i="2"/>
  <c r="D310" i="2"/>
  <c r="C310" i="2"/>
  <c r="G309" i="2"/>
  <c r="F309" i="2"/>
  <c r="E309" i="2"/>
  <c r="D309" i="2"/>
  <c r="C309" i="2"/>
  <c r="G308" i="2"/>
  <c r="F308" i="2"/>
  <c r="E308" i="2"/>
  <c r="D308" i="2"/>
  <c r="C308" i="2"/>
  <c r="G307" i="2"/>
  <c r="F307" i="2"/>
  <c r="E307" i="2"/>
  <c r="D307" i="2"/>
  <c r="C307" i="2"/>
  <c r="G306" i="2"/>
  <c r="F306" i="2"/>
  <c r="E306" i="2"/>
  <c r="D306" i="2"/>
  <c r="C306" i="2"/>
  <c r="G305" i="2"/>
  <c r="F305" i="2"/>
  <c r="E305" i="2"/>
  <c r="D305" i="2"/>
  <c r="C305" i="2"/>
  <c r="G304" i="2"/>
  <c r="F304" i="2"/>
  <c r="E304" i="2"/>
  <c r="D304" i="2"/>
  <c r="C304" i="2"/>
  <c r="G303" i="2"/>
  <c r="F303" i="2"/>
  <c r="E303" i="2"/>
  <c r="D303" i="2"/>
  <c r="C303" i="2"/>
  <c r="G302" i="2"/>
  <c r="F302" i="2"/>
  <c r="E302" i="2"/>
  <c r="D302" i="2"/>
  <c r="C302" i="2"/>
  <c r="G301" i="2"/>
  <c r="F301" i="2"/>
  <c r="E301" i="2"/>
  <c r="D301" i="2"/>
  <c r="C301" i="2"/>
  <c r="G300" i="2"/>
  <c r="F300" i="2"/>
  <c r="E300" i="2"/>
  <c r="D300" i="2"/>
  <c r="C300" i="2"/>
  <c r="G299" i="2"/>
  <c r="F299" i="2"/>
  <c r="E299" i="2"/>
  <c r="D299" i="2"/>
  <c r="C299" i="2"/>
  <c r="G298" i="2"/>
  <c r="F298" i="2"/>
  <c r="E298" i="2"/>
  <c r="D298" i="2"/>
  <c r="C298" i="2"/>
  <c r="G297" i="2"/>
  <c r="F297" i="2"/>
  <c r="E297" i="2"/>
  <c r="D297" i="2"/>
  <c r="C297" i="2"/>
  <c r="G296" i="2"/>
  <c r="F296" i="2"/>
  <c r="E296" i="2"/>
  <c r="D296" i="2"/>
  <c r="C296" i="2"/>
  <c r="G295" i="2"/>
  <c r="F295" i="2"/>
  <c r="E295" i="2"/>
  <c r="D295" i="2"/>
  <c r="C295" i="2"/>
  <c r="G294" i="2"/>
  <c r="F294" i="2"/>
  <c r="E294" i="2"/>
  <c r="D294" i="2"/>
  <c r="C294" i="2"/>
  <c r="G293" i="2"/>
  <c r="F293" i="2"/>
  <c r="E293" i="2"/>
  <c r="D293" i="2"/>
  <c r="C293" i="2"/>
  <c r="G292" i="2"/>
  <c r="F292" i="2"/>
  <c r="E292" i="2"/>
  <c r="D292" i="2"/>
  <c r="C292" i="2"/>
  <c r="G291" i="2"/>
  <c r="F291" i="2"/>
  <c r="E291" i="2"/>
  <c r="D291" i="2"/>
  <c r="C291" i="2"/>
  <c r="G290" i="2"/>
  <c r="F290" i="2"/>
  <c r="E290" i="2"/>
  <c r="D290" i="2"/>
  <c r="C290" i="2"/>
  <c r="G289" i="2"/>
  <c r="F289" i="2"/>
  <c r="E289" i="2"/>
  <c r="D289" i="2"/>
  <c r="C289" i="2"/>
  <c r="G288" i="2"/>
  <c r="F288" i="2"/>
  <c r="E288" i="2"/>
  <c r="D288" i="2"/>
  <c r="C288" i="2"/>
  <c r="G287" i="2"/>
  <c r="F287" i="2"/>
  <c r="E287" i="2"/>
  <c r="D287" i="2"/>
  <c r="C287" i="2"/>
  <c r="G286" i="2"/>
  <c r="F286" i="2"/>
  <c r="E286" i="2"/>
  <c r="D286" i="2"/>
  <c r="C286" i="2"/>
  <c r="G285" i="2"/>
  <c r="F285" i="2"/>
  <c r="E285" i="2"/>
  <c r="D285" i="2"/>
  <c r="C285" i="2"/>
  <c r="G284" i="2"/>
  <c r="F284" i="2"/>
  <c r="E284" i="2"/>
  <c r="D284" i="2"/>
  <c r="C284" i="2"/>
  <c r="G283" i="2"/>
  <c r="F283" i="2"/>
  <c r="E283" i="2"/>
  <c r="D283" i="2"/>
  <c r="C283" i="2"/>
  <c r="G282" i="2"/>
  <c r="F282" i="2"/>
  <c r="E282" i="2"/>
  <c r="D282" i="2"/>
  <c r="C282" i="2"/>
  <c r="G281" i="2"/>
  <c r="F281" i="2"/>
  <c r="E281" i="2"/>
  <c r="D281" i="2"/>
  <c r="C281" i="2"/>
  <c r="G280" i="2"/>
  <c r="F280" i="2"/>
  <c r="E280" i="2"/>
  <c r="D280" i="2"/>
  <c r="C280" i="2"/>
  <c r="G279" i="2"/>
  <c r="F279" i="2"/>
  <c r="E279" i="2"/>
  <c r="D279" i="2"/>
  <c r="C279" i="2"/>
  <c r="G278" i="2"/>
  <c r="F278" i="2"/>
  <c r="E278" i="2"/>
  <c r="D278" i="2"/>
  <c r="C278" i="2"/>
  <c r="G277" i="2"/>
  <c r="F277" i="2"/>
  <c r="E277" i="2"/>
  <c r="D277" i="2"/>
  <c r="C277" i="2"/>
  <c r="G276" i="2"/>
  <c r="F276" i="2"/>
  <c r="E276" i="2"/>
  <c r="D276" i="2"/>
  <c r="C276" i="2"/>
  <c r="G275" i="2"/>
  <c r="F275" i="2"/>
  <c r="E275" i="2"/>
  <c r="D275" i="2"/>
  <c r="C275" i="2"/>
  <c r="G274" i="2"/>
  <c r="F274" i="2"/>
  <c r="E274" i="2"/>
  <c r="D274" i="2"/>
  <c r="C274" i="2"/>
  <c r="G273" i="2"/>
  <c r="F273" i="2"/>
  <c r="E273" i="2"/>
  <c r="D273" i="2"/>
  <c r="C273" i="2"/>
  <c r="G272" i="2"/>
  <c r="F272" i="2"/>
  <c r="E272" i="2"/>
  <c r="D272" i="2"/>
  <c r="C272" i="2"/>
  <c r="G271" i="2"/>
  <c r="F271" i="2"/>
  <c r="E271" i="2"/>
  <c r="D271" i="2"/>
  <c r="C271" i="2"/>
  <c r="G270" i="2"/>
  <c r="F270" i="2"/>
  <c r="E270" i="2"/>
  <c r="D270" i="2"/>
  <c r="C270" i="2"/>
  <c r="G269" i="2"/>
  <c r="F269" i="2"/>
  <c r="E269" i="2"/>
  <c r="D269" i="2"/>
  <c r="C269" i="2"/>
  <c r="G268" i="2"/>
  <c r="F268" i="2"/>
  <c r="E268" i="2"/>
  <c r="D268" i="2"/>
  <c r="C268" i="2"/>
  <c r="G267" i="2"/>
  <c r="F267" i="2"/>
  <c r="E267" i="2"/>
  <c r="D267" i="2"/>
  <c r="C267" i="2"/>
  <c r="G266" i="2"/>
  <c r="F266" i="2"/>
  <c r="E266" i="2"/>
  <c r="D266" i="2"/>
  <c r="C266" i="2"/>
  <c r="G265" i="2"/>
  <c r="F265" i="2"/>
  <c r="E265" i="2"/>
  <c r="D265" i="2"/>
  <c r="C265" i="2"/>
  <c r="G264" i="2"/>
  <c r="F264" i="2"/>
  <c r="E264" i="2"/>
  <c r="D264" i="2"/>
  <c r="C264" i="2"/>
  <c r="G263" i="2"/>
  <c r="F263" i="2"/>
  <c r="E263" i="2"/>
  <c r="D263" i="2"/>
  <c r="C263" i="2"/>
  <c r="G262" i="2"/>
  <c r="F262" i="2"/>
  <c r="E262" i="2"/>
  <c r="D262" i="2"/>
  <c r="C262" i="2"/>
  <c r="G261" i="2"/>
  <c r="F261" i="2"/>
  <c r="E261" i="2"/>
  <c r="D261" i="2"/>
  <c r="C261" i="2"/>
  <c r="G260" i="2"/>
  <c r="F260" i="2"/>
  <c r="E260" i="2"/>
  <c r="D260" i="2"/>
  <c r="C260" i="2"/>
  <c r="G259" i="2"/>
  <c r="F259" i="2"/>
  <c r="E259" i="2"/>
  <c r="D259" i="2"/>
  <c r="C259" i="2"/>
  <c r="G258" i="2"/>
  <c r="F258" i="2"/>
  <c r="E258" i="2"/>
  <c r="D258" i="2"/>
  <c r="C258" i="2"/>
  <c r="G257" i="2"/>
  <c r="F257" i="2"/>
  <c r="E257" i="2"/>
  <c r="D257" i="2"/>
  <c r="C257" i="2"/>
  <c r="G256" i="2"/>
  <c r="F256" i="2"/>
  <c r="E256" i="2"/>
  <c r="D256" i="2"/>
  <c r="C256" i="2"/>
  <c r="G255" i="2"/>
  <c r="F255" i="2"/>
  <c r="E255" i="2"/>
  <c r="D255" i="2"/>
  <c r="C255" i="2"/>
  <c r="G254" i="2"/>
  <c r="F254" i="2"/>
  <c r="E254" i="2"/>
  <c r="D254" i="2"/>
  <c r="C254" i="2"/>
  <c r="G253" i="2"/>
  <c r="F253" i="2"/>
  <c r="E253" i="2"/>
  <c r="D253" i="2"/>
  <c r="C253" i="2"/>
  <c r="G252" i="2"/>
  <c r="F252" i="2"/>
  <c r="E252" i="2"/>
  <c r="D252" i="2"/>
  <c r="C252" i="2"/>
  <c r="G251" i="2"/>
  <c r="F251" i="2"/>
  <c r="E251" i="2"/>
  <c r="D251" i="2"/>
  <c r="C251" i="2"/>
  <c r="G250" i="2"/>
  <c r="F250" i="2"/>
  <c r="E250" i="2"/>
  <c r="D250" i="2"/>
  <c r="C250" i="2"/>
  <c r="G249" i="2"/>
  <c r="F249" i="2"/>
  <c r="E249" i="2"/>
  <c r="D249" i="2"/>
  <c r="C249" i="2"/>
  <c r="G248" i="2"/>
  <c r="F248" i="2"/>
  <c r="E248" i="2"/>
  <c r="D248" i="2"/>
  <c r="C248" i="2"/>
  <c r="G247" i="2"/>
  <c r="F247" i="2"/>
  <c r="E247" i="2"/>
  <c r="D247" i="2"/>
  <c r="C247" i="2"/>
  <c r="G246" i="2"/>
  <c r="F246" i="2"/>
  <c r="E246" i="2"/>
  <c r="D246" i="2"/>
  <c r="C246" i="2"/>
  <c r="G245" i="2"/>
  <c r="F245" i="2"/>
  <c r="E245" i="2"/>
  <c r="D245" i="2"/>
  <c r="C245" i="2"/>
  <c r="G244" i="2"/>
  <c r="F244" i="2"/>
  <c r="E244" i="2"/>
  <c r="D244" i="2"/>
  <c r="C244" i="2"/>
  <c r="G243" i="2"/>
  <c r="F243" i="2"/>
  <c r="E243" i="2"/>
  <c r="D243" i="2"/>
  <c r="C243" i="2"/>
  <c r="G242" i="2"/>
  <c r="F242" i="2"/>
  <c r="E242" i="2"/>
  <c r="D242" i="2"/>
  <c r="C242" i="2"/>
  <c r="G241" i="2"/>
  <c r="F241" i="2"/>
  <c r="E241" i="2"/>
  <c r="D241" i="2"/>
  <c r="C241" i="2"/>
  <c r="G240" i="2"/>
  <c r="F240" i="2"/>
  <c r="E240" i="2"/>
  <c r="D240" i="2"/>
  <c r="C240" i="2"/>
  <c r="G239" i="2"/>
  <c r="F239" i="2"/>
  <c r="E239" i="2"/>
  <c r="D239" i="2"/>
  <c r="C239" i="2"/>
  <c r="G238" i="2"/>
  <c r="F238" i="2"/>
  <c r="E238" i="2"/>
  <c r="D238" i="2"/>
  <c r="C238" i="2"/>
  <c r="G237" i="2"/>
  <c r="F237" i="2"/>
  <c r="E237" i="2"/>
  <c r="D237" i="2"/>
  <c r="C237" i="2"/>
  <c r="G236" i="2"/>
  <c r="F236" i="2"/>
  <c r="E236" i="2"/>
  <c r="D236" i="2"/>
  <c r="C236" i="2"/>
  <c r="G235" i="2"/>
  <c r="F235" i="2"/>
  <c r="E235" i="2"/>
  <c r="D235" i="2"/>
  <c r="C235" i="2"/>
  <c r="G234" i="2"/>
  <c r="F234" i="2"/>
  <c r="E234" i="2"/>
  <c r="D234" i="2"/>
  <c r="C234" i="2"/>
  <c r="G233" i="2"/>
  <c r="F233" i="2"/>
  <c r="E233" i="2"/>
  <c r="D233" i="2"/>
  <c r="C233" i="2"/>
  <c r="G232" i="2"/>
  <c r="F232" i="2"/>
  <c r="E232" i="2"/>
  <c r="D232" i="2"/>
  <c r="C232" i="2"/>
  <c r="G231" i="2"/>
  <c r="F231" i="2"/>
  <c r="E231" i="2"/>
  <c r="D231" i="2"/>
  <c r="C231" i="2"/>
  <c r="G230" i="2"/>
  <c r="F230" i="2"/>
  <c r="E230" i="2"/>
  <c r="D230" i="2"/>
  <c r="C230" i="2"/>
  <c r="G229" i="2"/>
  <c r="F229" i="2"/>
  <c r="E229" i="2"/>
  <c r="D229" i="2"/>
  <c r="C229" i="2"/>
  <c r="G228" i="2"/>
  <c r="F228" i="2"/>
  <c r="E228" i="2"/>
  <c r="D228" i="2"/>
  <c r="C228" i="2"/>
  <c r="G227" i="2"/>
  <c r="F227" i="2"/>
  <c r="E227" i="2"/>
  <c r="D227" i="2"/>
  <c r="C227" i="2"/>
  <c r="G226" i="2"/>
  <c r="F226" i="2"/>
  <c r="E226" i="2"/>
  <c r="D226" i="2"/>
  <c r="C226" i="2"/>
  <c r="G225" i="2"/>
  <c r="F225" i="2"/>
  <c r="E225" i="2"/>
  <c r="D225" i="2"/>
  <c r="C225" i="2"/>
  <c r="G224" i="2"/>
  <c r="F224" i="2"/>
  <c r="E224" i="2"/>
  <c r="D224" i="2"/>
  <c r="C224" i="2"/>
  <c r="G223" i="2"/>
  <c r="F223" i="2"/>
  <c r="E223" i="2"/>
  <c r="D223" i="2"/>
  <c r="C223" i="2"/>
  <c r="G222" i="2"/>
  <c r="F222" i="2"/>
  <c r="E222" i="2"/>
  <c r="D222" i="2"/>
  <c r="C222" i="2"/>
  <c r="G221" i="2"/>
  <c r="F221" i="2"/>
  <c r="E221" i="2"/>
  <c r="D221" i="2"/>
  <c r="C221" i="2"/>
  <c r="G220" i="2"/>
  <c r="F220" i="2"/>
  <c r="E220" i="2"/>
  <c r="D220" i="2"/>
  <c r="C220" i="2"/>
  <c r="G219" i="2"/>
  <c r="F219" i="2"/>
  <c r="E219" i="2"/>
  <c r="D219" i="2"/>
  <c r="C219" i="2"/>
  <c r="G218" i="2"/>
  <c r="F218" i="2"/>
  <c r="E218" i="2"/>
  <c r="D218" i="2"/>
  <c r="C218" i="2"/>
  <c r="G217" i="2"/>
  <c r="F217" i="2"/>
  <c r="E217" i="2"/>
  <c r="D217" i="2"/>
  <c r="C217" i="2"/>
  <c r="G216" i="2"/>
  <c r="F216" i="2"/>
  <c r="E216" i="2"/>
  <c r="D216" i="2"/>
  <c r="C216" i="2"/>
  <c r="G215" i="2"/>
  <c r="F215" i="2"/>
  <c r="E215" i="2"/>
  <c r="D215" i="2"/>
  <c r="C215" i="2"/>
  <c r="G214" i="2"/>
  <c r="F214" i="2"/>
  <c r="E214" i="2"/>
  <c r="D214" i="2"/>
  <c r="C214" i="2"/>
  <c r="G213" i="2"/>
  <c r="F213" i="2"/>
  <c r="E213" i="2"/>
  <c r="D213" i="2"/>
  <c r="C213" i="2"/>
  <c r="G212" i="2"/>
  <c r="F212" i="2"/>
  <c r="E212" i="2"/>
  <c r="D212" i="2"/>
  <c r="C212" i="2"/>
  <c r="G211" i="2"/>
  <c r="F211" i="2"/>
  <c r="E211" i="2"/>
  <c r="D211" i="2"/>
  <c r="C211" i="2"/>
  <c r="G210" i="2"/>
  <c r="F210" i="2"/>
  <c r="E210" i="2"/>
  <c r="D210" i="2"/>
  <c r="C210" i="2"/>
  <c r="G209" i="2"/>
  <c r="F209" i="2"/>
  <c r="E209" i="2"/>
  <c r="D209" i="2"/>
  <c r="C209" i="2"/>
  <c r="G208" i="2"/>
  <c r="F208" i="2"/>
  <c r="E208" i="2"/>
  <c r="D208" i="2"/>
  <c r="C208" i="2"/>
  <c r="G207" i="2"/>
  <c r="F207" i="2"/>
  <c r="E207" i="2"/>
  <c r="D207" i="2"/>
  <c r="C207" i="2"/>
  <c r="G206" i="2"/>
  <c r="F206" i="2"/>
  <c r="E206" i="2"/>
  <c r="D206" i="2"/>
  <c r="C206" i="2"/>
  <c r="G205" i="2"/>
  <c r="F205" i="2"/>
  <c r="E205" i="2"/>
  <c r="D205" i="2"/>
  <c r="C205" i="2"/>
  <c r="G204" i="2"/>
  <c r="F204" i="2"/>
  <c r="E204" i="2"/>
  <c r="D204" i="2"/>
  <c r="C204" i="2"/>
  <c r="G203" i="2"/>
  <c r="F203" i="2"/>
  <c r="E203" i="2"/>
  <c r="D203" i="2"/>
  <c r="C203" i="2"/>
  <c r="G202" i="2"/>
  <c r="F202" i="2"/>
  <c r="E202" i="2"/>
  <c r="D202" i="2"/>
  <c r="C202" i="2"/>
  <c r="G201" i="2"/>
  <c r="F201" i="2"/>
  <c r="E201" i="2"/>
  <c r="D201" i="2"/>
  <c r="C201" i="2"/>
  <c r="G200" i="2"/>
  <c r="F200" i="2"/>
  <c r="E200" i="2"/>
  <c r="D200" i="2"/>
  <c r="C200" i="2"/>
  <c r="G199" i="2"/>
  <c r="F199" i="2"/>
  <c r="E199" i="2"/>
  <c r="D199" i="2"/>
  <c r="C199" i="2"/>
  <c r="G198" i="2"/>
  <c r="F198" i="2"/>
  <c r="E198" i="2"/>
  <c r="D198" i="2"/>
  <c r="C198" i="2"/>
  <c r="G197" i="2"/>
  <c r="F197" i="2"/>
  <c r="E197" i="2"/>
  <c r="D197" i="2"/>
  <c r="C197" i="2"/>
  <c r="G196" i="2"/>
  <c r="F196" i="2"/>
  <c r="E196" i="2"/>
  <c r="D196" i="2"/>
  <c r="C196" i="2"/>
  <c r="G195" i="2"/>
  <c r="F195" i="2"/>
  <c r="E195" i="2"/>
  <c r="D195" i="2"/>
  <c r="C195" i="2"/>
  <c r="G194" i="2"/>
  <c r="F194" i="2"/>
  <c r="E194" i="2"/>
  <c r="D194" i="2"/>
  <c r="C194" i="2"/>
  <c r="G193" i="2"/>
  <c r="F193" i="2"/>
  <c r="E193" i="2"/>
  <c r="D193" i="2"/>
  <c r="C193" i="2"/>
  <c r="G192" i="2"/>
  <c r="F192" i="2"/>
  <c r="E192" i="2"/>
  <c r="D192" i="2"/>
  <c r="C192" i="2"/>
  <c r="G191" i="2"/>
  <c r="F191" i="2"/>
  <c r="E191" i="2"/>
  <c r="D191" i="2"/>
  <c r="C191" i="2"/>
  <c r="G190" i="2"/>
  <c r="F190" i="2"/>
  <c r="E190" i="2"/>
  <c r="D190" i="2"/>
  <c r="C190" i="2"/>
  <c r="G189" i="2"/>
  <c r="F189" i="2"/>
  <c r="E189" i="2"/>
  <c r="D189" i="2"/>
  <c r="C189" i="2"/>
  <c r="G188" i="2"/>
  <c r="F188" i="2"/>
  <c r="E188" i="2"/>
  <c r="D188" i="2"/>
  <c r="C188" i="2"/>
  <c r="G187" i="2"/>
  <c r="F187" i="2"/>
  <c r="E187" i="2"/>
  <c r="D187" i="2"/>
  <c r="C187" i="2"/>
  <c r="G186" i="2"/>
  <c r="F186" i="2"/>
  <c r="E186" i="2"/>
  <c r="D186" i="2"/>
  <c r="C186" i="2"/>
  <c r="G185" i="2"/>
  <c r="F185" i="2"/>
  <c r="E185" i="2"/>
  <c r="D185" i="2"/>
  <c r="C185" i="2"/>
  <c r="G184" i="2"/>
  <c r="F184" i="2"/>
  <c r="E184" i="2"/>
  <c r="D184" i="2"/>
  <c r="C184" i="2"/>
  <c r="G183" i="2"/>
  <c r="F183" i="2"/>
  <c r="E183" i="2"/>
  <c r="D183" i="2"/>
  <c r="C183" i="2"/>
  <c r="G182" i="2"/>
  <c r="F182" i="2"/>
  <c r="E182" i="2"/>
  <c r="D182" i="2"/>
  <c r="C182" i="2"/>
  <c r="G181" i="2"/>
  <c r="F181" i="2"/>
  <c r="E181" i="2"/>
  <c r="D181" i="2"/>
  <c r="C181" i="2"/>
  <c r="G180" i="2"/>
  <c r="F180" i="2"/>
  <c r="E180" i="2"/>
  <c r="D180" i="2"/>
  <c r="C180" i="2"/>
  <c r="G179" i="2"/>
  <c r="F179" i="2"/>
  <c r="E179" i="2"/>
  <c r="D179" i="2"/>
  <c r="C179" i="2"/>
  <c r="G178" i="2"/>
  <c r="F178" i="2"/>
  <c r="E178" i="2"/>
  <c r="D178" i="2"/>
  <c r="C178" i="2"/>
  <c r="G177" i="2"/>
  <c r="F177" i="2"/>
  <c r="E177" i="2"/>
  <c r="D177" i="2"/>
  <c r="C177" i="2"/>
  <c r="G176" i="2"/>
  <c r="F176" i="2"/>
  <c r="E176" i="2"/>
  <c r="D176" i="2"/>
  <c r="C176" i="2"/>
  <c r="G175" i="2"/>
  <c r="F175" i="2"/>
  <c r="E175" i="2"/>
  <c r="D175" i="2"/>
  <c r="C175" i="2"/>
  <c r="G174" i="2"/>
  <c r="F174" i="2"/>
  <c r="E174" i="2"/>
  <c r="D174" i="2"/>
  <c r="C174" i="2"/>
  <c r="G173" i="2"/>
  <c r="F173" i="2"/>
  <c r="E173" i="2"/>
  <c r="D173" i="2"/>
  <c r="C173" i="2"/>
  <c r="G172" i="2"/>
  <c r="F172" i="2"/>
  <c r="E172" i="2"/>
  <c r="D172" i="2"/>
  <c r="C172" i="2"/>
  <c r="G171" i="2"/>
  <c r="F171" i="2"/>
  <c r="E171" i="2"/>
  <c r="D171" i="2"/>
  <c r="C171" i="2"/>
  <c r="G170" i="2"/>
  <c r="F170" i="2"/>
  <c r="E170" i="2"/>
  <c r="D170" i="2"/>
  <c r="C170" i="2"/>
  <c r="G169" i="2"/>
  <c r="F169" i="2"/>
  <c r="E169" i="2"/>
  <c r="D169" i="2"/>
  <c r="C169" i="2"/>
  <c r="G168" i="2"/>
  <c r="F168" i="2"/>
  <c r="E168" i="2"/>
  <c r="D168" i="2"/>
  <c r="C168" i="2"/>
  <c r="G167" i="2"/>
  <c r="F167" i="2"/>
  <c r="E167" i="2"/>
  <c r="D167" i="2"/>
  <c r="C167" i="2"/>
  <c r="G166" i="2"/>
  <c r="F166" i="2"/>
  <c r="E166" i="2"/>
  <c r="D166" i="2"/>
  <c r="C166" i="2"/>
  <c r="G165" i="2"/>
  <c r="F165" i="2"/>
  <c r="E165" i="2"/>
  <c r="D165" i="2"/>
  <c r="C165" i="2"/>
  <c r="G164" i="2"/>
  <c r="F164" i="2"/>
  <c r="E164" i="2"/>
  <c r="D164" i="2"/>
  <c r="C164" i="2"/>
  <c r="G163" i="2"/>
  <c r="F163" i="2"/>
  <c r="E163" i="2"/>
  <c r="D163" i="2"/>
  <c r="C163" i="2"/>
  <c r="G162" i="2"/>
  <c r="F162" i="2"/>
  <c r="E162" i="2"/>
  <c r="D162" i="2"/>
  <c r="C162" i="2"/>
  <c r="G161" i="2"/>
  <c r="F161" i="2"/>
  <c r="E161" i="2"/>
  <c r="D161" i="2"/>
  <c r="C161" i="2"/>
  <c r="G160" i="2"/>
  <c r="F160" i="2"/>
  <c r="E160" i="2"/>
  <c r="D160" i="2"/>
  <c r="C160" i="2"/>
  <c r="G159" i="2"/>
  <c r="F159" i="2"/>
  <c r="E159" i="2"/>
  <c r="D159" i="2"/>
  <c r="C159" i="2"/>
  <c r="G158" i="2"/>
  <c r="F158" i="2"/>
  <c r="E158" i="2"/>
  <c r="D158" i="2"/>
  <c r="C158" i="2"/>
  <c r="G157" i="2"/>
  <c r="F157" i="2"/>
  <c r="E157" i="2"/>
  <c r="D157" i="2"/>
  <c r="C157" i="2"/>
  <c r="G156" i="2"/>
  <c r="F156" i="2"/>
  <c r="E156" i="2"/>
  <c r="D156" i="2"/>
  <c r="C156" i="2"/>
  <c r="G155" i="2"/>
  <c r="F155" i="2"/>
  <c r="E155" i="2"/>
  <c r="D155" i="2"/>
  <c r="C155" i="2"/>
  <c r="G154" i="2"/>
  <c r="F154" i="2"/>
  <c r="E154" i="2"/>
  <c r="D154" i="2"/>
  <c r="C154" i="2"/>
  <c r="G153" i="2"/>
  <c r="F153" i="2"/>
  <c r="E153" i="2"/>
  <c r="D153" i="2"/>
  <c r="C153" i="2"/>
  <c r="G152" i="2"/>
  <c r="F152" i="2"/>
  <c r="E152" i="2"/>
  <c r="D152" i="2"/>
  <c r="C152" i="2"/>
  <c r="G151" i="2"/>
  <c r="F151" i="2"/>
  <c r="E151" i="2"/>
  <c r="D151" i="2"/>
  <c r="C151" i="2"/>
  <c r="G150" i="2"/>
  <c r="F150" i="2"/>
  <c r="E150" i="2"/>
  <c r="D150" i="2"/>
  <c r="C150" i="2"/>
  <c r="G149" i="2"/>
  <c r="F149" i="2"/>
  <c r="E149" i="2"/>
  <c r="D149" i="2"/>
  <c r="C149" i="2"/>
  <c r="G148" i="2"/>
  <c r="F148" i="2"/>
  <c r="E148" i="2"/>
  <c r="D148" i="2"/>
  <c r="C148" i="2"/>
  <c r="G147" i="2"/>
  <c r="F147" i="2"/>
  <c r="E147" i="2"/>
  <c r="D147" i="2"/>
  <c r="C147" i="2"/>
  <c r="G146" i="2"/>
  <c r="F146" i="2"/>
  <c r="E146" i="2"/>
  <c r="D146" i="2"/>
  <c r="C146" i="2"/>
  <c r="G145" i="2"/>
  <c r="F145" i="2"/>
  <c r="E145" i="2"/>
  <c r="D145" i="2"/>
  <c r="C145" i="2"/>
  <c r="G144" i="2"/>
  <c r="F144" i="2"/>
  <c r="E144" i="2"/>
  <c r="D144" i="2"/>
  <c r="C144" i="2"/>
  <c r="G143" i="2"/>
  <c r="F143" i="2"/>
  <c r="E143" i="2"/>
  <c r="D143" i="2"/>
  <c r="C143" i="2"/>
  <c r="G142" i="2"/>
  <c r="F142" i="2"/>
  <c r="E142" i="2"/>
  <c r="D142" i="2"/>
  <c r="C142" i="2"/>
  <c r="G141" i="2"/>
  <c r="F141" i="2"/>
  <c r="E141" i="2"/>
  <c r="D141" i="2"/>
  <c r="C141" i="2"/>
  <c r="G140" i="2"/>
  <c r="F140" i="2"/>
  <c r="E140" i="2"/>
  <c r="D140" i="2"/>
  <c r="C140" i="2"/>
  <c r="G139" i="2"/>
  <c r="F139" i="2"/>
  <c r="E139" i="2"/>
  <c r="D139" i="2"/>
  <c r="C139" i="2"/>
  <c r="G138" i="2"/>
  <c r="F138" i="2"/>
  <c r="E138" i="2"/>
  <c r="D138" i="2"/>
  <c r="C138" i="2"/>
  <c r="G137" i="2"/>
  <c r="F137" i="2"/>
  <c r="E137" i="2"/>
  <c r="D137" i="2"/>
  <c r="C137" i="2"/>
  <c r="G136" i="2"/>
  <c r="F136" i="2"/>
  <c r="E136" i="2"/>
  <c r="D136" i="2"/>
  <c r="C136" i="2"/>
  <c r="G135" i="2"/>
  <c r="F135" i="2"/>
  <c r="E135" i="2"/>
  <c r="D135" i="2"/>
  <c r="C135" i="2"/>
  <c r="G134" i="2"/>
  <c r="F134" i="2"/>
  <c r="E134" i="2"/>
  <c r="D134" i="2"/>
  <c r="C134" i="2"/>
  <c r="G133" i="2"/>
  <c r="F133" i="2"/>
  <c r="E133" i="2"/>
  <c r="D133" i="2"/>
  <c r="C133" i="2"/>
  <c r="G132" i="2"/>
  <c r="F132" i="2"/>
  <c r="E132" i="2"/>
  <c r="D132" i="2"/>
  <c r="C132" i="2"/>
  <c r="G131" i="2"/>
  <c r="F131" i="2"/>
  <c r="E131" i="2"/>
  <c r="D131" i="2"/>
  <c r="C131" i="2"/>
  <c r="G130" i="2"/>
  <c r="F130" i="2"/>
  <c r="E130" i="2"/>
  <c r="D130" i="2"/>
  <c r="C130" i="2"/>
  <c r="G129" i="2"/>
  <c r="F129" i="2"/>
  <c r="E129" i="2"/>
  <c r="D129" i="2"/>
  <c r="C129" i="2"/>
  <c r="G128" i="2"/>
  <c r="F128" i="2"/>
  <c r="E128" i="2"/>
  <c r="D128" i="2"/>
  <c r="C128" i="2"/>
  <c r="G127" i="2"/>
  <c r="F127" i="2"/>
  <c r="E127" i="2"/>
  <c r="D127" i="2"/>
  <c r="C127" i="2"/>
  <c r="G126" i="2"/>
  <c r="F126" i="2"/>
  <c r="E126" i="2"/>
  <c r="D126" i="2"/>
  <c r="C126" i="2"/>
  <c r="G125" i="2"/>
  <c r="F125" i="2"/>
  <c r="E125" i="2"/>
  <c r="D125" i="2"/>
  <c r="C125" i="2"/>
  <c r="G124" i="2"/>
  <c r="F124" i="2"/>
  <c r="E124" i="2"/>
  <c r="D124" i="2"/>
  <c r="C124" i="2"/>
  <c r="G123" i="2"/>
  <c r="F123" i="2"/>
  <c r="E123" i="2"/>
  <c r="D123" i="2"/>
  <c r="C123" i="2"/>
  <c r="G122" i="2"/>
  <c r="F122" i="2"/>
  <c r="E122" i="2"/>
  <c r="D122" i="2"/>
  <c r="C122" i="2"/>
  <c r="G121" i="2"/>
  <c r="F121" i="2"/>
  <c r="E121" i="2"/>
  <c r="D121" i="2"/>
  <c r="C121" i="2"/>
  <c r="G120" i="2"/>
  <c r="F120" i="2"/>
  <c r="E120" i="2"/>
  <c r="D120" i="2"/>
  <c r="C120" i="2"/>
  <c r="G119" i="2"/>
  <c r="F119" i="2"/>
  <c r="E119" i="2"/>
  <c r="D119" i="2"/>
  <c r="C119" i="2"/>
  <c r="G118" i="2"/>
  <c r="F118" i="2"/>
  <c r="E118" i="2"/>
  <c r="D118" i="2"/>
  <c r="C118" i="2"/>
  <c r="G117" i="2"/>
  <c r="F117" i="2"/>
  <c r="E117" i="2"/>
  <c r="D117" i="2"/>
  <c r="C117" i="2"/>
  <c r="G116" i="2"/>
  <c r="F116" i="2"/>
  <c r="E116" i="2"/>
  <c r="D116" i="2"/>
  <c r="C116" i="2"/>
  <c r="G115" i="2"/>
  <c r="F115" i="2"/>
  <c r="E115" i="2"/>
  <c r="D115" i="2"/>
  <c r="C115" i="2"/>
  <c r="G114" i="2"/>
  <c r="F114" i="2"/>
  <c r="E114" i="2"/>
  <c r="D114" i="2"/>
  <c r="C114" i="2"/>
  <c r="G113" i="2"/>
  <c r="F113" i="2"/>
  <c r="E113" i="2"/>
  <c r="D113" i="2"/>
  <c r="C113" i="2"/>
  <c r="G112" i="2"/>
  <c r="F112" i="2"/>
  <c r="E112" i="2"/>
  <c r="D112" i="2"/>
  <c r="C112" i="2"/>
  <c r="G111" i="2"/>
  <c r="F111" i="2"/>
  <c r="E111" i="2"/>
  <c r="D111" i="2"/>
  <c r="C111" i="2"/>
  <c r="G110" i="2"/>
  <c r="F110" i="2"/>
  <c r="E110" i="2"/>
  <c r="D110" i="2"/>
  <c r="C110" i="2"/>
  <c r="G109" i="2"/>
  <c r="F109" i="2"/>
  <c r="E109" i="2"/>
  <c r="D109" i="2"/>
  <c r="C109" i="2"/>
  <c r="G108" i="2"/>
  <c r="F108" i="2"/>
  <c r="E108" i="2"/>
  <c r="D108" i="2"/>
  <c r="C108" i="2"/>
  <c r="G107" i="2"/>
  <c r="F107" i="2"/>
  <c r="E107" i="2"/>
  <c r="D107" i="2"/>
  <c r="C107" i="2"/>
  <c r="G106" i="2"/>
  <c r="F106" i="2"/>
  <c r="E106" i="2"/>
  <c r="D106" i="2"/>
  <c r="C106" i="2"/>
  <c r="G105" i="2"/>
  <c r="F105" i="2"/>
  <c r="E105" i="2"/>
  <c r="D105" i="2"/>
  <c r="C105" i="2"/>
  <c r="G104" i="2"/>
  <c r="F104" i="2"/>
  <c r="E104" i="2"/>
  <c r="D104" i="2"/>
  <c r="C104" i="2"/>
  <c r="G103" i="2"/>
  <c r="F103" i="2"/>
  <c r="E103" i="2"/>
  <c r="D103" i="2"/>
  <c r="C103" i="2"/>
  <c r="G102" i="2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</calcChain>
</file>

<file path=xl/sharedStrings.xml><?xml version="1.0" encoding="utf-8"?>
<sst xmlns="http://schemas.openxmlformats.org/spreadsheetml/2006/main" count="10176" uniqueCount="7694">
  <si>
    <t>Abbreviations used for protein and peptide identification summary tables</t>
  </si>
  <si>
    <t>Peptide Identifications</t>
  </si>
  <si>
    <t>Database Accession</t>
  </si>
  <si>
    <t>Peptide m/z</t>
  </si>
  <si>
    <t>Observed mass over charge</t>
  </si>
  <si>
    <t>Peptide Mass</t>
  </si>
  <si>
    <t>Observed relative molecular mass</t>
  </si>
  <si>
    <t>Peptide Score</t>
  </si>
  <si>
    <t>Peptide match score</t>
  </si>
  <si>
    <t>Sequence</t>
  </si>
  <si>
    <t>Sequence of the peptide in 1-letter code</t>
  </si>
  <si>
    <t>Modifications</t>
  </si>
  <si>
    <t>Any variable modifications found in the peptide</t>
  </si>
  <si>
    <t>Protein Identifications</t>
  </si>
  <si>
    <t>LFQ intensity</t>
  </si>
  <si>
    <t>Label-free quantification intensity</t>
  </si>
  <si>
    <t>Protein IDs</t>
  </si>
  <si>
    <t>The name of protein identified</t>
  </si>
  <si>
    <t>Worksheets</t>
  </si>
  <si>
    <t>S1</t>
  </si>
  <si>
    <t>Key</t>
  </si>
  <si>
    <t>S2</t>
  </si>
  <si>
    <t>UniProt + MINAS-60 protein; contaminants</t>
  </si>
  <si>
    <t>Interacted partner protein level evidence</t>
  </si>
  <si>
    <t>Majority protein IDs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</si>
  <si>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</si>
  <si>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</si>
  <si>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</si>
  <si>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</si>
  <si>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</si>
  <si>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</si>
  <si>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</si>
  <si>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</si>
  <si>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</si>
  <si>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</si>
  <si>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</si>
  <si>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</si>
  <si>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</si>
  <si>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</si>
  <si>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</si>
  <si>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</si>
  <si>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Intensity</t>
  </si>
  <si>
    <t>MS/MS count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</si>
  <si>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</si>
  <si>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</si>
  <si>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</si>
  <si>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</si>
  <si>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</si>
  <si>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</si>
  <si>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</si>
  <si>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</si>
  <si>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</si>
  <si>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</si>
  <si>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</si>
  <si>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</si>
  <si>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288;159;160;64;105;118;120</t>
  </si>
  <si>
    <t>True;True;True;True;True;True;True;True;True;True;True;True;True;True;True;True;True;True;True;True</t>
  </si>
  <si>
    <t>1;1</t>
  </si>
  <si>
    <t>True;True;True;True;True;True;True</t>
  </si>
  <si>
    <t>True;True;True;True;True;True;True;True;True;True;True;True</t>
  </si>
  <si>
    <t>True;True;True;True;True;True;True;True;True;True</t>
  </si>
  <si>
    <t>True;True;True;True;True;True;True;True;True;True;True</t>
  </si>
  <si>
    <t>True;True;True;True;True;True;True;True</t>
  </si>
  <si>
    <t>True;True;True;True;True;True;True;True;True</t>
  </si>
  <si>
    <t>372;200;165</t>
  </si>
  <si>
    <t>True;True;True;True;True;True</t>
  </si>
  <si>
    <t>4;2</t>
  </si>
  <si>
    <t>True;True;True;True</t>
  </si>
  <si>
    <t>2;2</t>
  </si>
  <si>
    <t>124;215</t>
  </si>
  <si>
    <t>True;True</t>
  </si>
  <si>
    <t>6;1</t>
  </si>
  <si>
    <t>True;True;True</t>
  </si>
  <si>
    <t>353;261</t>
  </si>
  <si>
    <t>True;True;True;True;True</t>
  </si>
  <si>
    <t>4;3</t>
  </si>
  <si>
    <t>5;5</t>
  </si>
  <si>
    <t>2;2;2;1</t>
  </si>
  <si>
    <t>2;1;1</t>
  </si>
  <si>
    <t>2;1;1;1</t>
  </si>
  <si>
    <t>178;304</t>
  </si>
  <si>
    <t>1;1;1</t>
  </si>
  <si>
    <t>2;1</t>
  </si>
  <si>
    <t>2;2;2;2</t>
  </si>
  <si>
    <t>5;5;1</t>
  </si>
  <si>
    <t>300;137</t>
  </si>
  <si>
    <t>1;1;1;1</t>
  </si>
  <si>
    <t>2;2;2;2;2;1</t>
  </si>
  <si>
    <t>+</t>
  </si>
  <si>
    <t>True;True;True;True;True;True;True;True;True;True;True;True;True;True;True</t>
  </si>
  <si>
    <t>65;81;278</t>
  </si>
  <si>
    <t>357;127</t>
  </si>
  <si>
    <t>7;5;5</t>
  </si>
  <si>
    <t>288;127;107</t>
  </si>
  <si>
    <t>352;390;115;150</t>
  </si>
  <si>
    <t>326;153;133</t>
  </si>
  <si>
    <t>74;104;123</t>
  </si>
  <si>
    <t>7;4</t>
  </si>
  <si>
    <t>True;True;True;True;True;True;True;True;True;True;True;True;True</t>
  </si>
  <si>
    <t>3;2;2</t>
  </si>
  <si>
    <t>True;True;True;True;True;True;True;True;True;True;True;True;True;True</t>
  </si>
  <si>
    <t>254;219;21</t>
  </si>
  <si>
    <t>297;130;63</t>
  </si>
  <si>
    <t>6;5</t>
  </si>
  <si>
    <t>5;3;3</t>
  </si>
  <si>
    <t>729;731</t>
  </si>
  <si>
    <t>825;242</t>
  </si>
  <si>
    <t>1;0;0;0;0;1;0</t>
  </si>
  <si>
    <t>537;551;626</t>
  </si>
  <si>
    <t>True;True;True;True;True;True;True;True;True;True;True;True;True;True;True;True;True;True;True</t>
  </si>
  <si>
    <t>14;154;183;193;347;372;376;391</t>
  </si>
  <si>
    <t>True;True;True;True;True;True;True;True;True;True;True;True;True;True;True;True;True;True;True;True;True;True;True;True</t>
  </si>
  <si>
    <t>True;True;True;True;True;True;True;True;True;True;True;True;True;True;True;True;True;True;True;True;True;True;True;True;True</t>
  </si>
  <si>
    <t>True;True;True;True;True;True;True;True;True;True;True;True;True;True;True;True;True;True;True;True;True;True;True;True;True;True;True;True</t>
  </si>
  <si>
    <t>5;3</t>
  </si>
  <si>
    <t>104;71</t>
  </si>
  <si>
    <t>True;True;True;True;True;True;True;True;True;True;True;True;True;True;True;True;True;True;True;True;True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</si>
  <si>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</si>
  <si>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6;3</t>
  </si>
  <si>
    <t>342;291</t>
  </si>
  <si>
    <t>641;641;642;476</t>
  </si>
  <si>
    <t>True;True;True;True;True;True;True;True;True;True;True;True;True;True;True;True;True;True</t>
  </si>
  <si>
    <t>86;88;89;124;249</t>
  </si>
  <si>
    <t>169;240;240;288;59;70</t>
  </si>
  <si>
    <t>499;493;261;276;284</t>
  </si>
  <si>
    <t>223;248;76;101</t>
  </si>
  <si>
    <t>2;2;2;2;2;2;2</t>
  </si>
  <si>
    <t>5;1</t>
  </si>
  <si>
    <t>3;3</t>
  </si>
  <si>
    <t>871;126</t>
  </si>
  <si>
    <t>4;4</t>
  </si>
  <si>
    <t>257;264</t>
  </si>
  <si>
    <t>14;1</t>
  </si>
  <si>
    <t>10;1</t>
  </si>
  <si>
    <t>9;1</t>
  </si>
  <si>
    <t>4;4;2</t>
  </si>
  <si>
    <t>6;4</t>
  </si>
  <si>
    <t>352;355</t>
  </si>
  <si>
    <t>60;63</t>
  </si>
  <si>
    <t>2472;746;845</t>
  </si>
  <si>
    <t>3;3;1</t>
  </si>
  <si>
    <t>3;1;1</t>
  </si>
  <si>
    <t>4;2;2;2;1</t>
  </si>
  <si>
    <t>3;1</t>
  </si>
  <si>
    <t>3;3;3</t>
  </si>
  <si>
    <t>3;2</t>
  </si>
  <si>
    <t>115;92</t>
  </si>
  <si>
    <t>2136;595</t>
  </si>
  <si>
    <t>2;2;2</t>
  </si>
  <si>
    <t>False;True;True</t>
  </si>
  <si>
    <t>531;288</t>
  </si>
  <si>
    <t>3;2;1</t>
  </si>
  <si>
    <t>227;150;71</t>
  </si>
  <si>
    <t>664;487;491;182;260</t>
  </si>
  <si>
    <t>236;237</t>
  </si>
  <si>
    <t>7;7</t>
  </si>
  <si>
    <t>5;2</t>
  </si>
  <si>
    <t>4;1</t>
  </si>
  <si>
    <t>2;2;1</t>
  </si>
  <si>
    <t>2;2;2;2;1;1</t>
  </si>
  <si>
    <t>2;2;1;1;1</t>
  </si>
  <si>
    <t>548;107;323</t>
  </si>
  <si>
    <t>2;1;1;1;1</t>
  </si>
  <si>
    <t>466;564;607</t>
  </si>
  <si>
    <t>1;0;0</t>
  </si>
  <si>
    <t>True;False;False;False;False</t>
  </si>
  <si>
    <t>2;1;1;1;1;1;1;1</t>
  </si>
  <si>
    <t>1029;1028;290;425;439</t>
  </si>
  <si>
    <t>1;1;1;1;1</t>
  </si>
  <si>
    <t>200;206</t>
  </si>
  <si>
    <t>2;2;2;2;1;1;1</t>
  </si>
  <si>
    <t>True;False</t>
  </si>
  <si>
    <t>4;1;1;1;1</t>
  </si>
  <si>
    <t>95;105;109;313</t>
  </si>
  <si>
    <t>7;3</t>
  </si>
  <si>
    <t>643;367</t>
  </si>
  <si>
    <t>3;3;3;1</t>
  </si>
  <si>
    <t>4;1;1</t>
  </si>
  <si>
    <t>536;571;374;185</t>
  </si>
  <si>
    <t>916;927</t>
  </si>
  <si>
    <t>367;56</t>
  </si>
  <si>
    <t>sp|P36578|RL4_HUMAN;tr|H3BM89|H3BM89_HUMAN;tr|H3BTP7|H3BTP7_HUMAN;tr|H3BU31|H3BU31_HUMAN</t>
  </si>
  <si>
    <t>427;333;170;171</t>
  </si>
  <si>
    <t>sp|P62906|RL10A_HUMAN</t>
  </si>
  <si>
    <t>sp|P62906|RL10A_HUMAN 60S ribosomal protein L10a OS=Homo sapiens GN=RPL10A PE=1 SV=2</t>
  </si>
  <si>
    <t>85;144</t>
  </si>
  <si>
    <t>sp|P05386|RLA1_HUMAN</t>
  </si>
  <si>
    <t>sp|P05386|RLA1_HUMAN 60S acidic ribosomal protein P1 OS=Homo sapiens GN=RPLP1 PE=1 SV=1</t>
  </si>
  <si>
    <t>sp|P61353|RL27_HUMAN;tr|K7ELC7|K7ELC7_HUMAN;tr|K7EQQ9|K7EQQ9_HUMAN;tr|K7ERY7|K7ERY7_HUMAN</t>
  </si>
  <si>
    <t>sp|P61353|RL27_HUMAN;tr|K7ELC7|K7ELC7_HUMAN;tr|K7EQQ9|K7EQQ9_HUMAN</t>
  </si>
  <si>
    <t>11;10;6;1</t>
  </si>
  <si>
    <t xml:space="preserve">sp|P61353|RL27_HUMAN 60S ribosomal protein L27 OS=Homo sapiens GN=RPL27 PE=1 SV=2;tr|K7ELC7|K7ELC7_HUMAN 60S ribosomal protein L27 (Fragment) OS=Homo sapiens GN=RPL27 PE=1 SV=1;tr|K7EQQ9|K7EQQ9_HUMAN 60S ribosomal protein L27 OS=Homo sapiens GN=RPL27 PE=1 </t>
  </si>
  <si>
    <t>136;144;80;40</t>
  </si>
  <si>
    <t>sp|P18124|RL7_HUMAN;tr|A8MUD9|A8MUD9_HUMAN</t>
  </si>
  <si>
    <t>sp|P18124|RL7_HUMAN 60S ribosomal protein L7 OS=Homo sapiens GN=RPL7 PE=1 SV=1;tr|A8MUD9|A8MUD9_HUMAN 60S ribosomal protein L7 OS=Homo sapiens GN=RPL7 PE=1 SV=1</t>
  </si>
  <si>
    <t>sp|P46778|RL21_HUMAN;tr|G3V1B3|G3V1B3_HUMAN;tr|M0R181|M0R181_HUMAN;tr|M0R3I5|M0R3I5_HUMAN</t>
  </si>
  <si>
    <t>sp|P46778|RL21_HUMAN;tr|G3V1B3|G3V1B3_HUMAN;tr|M0R181|M0R181_HUMAN</t>
  </si>
  <si>
    <t>11;6;6;1</t>
  </si>
  <si>
    <t xml:space="preserve">sp|P46778|RL21_HUMAN 60S ribosomal protein L21 OS=Homo sapiens GN=RPL21 PE=1 SV=2;tr|G3V1B3|G3V1B3_HUMAN 60S ribosomal protein L21 OS=Homo sapiens GN=RPL21 PE=1 SV=1;tr|M0R181|M0R181_HUMAN 60S ribosomal protein L21 (Fragment) OS=Homo sapiens GN=RPL21 PE=1 </t>
  </si>
  <si>
    <t>160;87;122;59</t>
  </si>
  <si>
    <t>sp|P39023|RL3_HUMAN;tr|G5E9G0|G5E9G0_HUMAN;tr|H7C422|H7C422_HUMAN;tr|H7C3M2|H7C3M2_HUMAN;tr|B5MCW2|B5MCW2_HUMAN;tr|F8WCR1|F8WCR1_HUMAN;sp|Q92901|RL3L_HUMAN</t>
  </si>
  <si>
    <t>403;351;305;261;272;180;407</t>
  </si>
  <si>
    <t>11;11</t>
  </si>
  <si>
    <t>sp|Q02878|RL6_HUMAN;tr|F8VZ45|F8VZ45_HUMAN;tr|U3KQR5|U3KQR5_HUMAN;tr|F8VR69|F8VR69_HUMAN;tr|F8VZA3|F8VZA3_HUMAN;tr|F8VWR1|F8VWR1_HUMAN;tr|F8VU16|F8VU16_HUMAN</t>
  </si>
  <si>
    <t>sp|Q02878|RL6_HUMAN</t>
  </si>
  <si>
    <t>sp|Q02878|RL6_HUMAN 60S ribosomal protein L6 OS=Homo sapiens GN=RPL6 PE=1 SV=3</t>
  </si>
  <si>
    <t>True;True;True;True;True;True;True;True;True;True;True;True;True;True;True;True;True</t>
  </si>
  <si>
    <t>sp|P62913|RL11_HUMAN;tr|Q5VVC8|Q5VVC8_HUMAN;tr|Q5VVC9|Q5VVC9_HUMAN</t>
  </si>
  <si>
    <t>178;174;131</t>
  </si>
  <si>
    <t>sp|P05388|RLA0_HUMAN 60S acidic ribosomal protein P0 OS=Homo sapiens GN=RPLP0 PE=1 SV=1;tr|F8VWS0|F8VWS0_HUMAN 60S acidic ribosomal protein P0 OS=Homo sapiens GN=RPLP0 PE=1 SV=1;tr|F8VW21|F8VW21_HUMAN 60S acidic ribosomal protein P0 (Fragment) OS=Homo sapi</t>
  </si>
  <si>
    <t>sp|Q99880|H2B1L_HUMAN;sp|Q99879|H2B1M_HUMAN;sp|Q99877|H2B1N_HUMAN;sp|Q93079|H2B1H_HUMAN;sp|Q5QNW6|H2B2F_HUMAN;sp|P62807|H2B1C_HUMAN;sp|P58876|H2B1D_HUMAN;sp|O60814|H2B1K_HUMAN;tr|U3KQK0|U3KQK0_HUMAN;sp|P57053|H2BFS_HUMAN;sp|Q96A08|H2B1A_HUMAN</t>
  </si>
  <si>
    <t>2;2;2;2;2;2;2;2;2;2;0</t>
  </si>
  <si>
    <t>sp|Q99880|H2B1L_HUMAN Histone H2B type 1-L OS=Homo sapiens GN=HIST1H2BL PE=1 SV=3;sp|Q99879|H2B1M_HUMAN Histone H2B type 1-M OS=Homo sapiens GN=HIST1H2BM PE=1 SV=3;sp|Q99877|H2B1N_HUMAN Histone H2B type 1-N OS=Homo sapiens GN=HIST1H2BN PE=1 SV=3;sp|Q93079|</t>
  </si>
  <si>
    <t>126;126;126;126;126;126;126;126;508;126;127</t>
  </si>
  <si>
    <t>sp|P46781|RS9_HUMAN;tr|B5MCT8|B5MCT8_HUMAN;tr|C9JM19|C9JM19_HUMAN;tr|F2Z3C0|F2Z3C0_HUMAN;tr|A8MXK4|A8MXK4_HUMAN</t>
  </si>
  <si>
    <t>sp|P46781|RS9_HUMAN;tr|B5MCT8|B5MCT8_HUMAN;tr|C9JM19|C9JM19_HUMAN</t>
  </si>
  <si>
    <t>sp|P46781|RS9_HUMAN 40S ribosomal protein S9 OS=Homo sapiens GN=RPS9 PE=1 SV=3;tr|B5MCT8|B5MCT8_HUMAN 40S ribosomal protein S9 OS=Homo sapiens GN=RPS9 PE=1 SV=1;tr|C9JM19|C9JM19_HUMAN 40S ribosomal protein S9 OS=Homo sapiens GN=RPS9 PE=1 SV=1</t>
  </si>
  <si>
    <t>756;139;156;77;79</t>
  </si>
  <si>
    <t>sp|P62249|RS16_HUMAN;tr|M0R210|M0R210_HUMAN;tr|A0A087WZ27|A0A087WZ27_HUMAN;tr|M0R3H0|M0R3H0_HUMAN;tr|M0R1M5|M0R1M5_HUMAN</t>
  </si>
  <si>
    <t>sp|P62249|RS16_HUMAN 40S ribosomal protein S16 OS=Homo sapiens GN=RPS16 PE=1 SV=2;tr|M0R210|M0R210_HUMAN 40S ribosomal protein S16 OS=Homo sapiens GN=RPS16 PE=1 SV=1;tr|A0A087WZ27|A0A087WZ27_HUMAN Zinc finger protein 90 OS=Homo sapiens GN=ZNF90 PE=4 SV=2;t</t>
  </si>
  <si>
    <t>sp|P61313|RL15_HUMAN;tr|E7EQV9|E7EQV9_HUMAN;tr|E7ENU7|E7ENU7_HUMAN;tr|E7EX53|E7EX53_HUMAN;tr|E7ERA2|E7ERA2_HUMAN</t>
  </si>
  <si>
    <t>sp|P61313|RL15_HUMAN 60S ribosomal protein L15 OS=Homo sapiens GN=RPL15 PE=1 SV=2;tr|E7EQV9|E7EQV9_HUMAN Ribosomal protein L15 (Fragment) OS=Homo sapiens GN=RPL15 PE=1 SV=1;tr|E7ENU7|E7ENU7_HUMAN Ribosomal protein L15 (Fragment) OS=Homo sapiens GN=RPL15 PE</t>
  </si>
  <si>
    <t>204;174;175;414;59</t>
  </si>
  <si>
    <t>sp|P26373|RL13_HUMAN;tr|J3QSB4|J3QSB4_HUMAN</t>
  </si>
  <si>
    <t>sp|P26373|RL13_HUMAN 60S ribosomal protein L13 OS=Homo sapiens GN=RPL13 PE=1 SV=4;tr|J3QSB4|J3QSB4_HUMAN 60S ribosomal protein L13 (Fragment) OS=Homo sapiens GN=RPL13 PE=1 SV=1</t>
  </si>
  <si>
    <t>sp|Q9Y3U8|RL36_HUMAN;tr|J3QSB5|J3QSB5_HUMAN;tr|J3KTD3|J3KTD3_HUMAN</t>
  </si>
  <si>
    <t>105;94;68</t>
  </si>
  <si>
    <t>sp|Q99848|EBP2_HUMAN;tr|Q6ZWE5|Q6ZWE5_HUMAN</t>
  </si>
  <si>
    <t>sp|Q99848|EBP2_HUMAN Probable rRNA-processing protein EBP2 OS=Homo sapiens GN=EBNA1BP2 PE=1 SV=2;tr|Q6ZWE5|Q6ZWE5_HUMAN Monocarboxylate transporter 14 (Fragment) OS=Homo sapiens GN=SLC16A14 PE=2 SV=1</t>
  </si>
  <si>
    <t>635;937</t>
  </si>
  <si>
    <t>sp|P40429|RL13A_HUMAN;tr|M0QYS1|M0QYS1_HUMAN;tr|Q8J015|Q8J015_HUMAN</t>
  </si>
  <si>
    <t>sp|P40429|RL13A_HUMAN 60S ribosomal protein L13a OS=Homo sapiens GN=RPL13A PE=1 SV=2;tr|M0QYS1|M0QYS1_HUMAN 60S ribosomal protein L13a (Fragment) OS=Homo sapiens GN=RPL13A PE=1 SV=2;tr|Q8J015|Q8J015_HUMAN 60S ribosomal protein L13a OS=Homo sapiens GN=RPL13</t>
  </si>
  <si>
    <t>sp|P62851|RS25_HUMAN</t>
  </si>
  <si>
    <t>sp|P62851|RS25_HUMAN 40S ribosomal protein S25 OS=Homo sapiens GN=RPS25 PE=1 SV=1</t>
  </si>
  <si>
    <t>tr|J3QR09|J3QR09_HUMAN;sp|P84098|RL19_HUMAN;tr|J3KTE4|J3KTE4_HUMAN;tr|J3QL15|J3QL15_HUMAN</t>
  </si>
  <si>
    <t>193;196;611;128</t>
  </si>
  <si>
    <t>116;136</t>
  </si>
  <si>
    <t>sp|Q9BZE4|NOG1_HUMAN;tr|Q5T3R7|Q5T3R7_HUMAN</t>
  </si>
  <si>
    <t>sp|Q9BZE4|NOG1_HUMAN</t>
  </si>
  <si>
    <t>sp|Q9BZE4|NOG1_HUMAN Nucleolar GTP-binding protein 1 OS=Homo sapiens GN=GTPBP4 PE=1 SV=3</t>
  </si>
  <si>
    <t>634;140</t>
  </si>
  <si>
    <t>sp|P23396|RS3_HUMAN</t>
  </si>
  <si>
    <t>sp|P23396|RS3_HUMAN 40S ribosomal protein S3 OS=Homo sapiens GN=RPS3 PE=1 SV=2</t>
  </si>
  <si>
    <t>tr|E7EPB3|E7EPB3_HUMAN;sp|P50914|RL14_HUMAN</t>
  </si>
  <si>
    <t>tr|E7EPB3|E7EPB3_HUMAN 60S ribosomal protein L14 OS=Homo sapiens GN=RPL14 PE=1 SV=1;sp|P50914|RL14_HUMAN 60S ribosomal protein L14 OS=Homo sapiens GN=RPL14 PE=1 SV=4</t>
  </si>
  <si>
    <t>tr|E9PLL6|E9PLL6_HUMAN;sp|P46776|RL27A_HUMAN;tr|E9PJD9|E9PJD9_HUMAN;tr|E9PLX7|E9PLX7_HUMAN</t>
  </si>
  <si>
    <t>tr|E9PLL6|E9PLL6_HUMAN;sp|P46776|RL27A_HUMAN;tr|E9PJD9|E9PJD9_HUMAN</t>
  </si>
  <si>
    <t>tr|E9PLL6|E9PLL6_HUMAN 60S ribosomal protein L27a OS=Homo sapiens GN=RPL27A PE=1 SV=1;sp|P46776|RL27A_HUMAN 60S ribosomal protein L27a OS=Homo sapiens GN=RPL27A PE=1 SV=2;tr|E9PJD9|E9PJD9_HUMAN 60S ribosomal protein L27a OS=Homo sapiens GN=RPL27A PE=1 SV=1</t>
  </si>
  <si>
    <t>108;148;1170;113</t>
  </si>
  <si>
    <t>sp|P62269|RS18_HUMAN;tr|A0A0G2JQH2|A0A0G2JQH2_HUMAN;tr|Q5GGW2|Q5GGW2_HUMAN;tr|J3JS69|J3JS69_HUMAN</t>
  </si>
  <si>
    <t>sp|P62269|RS18_HUMAN</t>
  </si>
  <si>
    <t>sp|P62269|RS18_HUMAN 40S ribosomal protein S18 OS=Homo sapiens GN=RPS18 PE=1 SV=3</t>
  </si>
  <si>
    <t>152;33;34;82</t>
  </si>
  <si>
    <t>sp|P46779|RL28_HUMAN;tr|H0YKD8|H0YKD8_HUMAN;tr|H0YMF4|H0YMF4_HUMAN;tr|H0YLP6|H0YLP6_HUMAN</t>
  </si>
  <si>
    <t>137;170;112;89</t>
  </si>
  <si>
    <t>sp|Q9BQG0|MBB1A_HUMAN;tr|I3L1L3|I3L1L3_HUMAN</t>
  </si>
  <si>
    <t>sp|Q9BQG0|MBB1A_HUMAN Myb-binding protein 1A OS=Homo sapiens GN=MYBBP1A PE=1 SV=2;tr|I3L1L3|I3L1L3_HUMAN Myb-binding protein 1A (Fragment) OS=Homo sapiens GN=MYBBP1A PE=1 SV=1</t>
  </si>
  <si>
    <t>sp|P18077|RL35A_HUMAN;tr|C9K025|C9K025_HUMAN;tr|F8WB72|F8WB72_HUMAN;tr|F8WBS5|F8WBS5_HUMAN</t>
  </si>
  <si>
    <t>110;94;57;419</t>
  </si>
  <si>
    <t>sp|Q9NR30|DDX21_HUMAN</t>
  </si>
  <si>
    <t>sp|Q9NR30|DDX21_HUMAN Nucleolar RNA helicase 2 OS=Homo sapiens GN=DDX21 PE=1 SV=5</t>
  </si>
  <si>
    <t>11;11;11;1</t>
  </si>
  <si>
    <t>sp|P46087|NOP2_HUMAN;tr|A0A087WV73|A0A087WV73_HUMAN</t>
  </si>
  <si>
    <t>sp|P46087|NOP2_HUMAN Probable 28S rRNA (cytosine(4447)-C(5))-methyltransferase OS=Homo sapiens GN=NOP2 PE=1 SV=2;tr|A0A087WV73|A0A087WV73_HUMAN Probable 28S rRNA (cytosine(4447)-C(5))-methyltransferase OS=Homo sapiens GN=NOP2 PE=1 SV=1</t>
  </si>
  <si>
    <t>sp|P49207|RL34_HUMAN</t>
  </si>
  <si>
    <t>sp|P49207|RL34_HUMAN 60S ribosomal protein L34 OS=Homo sapiens GN=RPL34 PE=1 SV=3</t>
  </si>
  <si>
    <t>sp|Q8IY81|SPB1_HUMAN</t>
  </si>
  <si>
    <t>sp|Q8IY81|SPB1_HUMAN pre-rRNA processing protein FTSJ3 OS=Homo sapiens GN=FTSJ3 PE=1 SV=2</t>
  </si>
  <si>
    <t>274;583</t>
  </si>
  <si>
    <t>108;109</t>
  </si>
  <si>
    <t>sp|P62857|RS28_HUMAN</t>
  </si>
  <si>
    <t>sp|P62857|RS28_HUMAN 40S ribosomal protein S28 OS=Homo sapiens GN=RPS28 PE=1 SV=1</t>
  </si>
  <si>
    <t>tr|M0R3D6|M0R3D6_HUMAN;tr|M0R1A7|M0R1A7_HUMAN;sp|Q02543|RL18A_HUMAN;tr|M0R117|M0R117_HUMAN;tr|M0R0P7|M0R0P7_HUMAN</t>
  </si>
  <si>
    <t>11;11;11;10;8</t>
  </si>
  <si>
    <t>tr|M0R3D6|M0R3D6_HUMAN 60S ribosomal protein L18a (Fragment) OS=Homo sapiens GN=RPL18A PE=1 SV=1;tr|M0R1A7|M0R1A7_HUMAN 60S ribosomal protein L18a OS=Homo sapiens GN=RPL18A PE=1 SV=1;sp|Q02543|RL18A_HUMAN 60S ribosomal protein L18a OS=Homo sapiens GN=RPL18</t>
  </si>
  <si>
    <t>141;147;176;154;137</t>
  </si>
  <si>
    <t>sp|O43143|DHX15_HUMAN</t>
  </si>
  <si>
    <t>sp|O43143|DHX15_HUMAN Pre-mRNA-splicing factor ATP-dependent RNA helicase DHX15 OS=Homo sapiens GN=DHX15 PE=1 SV=2</t>
  </si>
  <si>
    <t>True;True;True;True;True;True;True;True;True;True;True;True;True;True;True;True;True;True;True;True;True;True</t>
  </si>
  <si>
    <t>tr|E7ETK0|E7ETK0_HUMAN;tr|A0A087WUS0|A0A087WUS0_HUMAN;sp|P62847|RS24_HUMAN</t>
  </si>
  <si>
    <t>5;5;5</t>
  </si>
  <si>
    <t>tr|E7ETK0|E7ETK0_HUMAN 40S ribosomal protein S24 OS=Homo sapiens GN=RPS24 PE=1 SV=1;tr|A0A087WUS0|A0A087WUS0_HUMAN 40S ribosomal protein S24 OS=Homo sapiens GN=RPS24 PE=1 SV=1;sp|P62847|RS24_HUMAN 40S ribosomal protein S24 OS=Homo sapiens GN=RPS24 PE=1 SV=</t>
  </si>
  <si>
    <t>131;132;133</t>
  </si>
  <si>
    <t>1;23;74</t>
  </si>
  <si>
    <t>sp|Q08211|DHX9_HUMAN</t>
  </si>
  <si>
    <t>sp|Q08211|DHX9_HUMAN ATP-dependent RNA helicase A OS=Homo sapiens GN=DHX9 PE=1 SV=4</t>
  </si>
  <si>
    <t>sp|P16989|YBOX3_HUMAN</t>
  </si>
  <si>
    <t>sp|P16989|YBOX3_HUMAN Y-box-binding protein 3 OS=Homo sapiens GN=YBX3 PE=1 SV=4</t>
  </si>
  <si>
    <t>19;20</t>
  </si>
  <si>
    <t>tr|C9JXB8|C9JXB8_HUMAN;tr|C9JNW5|C9JNW5_HUMAN;sp|P83731|RL24_HUMAN</t>
  </si>
  <si>
    <t>tr|C9JXB8|C9JXB8_HUMAN 60S ribosomal protein L24 OS=Homo sapiens GN=RPL24 PE=1 SV=1;tr|C9JNW5|C9JNW5_HUMAN 60S ribosomal protein L24 OS=Homo sapiens GN=RPL24 PE=1 SV=1;sp|P83731|RL24_HUMAN 60S ribosomal protein L24 OS=Homo sapiens GN=RPL24 PE=1 SV=1</t>
  </si>
  <si>
    <t>121;150;157</t>
  </si>
  <si>
    <t>sp|O76021|RL1D1_HUMAN;tr|J3QSV6|J3QSV6_HUMAN;tr|I3L3U9|I3L3U9_HUMAN;tr|I3L3C4|I3L3C4_HUMAN;tr|I3L234|I3L234_HUMAN;tr|J3KPU7|J3KPU7_HUMAN;tr|I3L2F2|I3L2F2_HUMAN;tr|I3L4T8|I3L4T8_HUMAN;tr|I3L1Y4|I3L1Y4_HUMAN</t>
  </si>
  <si>
    <t>sp|O76021|RL1D1_HUMAN;tr|J3QSV6|J3QSV6_HUMAN;tr|I3L3U9|I3L3U9_HUMAN</t>
  </si>
  <si>
    <t>sp|O76021|RL1D1_HUMAN Ribosomal L1 domain-containing protein 1 OS=Homo sapiens GN=RSL1D1 PE=1 SV=3;tr|J3QSV6|J3QSV6_HUMAN Ribosomal L1 domain-containing protein 1 (Fragment) OS=Homo sapiens GN=RSL1D1 PE=1 SV=1;tr|I3L3U9|I3L3U9_HUMAN Ribosomal L1 domain-con</t>
  </si>
  <si>
    <t>490;430;296;158;98;39;43;46;47</t>
  </si>
  <si>
    <t>tr|A0A087WXM6|A0A087WXM6_HUMAN;tr|J3QQT2|J3QQT2_HUMAN;tr|J3KRX5|J3KRX5_HUMAN;sp|P18621|RL17_HUMAN;tr|A0A0A6YYL6|A0A0A6YYL6_HUMAN;tr|J3QLC8|J3QLC8_HUMAN;tr|A0A0A0MRF8|A0A0A0MRF8_HUMAN;tr|J3KRB3|J3KRB3_HUMAN;tr|A0A087WWH0|A0A087WWH0_HUMAN;tr|J3QS96|J3QS96_HUMAN;tr|A0A087WY81|A0A087WY81_HUMAN;tr|J3KSJ0|J3KSJ0_HUMAN</t>
  </si>
  <si>
    <t>tr|A0A087WXM6|A0A087WXM6_HUMAN 60S ribosomal protein L17 (Fragment) OS=Homo sapiens GN=RPL17 PE=1 SV=1;tr|J3QQT2|J3QQT2_HUMAN 60S ribosomal protein L17 (Fragment) OS=Homo sapiens GN=RPL17 PE=1 SV=1;tr|J3KRX5|J3KRX5_HUMAN 60S ribosomal protein L17 (Fragment</t>
  </si>
  <si>
    <t>169;171;174;184;228;174;631;129;132;138;98;56</t>
  </si>
  <si>
    <t>sp|Q15050|RRS1_HUMAN</t>
  </si>
  <si>
    <t>sp|Q15050|RRS1_HUMAN Ribosome biogenesis regulatory protein homolog OS=Homo sapiens GN=RRS1 PE=1 SV=2</t>
  </si>
  <si>
    <t>sp|P42766|RL35_HUMAN;tr|F2Z388|F2Z388_HUMAN</t>
  </si>
  <si>
    <t>sp|P42766|RL35_HUMAN 60S ribosomal protein L35 OS=Homo sapiens GN=RPL35 PE=1 SV=2;tr|F2Z388|F2Z388_HUMAN 60S ribosomal protein L35 OS=Homo sapiens GN=RPL35 PE=1 SV=1</t>
  </si>
  <si>
    <t>123;659</t>
  </si>
  <si>
    <t>tr|M0R0F0|M0R0F0_HUMAN;sp|P46782|RS5_HUMAN;tr|M0R0R2|M0R0R2_HUMAN;tr|M0QZN2|M0QZN2_HUMAN</t>
  </si>
  <si>
    <t>tr|M0R0F0|M0R0F0_HUMAN 40S ribosomal protein S5 (Fragment) OS=Homo sapiens GN=RPS5 PE=1 SV=1;sp|P46782|RS5_HUMAN 40S ribosomal protein S5 OS=Homo sapiens GN=RPS5 PE=1 SV=4;tr|M0R0R2|M0R0R2_HUMAN 40S ribosomal protein S5 OS=Homo sapiens GN=RPS5 PE=1 SV=1;tr</t>
  </si>
  <si>
    <t>200;204;225;370</t>
  </si>
  <si>
    <t>sp|Q9Y2X3|NOP58_HUMAN</t>
  </si>
  <si>
    <t>sp|Q9Y2X3|NOP58_HUMAN Nucleolar protein 58 OS=Homo sapiens GN=NOP58 PE=1 SV=1</t>
  </si>
  <si>
    <t>sp|Q92900|RENT1_HUMAN</t>
  </si>
  <si>
    <t>sp|Q92900|RENT1_HUMAN Regulator of nonsense transcripts 1 OS=Homo sapiens GN=UPF1 PE=1 SV=2</t>
  </si>
  <si>
    <t>True;True;True;True;True;True;True;True;True;True;True;True;True;True;True;True;True;True;True;True;True;True;True</t>
  </si>
  <si>
    <t>sp|P67809|YBOX1_HUMAN;tr|A0A087X1S2|A0A087X1S2_HUMAN;tr|H0Y449|H0Y449_HUMAN</t>
  </si>
  <si>
    <t>sp|P67809|YBOX1_HUMAN Nuclease-sensitive element-binding protein 1 OS=Homo sapiens GN=YBX1 PE=1 SV=3;tr|A0A087X1S2|A0A087X1S2_HUMAN Nuclease-sensitive element-binding protein 1 OS=Homo sapiens GN=YBX1 PE=1 SV=2;tr|H0Y449|H0Y449_HUMAN Nuclease-sensitive ele</t>
  </si>
  <si>
    <t>tr|B1ANR0|B1ANR0_HUMAN;sp|Q13310|PABP4_HUMAN;tr|H0Y5F5|H0Y5F5_HUMAN</t>
  </si>
  <si>
    <t>tr|B1ANR0|B1ANR0_HUMAN Polyadenylate-binding protein OS=Homo sapiens GN=PABPC4 PE=1 SV=1;sp|Q13310|PABP4_HUMAN Polyadenylate-binding protein 4 OS=Homo sapiens GN=PABPC4 PE=1 SV=1;tr|H0Y5F5|H0Y5F5_HUMAN Polyadenylate-binding protein (Fragment) OS=Homo sapie</t>
  </si>
  <si>
    <t>sp|P38432|COIL_HUMAN</t>
  </si>
  <si>
    <t>sp|P38432|COIL_HUMAN Coilin OS=Homo sapiens GN=COIL PE=1 SV=1</t>
  </si>
  <si>
    <t>sp|Q6P2Q9|PRP8_HUMAN;tr|I3L0J9|I3L0J9_HUMAN;tr|I3L3Z8|I3L3Z8_HUMAN;tr|I3L1T8|I3L1T8_HUMAN</t>
  </si>
  <si>
    <t>sp|Q6P2Q9|PRP8_HUMAN</t>
  </si>
  <si>
    <t>sp|Q6P2Q9|PRP8_HUMAN Pre-mRNA-processing-splicing factor 8 OS=Homo sapiens GN=PRPF8 PE=1 SV=2</t>
  </si>
  <si>
    <t>2335;1013;250;376</t>
  </si>
  <si>
    <t>True;True;True;True;True;True;True;True;True;True;True;True;True;True;True;True;True;True;True;True;True;True;True;True;True;True;True;True;True;True;True;True;True;True;True;True</t>
  </si>
  <si>
    <t>sp|Q8TDN6|BRX1_HUMAN</t>
  </si>
  <si>
    <t>sp|Q8TDN6|BRX1_HUMAN Ribosome biogenesis protein BRX1 homolog OS=Homo sapiens GN=BRIX1 PE=1 SV=2</t>
  </si>
  <si>
    <t>sp|Q9UKD2|MRT4_HUMAN</t>
  </si>
  <si>
    <t>sp|Q9UKD2|MRT4_HUMAN mRNA turnover protein 4 homolog OS=Homo sapiens GN=MRTO4 PE=1 SV=2</t>
  </si>
  <si>
    <t>tr|F8W7C6|F8W7C6_HUMAN;tr|A0A087WV22|A0A087WV22_HUMAN;tr|X1WI28|X1WI28_HUMAN;sp|P27635|RL10_HUMAN;tr|H7C123|H7C123_HUMAN;tr|H7C2C5|H7C2C5_HUMAN</t>
  </si>
  <si>
    <t>tr|F8W7C6|F8W7C6_HUMAN 60S ribosomal protein L10 OS=Homo sapiens GN=RPL10 PE=1 SV=2;tr|A0A087WV22|A0A087WV22_HUMAN 60S ribosomal protein L10 OS=Homo sapiens GN=RPL10 PE=1 SV=1;tr|X1WI28|X1WI28_HUMAN 60S ribosomal protein L10 (Fragment) OS=Homo sapiens GN=R</t>
  </si>
  <si>
    <t>85;133</t>
  </si>
  <si>
    <t>sp|Q9H7B2|RPF2_HUMAN;tr|Q5VXN0|Q5VXN0_HUMAN</t>
  </si>
  <si>
    <t>sp|Q9H7B2|RPF2_HUMAN Ribosome production factor 2 homolog OS=Homo sapiens GN=RPF2 PE=1 SV=2;tr|Q5VXN0|Q5VXN0_HUMAN Ribosome production factor 2 homolog (Fragment) OS=Homo sapiens GN=RPF2 PE=1 SV=1</t>
  </si>
  <si>
    <t>sp|Q13823|NOG2_HUMAN;tr|H0YG10|H0YG10_HUMAN</t>
  </si>
  <si>
    <t>sp|Q13823|NOG2_HUMAN</t>
  </si>
  <si>
    <t>sp|Q13823|NOG2_HUMAN Nucleolar GTP-binding protein 2 OS=Homo sapiens GN=GNL2 PE=1 SV=1</t>
  </si>
  <si>
    <t>731;233</t>
  </si>
  <si>
    <t>118;354</t>
  </si>
  <si>
    <t>sp|Q8WTT2|NOC3L_HUMAN</t>
  </si>
  <si>
    <t>sp|Q8WTT2|NOC3L_HUMAN Nucleolar complex protein 3 homolog OS=Homo sapiens GN=NOC3L PE=1 SV=1</t>
  </si>
  <si>
    <t>sp|A6NHQ2|FBLL1_HUMAN</t>
  </si>
  <si>
    <t>sp|A6NHQ2|FBLL1_HUMAN rRNA/tRNA 2-O-methyltransferase fibrillarin-like protein 1 OS=Homo sapiens GN=FBLL1 PE=3 SV=2</t>
  </si>
  <si>
    <t>sp|Q6PKG0|LARP1_HUMAN;tr|A0A0B4J210|A0A0B4J210_HUMAN;tr|E5RH50|E5RH50_HUMAN</t>
  </si>
  <si>
    <t xml:space="preserve">sp|Q6PKG0|LARP1_HUMAN La-related protein 1 OS=Homo sapiens GN=LARP1 PE=1 SV=2;tr|A0A0B4J210|A0A0B4J210_HUMAN La-related protein 1 (Fragment) OS=Homo sapiens GN=LARP1 PE=1 SV=2;tr|E5RH50|E5RH50_HUMAN La-related protein 1 (Fragment) OS=Homo sapiens GN=LARP1 </t>
  </si>
  <si>
    <t>tr|A0A0B4J1Z1|A0A0B4J1Z1_HUMAN;tr|C9JAB2|C9JAB2_HUMAN;sp|Q16629|SRSF7_HUMAN;tr|F8WEA1|F8WEA1_HUMAN</t>
  </si>
  <si>
    <t>tr|A0A0B4J1Z1|A0A0B4J1Z1_HUMAN;tr|C9JAB2|C9JAB2_HUMAN;sp|Q16629|SRSF7_HUMAN</t>
  </si>
  <si>
    <t>tr|A0A0B4J1Z1|A0A0B4J1Z1_HUMAN Serine/arginine-rich-splicing factor 7 OS=Homo sapiens GN=SRSF7 PE=1 SV=1;tr|C9JAB2|C9JAB2_HUMAN Serine/arginine-rich-splicing factor 7 OS=Homo sapiens GN=SRSF7 PE=1 SV=1;sp|Q16629|SRSF7_HUMAN Serine/arginine-rich splicing fa</t>
  </si>
  <si>
    <t>137;235;238;51</t>
  </si>
  <si>
    <t>tr|J3KTA4|J3KTA4_HUMAN;sp|P17844|DDX5_HUMAN</t>
  </si>
  <si>
    <t>tr|J3KTA4|J3KTA4_HUMAN Probable ATP-dependent RNA helicase DDX5 OS=Homo sapiens GN=DDX5 PE=1 SV=1;sp|P17844|DDX5_HUMAN Probable ATP-dependent RNA helicase DDX5 OS=Homo sapiens GN=DDX5 PE=1 SV=1</t>
  </si>
  <si>
    <t>sp|O75643|U520_HUMAN;tr|B4E0P5|B4E0P5_HUMAN</t>
  </si>
  <si>
    <t>sp|O75643|U520_HUMAN</t>
  </si>
  <si>
    <t>sp|O75643|U520_HUMAN U5 small nuclear ribonucleoprotein 200 kDa helicase OS=Homo sapiens GN=SNRNP200 PE=1 SV=2</t>
  </si>
  <si>
    <t>sp|P38919|IF4A3_HUMAN</t>
  </si>
  <si>
    <t>sp|P38919|IF4A3_HUMAN Eukaryotic initiation factor 4A-III OS=Homo sapiens GN=EIF4A3 PE=1 SV=4</t>
  </si>
  <si>
    <t>sp|P25398|RS12_HUMAN</t>
  </si>
  <si>
    <t>sp|P25398|RS12_HUMAN 40S ribosomal protein S12 OS=Homo sapiens GN=RPS12 PE=1 SV=3</t>
  </si>
  <si>
    <t>sp|P52597|HNRPF_HUMAN</t>
  </si>
  <si>
    <t>sp|P52597|HNRPF_HUMAN Heterogeneous nuclear ribonucleoprotein F OS=Homo sapiens GN=HNRNPF PE=1 SV=3</t>
  </si>
  <si>
    <t>sp|Q6DKI1|RL7L_HUMAN;tr|R4GMU7|R4GMU7_HUMAN</t>
  </si>
  <si>
    <t>sp|Q6DKI1|RL7L_HUMAN 60S ribosomal protein L7-like 1 OS=Homo sapiens GN=RPL7L1 PE=1 SV=1;tr|R4GMU7|R4GMU7_HUMAN 60S ribosomal protein L7-like 1 OS=Homo sapiens GN=RPL7L1 PE=1 SV=1</t>
  </si>
  <si>
    <t>246;196</t>
  </si>
  <si>
    <t>sp|P46783|RS10_HUMAN;tr|F6U211|F6U211_HUMAN;tr|S4R435|S4R435_HUMAN;sp|Q9NQ39|RS10L_HUMAN</t>
  </si>
  <si>
    <t xml:space="preserve">sp|P46783|RS10_HUMAN 40S ribosomal protein S10 OS=Homo sapiens GN=RPS10 PE=1 SV=1;tr|F6U211|F6U211_HUMAN 40S ribosomal protein S10 OS=Homo sapiens GN=RPS10 PE=4 SV=1;tr|S4R435|S4R435_HUMAN Protein RPS10-NUDT3 (Fragment) OS=Homo sapiens GN=RPS10-NUDT3 PE=3 </t>
  </si>
  <si>
    <t>165;172;286;176</t>
  </si>
  <si>
    <t>sp|P47914|RL29_HUMAN</t>
  </si>
  <si>
    <t>sp|P47914|RL29_HUMAN 60S ribosomal protein L29 OS=Homo sapiens GN=RPL29 PE=1 SV=2</t>
  </si>
  <si>
    <t>sp|Q8TED0|UTP15_HUMAN;tr|H0Y8P4|H0Y8P4_HUMAN</t>
  </si>
  <si>
    <t>sp|Q8TED0|UTP15_HUMAN U3 small nucleolar RNA-associated protein 15 homolog OS=Homo sapiens GN=UTP15 PE=1 SV=3;tr|H0Y8P4|H0Y8P4_HUMAN U3 small nucleolar RNA-associated protein 15 homolog (Fragment) OS=Homo sapiens GN=UTP15 PE=1 SV=1</t>
  </si>
  <si>
    <t>tr|H7BXY3|H7BXY3_HUMAN;sp|Q7L2E3|DHX30_HUMAN</t>
  </si>
  <si>
    <t>tr|H7BXY3|H7BXY3_HUMAN Putative ATP-dependent RNA helicase DHX30 OS=Homo sapiens GN=DHX30 PE=1 SV=1;sp|Q7L2E3|DHX30_HUMAN Putative ATP-dependent RNA helicase DHX30 OS=Homo sapiens GN=DHX30 PE=1 SV=1</t>
  </si>
  <si>
    <t>1166;1194</t>
  </si>
  <si>
    <t>sp|Q9BVP2|GNL3_HUMAN;tr|C9JYH9|C9JYH9_HUMAN;tr|C9JZT7|C9JZT7_HUMAN;tr|B4DMU5|B4DMU5_HUMAN</t>
  </si>
  <si>
    <t>sp|Q9BVP2|GNL3_HUMAN</t>
  </si>
  <si>
    <t>sp|Q9BVP2|GNL3_HUMAN Guanine nucleotide-binding protein-like 3 OS=Homo sapiens GN=GNL3 PE=1 SV=2</t>
  </si>
  <si>
    <t>549;96;135;395</t>
  </si>
  <si>
    <t>sp|Q9NVP1|DDX18_HUMAN;tr|H7C452|H7C452_HUMAN</t>
  </si>
  <si>
    <t>sp|Q9NVP1|DDX18_HUMAN</t>
  </si>
  <si>
    <t>sp|Q9NVP1|DDX18_HUMAN ATP-dependent RNA helicase DDX18 OS=Homo sapiens GN=DDX18 PE=1 SV=2</t>
  </si>
  <si>
    <t>670;214</t>
  </si>
  <si>
    <t>sp|Q9H0D6|XRN2_HUMAN</t>
  </si>
  <si>
    <t>sp|Q9H0D6|XRN2_HUMAN 5-3 exoribonuclease 2 OS=Homo sapiens GN=XRN2 PE=1 SV=1</t>
  </si>
  <si>
    <t>381;382</t>
  </si>
  <si>
    <t>sp|Q14690|RRP5_HUMAN;tr|S4R3Q4|S4R3Q4_HUMAN</t>
  </si>
  <si>
    <t>sp|Q14690|RRP5_HUMAN</t>
  </si>
  <si>
    <t>sp|Q14690|RRP5_HUMAN Protein RRP5 homolog OS=Homo sapiens GN=PDCD11 PE=1 SV=3</t>
  </si>
  <si>
    <t>1871;38</t>
  </si>
  <si>
    <t>sp|Q13601|KRR1_HUMAN;tr|A0A087WZC7|A0A087WZC7_HUMAN</t>
  </si>
  <si>
    <t>sp|Q14137|BOP1_HUMAN;tr|A0A075B729|A0A075B729_HUMAN</t>
  </si>
  <si>
    <t>sp|Q14137|BOP1_HUMAN</t>
  </si>
  <si>
    <t>sp|Q14137|BOP1_HUMAN Ribosome biogenesis protein BOP1 OS=Homo sapiens GN=BOP1 PE=1 SV=2</t>
  </si>
  <si>
    <t>746;217</t>
  </si>
  <si>
    <t>sp|Q9NXF1|TEX10_HUMAN;tr|A0A0A0MSR3|A0A0A0MSR3_HUMAN</t>
  </si>
  <si>
    <t>sp|Q9NXF1|TEX10_HUMAN</t>
  </si>
  <si>
    <t>sp|Q9NXF1|TEX10_HUMAN Testis-expressed sequence 10 protein OS=Homo sapiens GN=TEX10 PE=1 SV=2</t>
  </si>
  <si>
    <t>929;171</t>
  </si>
  <si>
    <t>sp|P62314|SMD1_HUMAN;tr|J3QLI9|J3QLI9_HUMAN;tr|J3QLR7|J3QLR7_HUMAN</t>
  </si>
  <si>
    <t>sp|P62314|SMD1_HUMAN;tr|J3QLI9|J3QLI9_HUMAN</t>
  </si>
  <si>
    <t>sp|P62314|SMD1_HUMAN Small nuclear ribonucleoprotein Sm D1 OS=Homo sapiens GN=SNRPD1 PE=1 SV=1;tr|J3QLI9|J3QLI9_HUMAN Small nuclear ribonucleoprotein Sm D1 OS=Homo sapiens GN=SNRPD1 PE=1 SV=1</t>
  </si>
  <si>
    <t>119;75;44</t>
  </si>
  <si>
    <t>sp|P06748|NPM_HUMAN</t>
  </si>
  <si>
    <t>sp|P06748|NPM_HUMAN Nucleophosmin OS=Homo sapiens GN=NPM1 PE=1 SV=2</t>
  </si>
  <si>
    <t>sp|O00425|IF2B3_HUMAN;tr|F8WD15|F8WD15_HUMAN</t>
  </si>
  <si>
    <t>sp|O00425|IF2B3_HUMAN</t>
  </si>
  <si>
    <t>8;1</t>
  </si>
  <si>
    <t>7;1</t>
  </si>
  <si>
    <t>sp|O00425|IF2B3_HUMAN Insulin-like growth factor 2 mRNA-binding protein 3 OS=Homo sapiens GN=IGF2BP3 PE=1 SV=2</t>
  </si>
  <si>
    <t>579;81</t>
  </si>
  <si>
    <t>sp|P62829|RL23_HUMAN;tr|C9JD32|C9JD32_HUMAN;tr|J3KT29|J3KT29_HUMAN;tr|B9ZVP7|B9ZVP7_HUMAN;tr|J3KTJ3|J3KTJ3_HUMAN</t>
  </si>
  <si>
    <t>sp|P62829|RL23_HUMAN;tr|C9JD32|C9JD32_HUMAN;tr|J3KT29|J3KT29_HUMAN;tr|B9ZVP7|B9ZVP7_HUMAN</t>
  </si>
  <si>
    <t>4;3;3;3;1</t>
  </si>
  <si>
    <t xml:space="preserve">sp|P62829|RL23_HUMAN 60S ribosomal protein L23 OS=Homo sapiens GN=RPL23 PE=1 SV=1;tr|C9JD32|C9JD32_HUMAN 60S ribosomal protein L23 (Fragment) OS=Homo sapiens GN=RPL23 PE=1 SV=1;tr|J3KT29|J3KT29_HUMAN 60S ribosomal protein L23 OS=Homo sapiens GN=RPL23 PE=1 </t>
  </si>
  <si>
    <t>140;91;122;114;81</t>
  </si>
  <si>
    <t>205;206</t>
  </si>
  <si>
    <t>60;62</t>
  </si>
  <si>
    <t>sp|O75533|SF3B1_HUMAN</t>
  </si>
  <si>
    <t>17;3</t>
  </si>
  <si>
    <t>sp|O75533|SF3B1_HUMAN Splicing factor 3B subunit 1 OS=Homo sapiens GN=SF3B1 PE=1 SV=3</t>
  </si>
  <si>
    <t>sp|Q13242|SRSF9_HUMAN;tr|H0YIB4|H0YIB4_HUMAN;tr|S4R3G0|S4R3G0_HUMAN</t>
  </si>
  <si>
    <t>sp|Q13242|SRSF9_HUMAN Serine/arginine-rich splicing factor 9 OS=Homo sapiens GN=SRSF9 PE=1 SV=1;tr|H0YIB4|H0YIB4_HUMAN Serine/arginine-rich-splicing factor 9 (Fragment) OS=Homo sapiens GN=SRSF9 PE=1 SV=5;tr|S4R3G0|S4R3G0_HUMAN Serine/arginine-rich-splicing</t>
  </si>
  <si>
    <t>221;110;119</t>
  </si>
  <si>
    <t>sp|O15226|NKRF_HUMAN;tr|A0A087WXT2|A0A087WXT2_HUMAN</t>
  </si>
  <si>
    <t>sp|O15226|NKRF_HUMAN</t>
  </si>
  <si>
    <t>sp|O15226|NKRF_HUMAN NF-kappa-B-repressing factor OS=Homo sapiens GN=NKRF PE=1 SV=2</t>
  </si>
  <si>
    <t>690;387</t>
  </si>
  <si>
    <t>sp|P19338|NUCL_HUMAN;tr|H7BY16|H7BY16_HUMAN</t>
  </si>
  <si>
    <t>13;7</t>
  </si>
  <si>
    <t>sp|P19338|NUCL_HUMAN Nucleolin OS=Homo sapiens GN=NCL PE=1 SV=3;tr|H7BY16|H7BY16_HUMAN Nucleolin (Fragment) OS=Homo sapiens GN=NCL PE=1 SV=5</t>
  </si>
  <si>
    <t>710;297</t>
  </si>
  <si>
    <t>sp|Q14684|RRP1B_HUMAN</t>
  </si>
  <si>
    <t>sp|Q14684|RRP1B_HUMAN Ribosomal RNA processing protein 1 homolog B OS=Homo sapiens GN=RRP1B PE=1 SV=3</t>
  </si>
  <si>
    <t>tr|B7Z6D5|B7Z6D5_HUMAN;sp|Q96GQ7|DDX27_HUMAN;tr|A0A087X059|A0A087X059_HUMAN;tr|A0A087WYH5|A0A087WYH5_HUMAN</t>
  </si>
  <si>
    <t>tr|B7Z6D5|B7Z6D5_HUMAN;sp|Q96GQ7|DDX27_HUMAN</t>
  </si>
  <si>
    <t>tr|B7Z6D5|B7Z6D5_HUMAN Probable ATP-dependent RNA helicase DDX27 OS=Homo sapiens GN=DDX27 PE=1 SV=1;sp|Q96GQ7|DDX27_HUMAN Probable ATP-dependent RNA helicase DDX27 OS=Homo sapiens GN=DDX27 PE=1 SV=2</t>
  </si>
  <si>
    <t>765;796;275;169</t>
  </si>
  <si>
    <t>sp|Q99459|CDC5L_HUMAN</t>
  </si>
  <si>
    <t>sp|Q99459|CDC5L_HUMAN Cell division cycle 5-like protein OS=Homo sapiens GN=CDC5L PE=1 SV=2</t>
  </si>
  <si>
    <t>sp|P62316|SMD2_HUMAN;tr|K7ERG4|K7ERG4_HUMAN;tr|K7EJB5|K7EJB5_HUMAN</t>
  </si>
  <si>
    <t>sp|P62316|SMD2_HUMAN;tr|K7ERG4|K7ERG4_HUMAN</t>
  </si>
  <si>
    <t>sp|P62316|SMD2_HUMAN Small nuclear ribonucleoprotein Sm D2 OS=Homo sapiens GN=SNRPD2 PE=1 SV=1;tr|K7ERG4|K7ERG4_HUMAN Small nuclear ribonucleoprotein Sm D2 OS=Homo sapiens GN=SNRPD2 PE=1 SV=1</t>
  </si>
  <si>
    <t>118;78;257</t>
  </si>
  <si>
    <t>sp|O75367|H2AY_HUMAN;tr|B4DJC3|B4DJC3_HUMAN;tr|D6RCF2|D6RCF2_HUMAN</t>
  </si>
  <si>
    <t>sp|O75367|H2AY_HUMAN;tr|B4DJC3|B4DJC3_HUMAN</t>
  </si>
  <si>
    <t>6;4;2</t>
  </si>
  <si>
    <t>5;3;1</t>
  </si>
  <si>
    <t>sp|O75367|H2AY_HUMAN Core histone macro-H2A.1 OS=Homo sapiens GN=H2AFY PE=1 SV=4;tr|B4DJC3|B4DJC3_HUMAN Histone H2A OS=Homo sapiens GN=H2AFY PE=1 SV=1</t>
  </si>
  <si>
    <t>sp|Q01780|EXOSX_HUMAN;tr|K7EJ37|K7EJ37_HUMAN</t>
  </si>
  <si>
    <t>sp|Q01780|EXOSX_HUMAN</t>
  </si>
  <si>
    <t>sp|Q01780|EXOSX_HUMAN Exosome component 10 OS=Homo sapiens GN=EXOSC10 PE=1 SV=2</t>
  </si>
  <si>
    <t>885;124</t>
  </si>
  <si>
    <t>sp|P08621|RU17_HUMAN;tr|M0QYR1|M0QYR1_HUMAN</t>
  </si>
  <si>
    <t>9;4</t>
  </si>
  <si>
    <t>tr|A0A0D9SG12|A0A0D9SG12_HUMAN;tr|A0A0D9SFB3|A0A0D9SFB3_HUMAN;sp|O00571|DDX3X_HUMAN;tr|A0A0D9SF53|A0A0D9SF53_HUMAN;sp|O15523|DDX3Y_HUMAN</t>
  </si>
  <si>
    <t>tr|A0A0D9SG12|A0A0D9SG12_HUMAN ATP-dependent RNA helicase DDX3X OS=Homo sapiens GN=DDX3X PE=1 SV=1;tr|A0A0D9SFB3|A0A0D9SFB3_HUMAN ATP-dependent RNA helicase DDX3X OS=Homo sapiens GN=DDX3X PE=1 SV=1;sp|O00571|DDX3X_HUMAN ATP-dependent RNA helicase DDX3X OS=</t>
  </si>
  <si>
    <t>sp|Q13247|SRSF6_HUMAN</t>
  </si>
  <si>
    <t>sp|Q13247|SRSF6_HUMAN Serine/arginine-rich splicing factor 6 OS=Homo sapiens GN=SRSF6 PE=1 SV=2</t>
  </si>
  <si>
    <t>sp|Q9HCE1|MOV10_HUMAN;tr|H0Y6A5|H0Y6A5_HUMAN</t>
  </si>
  <si>
    <t>sp|Q9HCE1|MOV10_HUMAN Putative helicase MOV-10 OS=Homo sapiens GN=MOV10 PE=1 SV=2;tr|H0Y6A5|H0Y6A5_HUMAN Palmitoyltransferase (Fragment) OS=Homo sapiens GN=ZDHHC3 PE=1 SV=1</t>
  </si>
  <si>
    <t>1003;1253</t>
  </si>
  <si>
    <t>True;True;True;True;True;True;True;True;True;True;True;True;True;True;True;True</t>
  </si>
  <si>
    <t>tr|D6RAN4|D6RAN4_HUMAN 60S ribosomal protein L9 (Fragment) OS=Homo sapiens GN=RPL9 PE=1 SV=5;sp|P32969|RL9_HUMAN 60S ribosomal protein L9 OS=Homo sapiens GN=RPL9 PE=1 SV=1;tr|H0Y9V9|H0Y9V9_HUMAN 60S ribosomal protein L9 (Fragment) OS=Homo sapiens GN=RPL9 P</t>
  </si>
  <si>
    <t>sp|Q12906|ILF3_HUMAN</t>
  </si>
  <si>
    <t>sp|Q12906|ILF3_HUMAN Interleukin enhancer-binding factor 3 OS=Homo sapiens GN=ILF3 PE=1 SV=3</t>
  </si>
  <si>
    <t>sp|Q8IWL1|SFPA2_HUMAN</t>
  </si>
  <si>
    <t>sp|Q8IWL1|SFPA2_HUMAN Pulmonary surfactant-associated protein A2 OS=Homo sapiens GN=SFTPA2 PE=1 SV=1</t>
  </si>
  <si>
    <t>sp|Q9BVJ6|UT14A_HUMAN</t>
  </si>
  <si>
    <t>sp|Q9BVJ6|UT14A_HUMAN U3 small nucleolar RNA-associated protein 14 homolog A OS=Homo sapiens GN=UTP14A PE=1 SV=1</t>
  </si>
  <si>
    <t>sp|P55265|DSRAD_HUMAN;tr|H0YCK3|H0YCK3_HUMAN</t>
  </si>
  <si>
    <t>sp|P55265|DSRAD_HUMAN Double-stranded RNA-specific adenosine deaminase OS=Homo sapiens GN=ADAR PE=1 SV=4;tr|H0YCK3|H0YCK3_HUMAN Double-stranded RNA-specific adenosine deaminase (Fragment) OS=Homo sapiens GN=ADAR PE=1 SV=1</t>
  </si>
  <si>
    <t>1226;1195</t>
  </si>
  <si>
    <t>sp|O60832|DKC1_HUMAN;tr|C9IYT0|C9IYT0_HUMAN;tr|H7C0M1|H7C0M1_HUMAN</t>
  </si>
  <si>
    <t>sp|O60832|DKC1_HUMAN H/ACA ribonucleoprotein complex subunit 4 OS=Homo sapiens GN=DKC1 PE=1 SV=3;tr|C9IYT0|C9IYT0_HUMAN H/ACA ribonucleoprotein complex subunit 4 (Fragment) OS=Homo sapiens GN=DKC1 PE=1 SV=5;tr|H7C0M1|H7C0M1_HUMAN H/ACA ribonucleoprotein co</t>
  </si>
  <si>
    <t>sp|Q15397|K0020_HUMAN;tr|S4R3K8|S4R3K8_HUMAN</t>
  </si>
  <si>
    <t>sp|Q15397|K0020_HUMAN</t>
  </si>
  <si>
    <t>sp|Q15397|K0020_HUMAN Pumilio domain-containing protein KIAA0020 OS=Homo sapiens GN=KIAA0020 PE=1 SV=3</t>
  </si>
  <si>
    <t>648;498</t>
  </si>
  <si>
    <t>sp|P62263|RS14_HUMAN;tr|H0YB22|H0YB22_HUMAN;tr|E5RH77|E5RH77_HUMAN</t>
  </si>
  <si>
    <t xml:space="preserve">sp|P62263|RS14_HUMAN 40S ribosomal protein S14 OS=Homo sapiens GN=RPS14 PE=1 SV=3;tr|H0YB22|H0YB22_HUMAN 40S ribosomal protein S14 (Fragment) OS=Homo sapiens GN=RPS14 PE=1 SV=1;tr|E5RH77|E5RH77_HUMAN 40S ribosomal protein S14 OS=Homo sapiens GN=RPS14 PE=1 </t>
  </si>
  <si>
    <t>151;120;134</t>
  </si>
  <si>
    <t>sp|Q9Y3B9|RRP15_HUMAN</t>
  </si>
  <si>
    <t>sp|Q9Y3B9|RRP15_HUMAN RRP15-like protein OS=Homo sapiens GN=RRP15 PE=1 SV=2</t>
  </si>
  <si>
    <t>sp|Q9BQ67|GRWD1_HUMAN;tr|M0QX71|M0QX71_HUMAN</t>
  </si>
  <si>
    <t>446;228</t>
  </si>
  <si>
    <t>6;3;2</t>
  </si>
  <si>
    <t>tr|B4DY09|B4DY09_HUMAN;sp|Q12905|ILF2_HUMAN;tr|X6R6Z1|X6R6Z1_HUMAN;tr|A0A0A0MRL0|A0A0A0MRL0_HUMAN</t>
  </si>
  <si>
    <t>tr|B4DY09|B4DY09_HUMAN;sp|Q12905|ILF2_HUMAN</t>
  </si>
  <si>
    <t>tr|B4DY09|B4DY09_HUMAN Interleukin enhancer-binding factor 2 OS=Homo sapiens GN=ILF2 PE=1 SV=1;sp|Q12905|ILF2_HUMAN Interleukin enhancer-binding factor 2 OS=Homo sapiens GN=ILF2 PE=1 SV=2</t>
  </si>
  <si>
    <t>sp|Q9NZI8|IF2B1_HUMAN</t>
  </si>
  <si>
    <t>sp|Q9NZI8|IF2B1_HUMAN Insulin-like growth factor 2 mRNA-binding protein 1 OS=Homo sapiens GN=IGF2BP1 PE=1 SV=2</t>
  </si>
  <si>
    <t>sp|P08238|HS90B_HUMAN</t>
  </si>
  <si>
    <t>sp|P08238|HS90B_HUMAN Heat shock protein HSP 90-beta OS=Homo sapiens GN=HSP90AB1 PE=1 SV=4</t>
  </si>
  <si>
    <t>sp|O15381|NVL_HUMAN</t>
  </si>
  <si>
    <t>sp|O15381|NVL_HUMAN Nuclear valosin-containing protein-like OS=Homo sapiens GN=NVL PE=1 SV=1</t>
  </si>
  <si>
    <t>sp|P52292|IMA1_HUMAN;tr|J3QLL0|J3QLL0_HUMAN;tr|J3KS65|J3KS65_HUMAN</t>
  </si>
  <si>
    <t>sp|P52292|IMA1_HUMAN Importin subunit alpha-1 OS=Homo sapiens GN=KPNA2 PE=1 SV=1;tr|J3QLL0|J3QLL0_HUMAN Importin subunit alpha-1 (Fragment) OS=Homo sapiens GN=KPNA2 PE=1 SV=1;tr|J3KS65|J3KS65_HUMAN Importin subunit alpha-1 (Fragment) OS=Homo sapiens GN=KPN</t>
  </si>
  <si>
    <t>529;134;143</t>
  </si>
  <si>
    <t>sp|Q15717|ELAV1_HUMAN;tr|M0QZR9|M0QZR9_HUMAN;tr|M0R055|M0R055_HUMAN</t>
  </si>
  <si>
    <t>sp|Q15717|ELAV1_HUMAN;tr|M0QZR9|M0QZR9_HUMAN</t>
  </si>
  <si>
    <t>sp|Q15717|ELAV1_HUMAN ELAV-like protein 1 OS=Homo sapiens GN=ELAVL1 PE=1 SV=2;tr|M0QZR9|M0QZR9_HUMAN ELAV-like protein 1 OS=Homo sapiens GN=ELAVL1 PE=1 SV=1</t>
  </si>
  <si>
    <t>tr|E9PL09|E9PL09_HUMAN;tr|H0YEU2|H0YEU2_HUMAN</t>
  </si>
  <si>
    <t>0;0</t>
  </si>
  <si>
    <t>tr|E9PL09|E9PL09_HUMAN 40S ribosomal protein S3 OS=Homo sapiens GN=RPS3 PE=1 SV=1;tr|H0YEU2|H0YEU2_HUMAN 40S ribosomal protein S3 (Fragment) OS=Homo sapiens GN=RPS3 PE=1 SV=1</t>
  </si>
  <si>
    <t>231;171</t>
  </si>
  <si>
    <t>tr|A0A087X2D0|A0A087X2D0_HUMAN;sp|P84103|SRSF3_HUMAN</t>
  </si>
  <si>
    <t>tr|A0A087X2D0|A0A087X2D0_HUMAN Serine/arginine-rich-splicing factor 3 OS=Homo sapiens GN=SRSF3 PE=1 SV=1;sp|P84103|SRSF3_HUMAN Serine/arginine-rich splicing factor 3 OS=Homo sapiens GN=SRSF3 PE=1 SV=1</t>
  </si>
  <si>
    <t>95;164</t>
  </si>
  <si>
    <t>True;False;True;True;True</t>
  </si>
  <si>
    <t>sp|Q5JTH9|RRP12_HUMAN</t>
  </si>
  <si>
    <t>11;1;1</t>
  </si>
  <si>
    <t>sp|Q5JTH9|RRP12_HUMAN RRP12-like protein OS=Homo sapiens GN=RRP12 PE=1 SV=2</t>
  </si>
  <si>
    <t>sp|Q9H583|HEAT1_HUMAN;tr|Q5T3Q7|Q5T3Q7_HUMAN;tr|Q6P664|Q6P664_HUMAN</t>
  </si>
  <si>
    <t>sp|Q9H583|HEAT1_HUMAN;tr|Q5T3Q7|Q5T3Q7_HUMAN</t>
  </si>
  <si>
    <t>sp|Q9H583|HEAT1_HUMAN HEAT repeat-containing protein 1 OS=Homo sapiens GN=HEATR1 PE=1 SV=3;tr|Q5T3Q7|Q5T3Q7_HUMAN HEAT repeat-containing protein 1 OS=Homo sapiens GN=HEATR1 PE=1 SV=1</t>
  </si>
  <si>
    <t>2144;2063;120</t>
  </si>
  <si>
    <t>sp|Q14692|BMS1_HUMAN</t>
  </si>
  <si>
    <t>sp|Q14692|BMS1_HUMAN Ribosome biogenesis protein BMS1 homolog OS=Homo sapiens GN=BMS1 PE=1 SV=1</t>
  </si>
  <si>
    <t>tr|B4DXZ6|B4DXZ6_HUMAN;sp|P51114|FXR1_HUMAN;tr|E7EU85|E7EU85_HUMAN;tr|E9PFF5|E9PFF5_HUMAN</t>
  </si>
  <si>
    <t>tr|B4DXZ6|B4DXZ6_HUMAN Fragile X mental retardation syndrome-related protein 1 OS=Homo sapiens GN=FXR1 PE=1 SV=1;sp|P51114|FXR1_HUMAN Fragile X mental retardation syndrome-related protein 1 OS=Homo sapiens GN=FXR1 PE=1 SV=3;tr|E7EU85|E7EU85_HUMAN Fragile X</t>
  </si>
  <si>
    <t>sp|Q9GZL7|WDR12_HUMAN</t>
  </si>
  <si>
    <t>sp|Q9GZL7|WDR12_HUMAN Ribosome biogenesis protein WDR12 OS=Homo sapiens GN=WDR12 PE=1 SV=2</t>
  </si>
  <si>
    <t>sp|Q9BVI4|NOC4L_HUMAN;tr|F5H303|F5H303_HUMAN</t>
  </si>
  <si>
    <t>sp|Q9BVI4|NOC4L_HUMAN</t>
  </si>
  <si>
    <t>sp|Q9BVI4|NOC4L_HUMAN Nucleolar complex protein 4 homolog OS=Homo sapiens GN=NOC4L PE=1 SV=1</t>
  </si>
  <si>
    <t>516;270</t>
  </si>
  <si>
    <t>sp|Q03701|CEBPZ_HUMAN;tr|A0A087X1N2|A0A087X1N2_HUMAN;tr|C9J9W7|C9J9W7_HUMAN</t>
  </si>
  <si>
    <t>sp|Q03701|CEBPZ_HUMAN;tr|A0A087X1N2|A0A087X1N2_HUMAN</t>
  </si>
  <si>
    <t>sp|Q03701|CEBPZ_HUMAN CCAAT/enhancer-binding protein zeta OS=Homo sapiens GN=CEBPZ PE=1 SV=3;tr|A0A087X1N2|A0A087X1N2_HUMAN CCAAT/enhancer-binding protein zeta OS=Homo sapiens GN=CEBPZ PE=1 SV=1</t>
  </si>
  <si>
    <t>1054;998;146</t>
  </si>
  <si>
    <t>sp|O95478|NSA2_HUMAN</t>
  </si>
  <si>
    <t>sp|O95478|NSA2_HUMAN Ribosome biogenesis protein NSA2 homolog OS=Homo sapiens GN=NSA2 PE=1 SV=1</t>
  </si>
  <si>
    <t>tr|A0A0A0MRA5|A0A0A0MRA5_HUMAN;tr|B7Z4B8|B7Z4B8_HUMAN;sp|Q9BUJ2|HNRL1_HUMAN;tr|M0QYZ0|M0QYZ0_HUMAN;tr|M0R3F1|M0R3F1_HUMAN;tr|M0R203|M0R203_HUMAN;tr|M0QZV6|M0QZV6_HUMAN;tr|M0R0K8|M0R0K8_HUMAN;tr|M0QYI8|M0QYI8_HUMAN;tr|M0QYM5|M0QYM5_HUMAN</t>
  </si>
  <si>
    <t>tr|A0A0A0MRA5|A0A0A0MRA5_HUMAN;tr|B7Z4B8|B7Z4B8_HUMAN;sp|Q9BUJ2|HNRL1_HUMAN;tr|M0QYZ0|M0QYZ0_HUMAN;tr|M0R3F1|M0R3F1_HUMAN</t>
  </si>
  <si>
    <t>tr|A0A0A0MRA5|A0A0A0MRA5_HUMAN Heterogeneous nuclear ribonucleoprotein U-like protein 1 OS=Homo sapiens GN=HNRNPUL1 PE=1 SV=1;tr|B7Z4B8|B7Z4B8_HUMAN Heterogeneous nuclear ribonucleoprotein U-like protein 1 OS=Homo sapiens GN=HNRNPUL1 PE=1 SV=1;sp|Q9BUJ2|HN</t>
  </si>
  <si>
    <t>766;767;856;371;641;81;118;158;359;90</t>
  </si>
  <si>
    <t>sp|P56182|RRP1_HUMAN;tr|D6RE82|D6RE82_HUMAN</t>
  </si>
  <si>
    <t>sp|P56182|RRP1_HUMAN</t>
  </si>
  <si>
    <t>sp|P56182|RRP1_HUMAN Ribosomal RNA processing protein 1 homolog A OS=Homo sapiens GN=RRP1 PE=1 SV=1</t>
  </si>
  <si>
    <t>461;45</t>
  </si>
  <si>
    <t>sp|Q9NVI7|ATD3A_HUMAN</t>
  </si>
  <si>
    <t>1;0</t>
  </si>
  <si>
    <t>sp|Q9NVI7|ATD3A_HUMAN ATPase family AAA domain-containing protein 3A OS=Homo sapiens GN=ATAD3A PE=1 SV=2</t>
  </si>
  <si>
    <t>sp|P62750|RL23A_HUMAN;tr|H7BY10|H7BY10_HUMAN;tr|K7EJV9|K7EJV9_HUMAN;tr|K7ERT8|K7ERT8_HUMAN;tr|A8MUS3|A8MUS3_HUMAN;tr|K7EMA7|K7EMA7_HUMAN</t>
  </si>
  <si>
    <t>sp|P62750|RL23A_HUMAN 60S ribosomal protein L23a OS=Homo sapiens GN=RPL23A PE=1 SV=1;tr|H7BY10|H7BY10_HUMAN 60S ribosomal protein L23a (Fragment) OS=Homo sapiens GN=RPL23A PE=1 SV=1;tr|K7EJV9|K7EJV9_HUMAN 60S ribosomal protein L23a (Fragment) OS=Homo sapie</t>
  </si>
  <si>
    <t>156;158;170;175;194;70</t>
  </si>
  <si>
    <t>sp|Q14694|UBP10_HUMAN</t>
  </si>
  <si>
    <t>sp|Q14694|UBP10_HUMAN Ubiquitin carboxyl-terminal hydrolase 10 OS=Homo sapiens GN=USP10 PE=1 SV=2</t>
  </si>
  <si>
    <t>2;2;2;1;1</t>
  </si>
  <si>
    <t>sp|Q13283|G3BP1_HUMAN</t>
  </si>
  <si>
    <t>sp|Q13283|G3BP1_HUMAN Ras GTPase-activating protein-binding protein 1 OS=Homo sapiens GN=G3BP1 PE=1 SV=1</t>
  </si>
  <si>
    <t>sp|Q9GZR7|DDX24_HUMAN;tr|G3V529|G3V529_HUMAN;tr|F5GYL3|F5GYL3_HUMAN;tr|A0A087WXU8|A0A087WXU8_HUMAN</t>
  </si>
  <si>
    <t>sp|Q9GZR7|DDX24_HUMAN ATP-dependent RNA helicase DDX24 OS=Homo sapiens GN=DDX24 PE=1 SV=1;tr|G3V529|G3V529_HUMAN ATP-dependent RNA helicase DDX24 OS=Homo sapiens GN=DDX24 PE=1 SV=1;tr|F5GYL3|F5GYL3_HUMAN ATP-dependent RNA helicase DDX24 OS=Homo sapiens GN=</t>
  </si>
  <si>
    <t>859;1045;1115;485</t>
  </si>
  <si>
    <t>sp|Q9Y2P8|RCL1_HUMAN</t>
  </si>
  <si>
    <t>sp|Q9Y2P8|RCL1_HUMAN RNA 3-terminal phosphate cyclase-like protein OS=Homo sapiens GN=RCL1 PE=1 SV=3</t>
  </si>
  <si>
    <t>tr|A0A0A0MTB8|A0A0A0MTB8_HUMAN;sp|Q8NI36|WDR36_HUMAN</t>
  </si>
  <si>
    <t>tr|A0A0A0MTB8|A0A0A0MTB8_HUMAN WD repeat-containing protein 36 OS=Homo sapiens GN=WDR36 PE=1 SV=1;sp|Q8NI36|WDR36_HUMAN WD repeat-containing protein 36 OS=Homo sapiens GN=WDR36 PE=1 SV=1</t>
  </si>
  <si>
    <t>895;951</t>
  </si>
  <si>
    <t>sp|Q13595|TRA2A_HUMAN</t>
  </si>
  <si>
    <t>sp|Q13595|TRA2A_HUMAN Transformer-2 protein homolog alpha OS=Homo sapiens GN=TRA2A PE=1 SV=1</t>
  </si>
  <si>
    <t>tr|C9J9K3|C9J9K3_HUMAN;sp|P08865|RSSA_HUMAN;tr|A0A0C4DG17|A0A0C4DG17_HUMAN;tr|A6NE09|A6NE09_HUMAN;tr|C9JQR9|C9JQR9_HUMAN</t>
  </si>
  <si>
    <t>tr|C9J9K3|C9J9K3_HUMAN;sp|P08865|RSSA_HUMAN;tr|A0A0C4DG17|A0A0C4DG17_HUMAN;tr|A6NE09|A6NE09_HUMAN</t>
  </si>
  <si>
    <t>tr|C9J9K3|C9J9K3_HUMAN 40S ribosomal protein SA (Fragment) OS=Homo sapiens GN=RPSA PE=1 SV=5;sp|P08865|RSSA_HUMAN 40S ribosomal protein SA OS=Homo sapiens GN=RPSA PE=1 SV=4;tr|A0A0C4DG17|A0A0C4DG17_HUMAN 40S ribosomal protein SA OS=Homo sapiens GN=RPSA PE=</t>
  </si>
  <si>
    <t>264;295;300;295;73</t>
  </si>
  <si>
    <t>sp|Q8N0Y7|PGAM4_HUMAN;tr|Q53RS6|Q53RS6_HUMAN</t>
  </si>
  <si>
    <t>sp|Q8N0Y7|PGAM4_HUMAN</t>
  </si>
  <si>
    <t>10;3</t>
  </si>
  <si>
    <t>sp|Q8N0Y7|PGAM4_HUMAN Probable phosphoglycerate mutase 4 OS=Homo sapiens GN=PGAM4 PE=3 SV=1</t>
  </si>
  <si>
    <t>651;279</t>
  </si>
  <si>
    <t>tr|A0A0B4J2E5|A0A0B4J2E5_HUMAN;sp|Q15269|PWP2_HUMAN;tr|C9J544|C9J544_HUMAN;tr|A0A096LPI6|A0A096LPI6_HUMAN</t>
  </si>
  <si>
    <t>tr|A0A0B4J2E5|A0A0B4J2E5_HUMAN;sp|Q15269|PWP2_HUMAN</t>
  </si>
  <si>
    <t>5;5;1;1</t>
  </si>
  <si>
    <t>tr|A0A0B4J2E5|A0A0B4J2E5_HUMAN Uncharacterized protein OS=Homo sapiens PE=1 SV=1;sp|Q15269|PWP2_HUMAN Periodic tryptophan protein 2 homolog OS=Homo sapiens GN=PWP2 PE=1 SV=2</t>
  </si>
  <si>
    <t>919;919;187;238</t>
  </si>
  <si>
    <t>sp|P22626|ROA2_HUMAN;tr|A0A087WUI2|A0A087WUI2_HUMAN</t>
  </si>
  <si>
    <t>sp|P22626|ROA2_HUMAN Heterogeneous nuclear ribonucleoproteins A2/B1 OS=Homo sapiens GN=HNRNPA2B1 PE=1 SV=2;tr|A0A087WUI2|A0A087WUI2_HUMAN Heterogeneous nuclear ribonucleoproteins A2/B1 OS=Homo sapiens GN=HNRNPA2B1 PE=1 SV=1</t>
  </si>
  <si>
    <t>sp|Q9Y4W2|LAS1L_HUMAN</t>
  </si>
  <si>
    <t>sp|Q9Y4W2|LAS1L_HUMAN Ribosomal biogenesis protein LAS1L OS=Homo sapiens GN=LAS1L PE=1 SV=2</t>
  </si>
  <si>
    <t>sp|Q9Y2R4|DDX52_HUMAN;tr|A0A087X1P7|A0A087X1P7_HUMAN;tr|A0A087WTD6|A0A087WTD6_HUMAN;tr|A0A087X069|A0A087X069_HUMAN;tr|A0A087X121|A0A087X121_HUMAN</t>
  </si>
  <si>
    <t>sp|Q9Y2R4|DDX52_HUMAN</t>
  </si>
  <si>
    <t>sp|Q9Y2R4|DDX52_HUMAN Probable ATP-dependent RNA helicase DDX52 OS=Homo sapiens GN=DDX52 PE=1 SV=3</t>
  </si>
  <si>
    <t>599;97;101;112;115</t>
  </si>
  <si>
    <t>sp|O75683|SURF6_HUMAN</t>
  </si>
  <si>
    <t>sp|O75683|SURF6_HUMAN Surfeit locus protein 6 OS=Homo sapiens GN=SURF6 PE=1 SV=3</t>
  </si>
  <si>
    <t>sp|O15213|WDR46_HUMAN;tr|H0Y6G3|H0Y6G3_HUMAN</t>
  </si>
  <si>
    <t>610;322</t>
  </si>
  <si>
    <t>sp|Q5SY16|NOL9_HUMAN</t>
  </si>
  <si>
    <t>sp|Q5SY16|NOL9_HUMAN Polynucleotide 5-hydroxyl-kinase NOL9 OS=Homo sapiens GN=NOL9 PE=1 SV=1</t>
  </si>
  <si>
    <t>sp|Q15365|PCBP1_HUMAN</t>
  </si>
  <si>
    <t>3;1;1;1</t>
  </si>
  <si>
    <t>2;0;0;0</t>
  </si>
  <si>
    <t>sp|Q15365|PCBP1_HUMAN Poly(rC)-binding protein 1 OS=Homo sapiens GN=PCBP1 PE=1 SV=2</t>
  </si>
  <si>
    <t>sp|P55769|NH2L1_HUMAN;tr|B1AHD1|B1AHD1_HUMAN</t>
  </si>
  <si>
    <t>sp|P55769|NH2L1_HUMAN NHP2-like protein 1 OS=Homo sapiens GN=NHP2L1 PE=1 SV=3;tr|B1AHD1|B1AHD1_HUMAN NHP2-like protein 1 OS=Homo sapiens GN=NHP2L1 PE=1 SV=1</t>
  </si>
  <si>
    <t>128;132</t>
  </si>
  <si>
    <t>3;3;2;2</t>
  </si>
  <si>
    <t>sp|P0CW22|RS17L_HUMAN 40S ribosomal protein S17-like OS=Homo sapiens GN=RPS17L PE=1 SV=1;sp|P08708|RS17_HUMAN 40S ribosomal protein S17 OS=Homo sapiens GN=RPS17 PE=1 SV=2;tr|H0YN88|H0YN88_HUMAN 40S ribosomal protein S17 OS=Homo sapiens GN=RPS17 PE=1 SV=1;t</t>
  </si>
  <si>
    <t>sp|O15042|SR140_HUMAN;tr|E7ET15|E7ET15_HUMAN;tr|H7C4V2|H7C4V2_HUMAN;tr|E7EW00|E7EW00_HUMAN;tr|H0Y8D9|H0Y8D9_HUMAN</t>
  </si>
  <si>
    <t>sp|O15042|SR140_HUMAN;tr|E7ET15|E7ET15_HUMAN</t>
  </si>
  <si>
    <t>sp|O15042|SR140_HUMAN U2 snRNP-associated SURP motif-containing protein OS=Homo sapiens GN=U2SURP PE=1 SV=2;tr|E7ET15|E7ET15_HUMAN U2 snRNP-associated SURP motif-containing protein OS=Homo sapiens GN=U2SURP PE=1 SV=1</t>
  </si>
  <si>
    <t>sp|Q9H0S4|DDX47_HUMAN;tr|F5H1N9|F5H1N9_HUMAN</t>
  </si>
  <si>
    <t>455;196</t>
  </si>
  <si>
    <t>sp|P62854|RS26_HUMAN;sp|Q5JNZ5|RS26L_HUMAN</t>
  </si>
  <si>
    <t>sp|P62854|RS26_HUMAN 40S ribosomal protein S26 OS=Homo sapiens GN=RPS26 PE=1 SV=3;sp|Q5JNZ5|RS26L_HUMAN Putative 40S ribosomal protein S26-like 1 OS=Homo sapiens GN=RPS26P11 PE=5 SV=1</t>
  </si>
  <si>
    <t>115;115</t>
  </si>
  <si>
    <t>sp|Q8N8A6|DDX51_HUMAN</t>
  </si>
  <si>
    <t>sp|Q8N8A6|DDX51_HUMAN ATP-dependent RNA helicase DDX51 OS=Homo sapiens GN=DDX51 PE=1 SV=3</t>
  </si>
  <si>
    <t>sp|Q4VCS5|AMOT_HUMAN;tr|E7ERM3|E7ERM3_HUMAN;tr|A6NP16|A6NP16_HUMAN;sp|Q8IY63|AMOL1_HUMAN</t>
  </si>
  <si>
    <t>sp|Q4VCS5|AMOT_HUMAN;tr|E7ERM3|E7ERM3_HUMAN;tr|A6NP16|A6NP16_HUMAN</t>
  </si>
  <si>
    <t>sp|Q4VCS5|AMOT_HUMAN Angiomotin OS=Homo sapiens GN=AMOT PE=1 SV=1;tr|E7ERM3|E7ERM3_HUMAN Angiomotin OS=Homo sapiens GN=AMOT PE=1 SV=1;tr|A6NP16|A6NP16_HUMAN Angiomotin OS=Homo sapiens GN=AMOT PE=1 SV=1</t>
  </si>
  <si>
    <t>1084;852;1161;956</t>
  </si>
  <si>
    <t>sp|Q9H0A0|NAT10_HUMAN;tr|A0A087WV29|A0A087WV29_HUMAN;tr|E9PMU0|E9PMU0_HUMAN;tr|E9PJN6|E9PJN6_HUMAN</t>
  </si>
  <si>
    <t>sp|Q9H0A0|NAT10_HUMAN;tr|A0A087WV29|A0A087WV29_HUMAN</t>
  </si>
  <si>
    <t>sp|Q9H0A0|NAT10_HUMAN N-acetyltransferase 10 OS=Homo sapiens GN=NAT10 PE=1 SV=2;tr|A0A087WV29|A0A087WV29_HUMAN N-acetyltransferase 10 OS=Homo sapiens GN=NAT10 PE=1 SV=1</t>
  </si>
  <si>
    <t>1025;834;288;146</t>
  </si>
  <si>
    <t>sp|O60264|SMCA5_HUMAN</t>
  </si>
  <si>
    <t>sp|O60264|SMCA5_HUMAN SWI/SNF-related matrix-associated actin-dependent regulator of chromatin subfamily A member 5 OS=Homo sapiens GN=SMARCA5 PE=1 SV=1</t>
  </si>
  <si>
    <t>sp|Q5BKZ1|ZN326_HUMAN;tr|A0A0A0MRN4|A0A0A0MRN4_HUMAN</t>
  </si>
  <si>
    <t>sp|Q7Z2W4|ZCCHV_HUMAN;tr|C9J6P4|C9J6P4_HUMAN;tr|H7C5K1|H7C5K1_HUMAN</t>
  </si>
  <si>
    <t>sp|Q7Z2W4|ZCCHV_HUMAN;tr|C9J6P4|C9J6P4_HUMAN</t>
  </si>
  <si>
    <t>sp|Q7Z2W4|ZCCHV_HUMAN Zinc finger CCCH-type antiviral protein 1 OS=Homo sapiens GN=ZC3HAV1 PE=1 SV=3;tr|C9J6P4|C9J6P4_HUMAN Zinc finger CCCH-type antiviral protein 1 OS=Homo sapiens GN=ZC3HAV1 PE=1 SV=1</t>
  </si>
  <si>
    <t>902;1024;264</t>
  </si>
  <si>
    <t>sp|Q9Y230|RUVB2_HUMAN;tr|M0R0Y3|M0R0Y3_HUMAN;tr|X6R2L4|X6R2L4_HUMAN;tr|M0QXI6|M0QXI6_HUMAN;tr|M0R0Z0|M0R0Z0_HUMAN</t>
  </si>
  <si>
    <t>463;354;259;109;50</t>
  </si>
  <si>
    <t>62;168</t>
  </si>
  <si>
    <t>sp|P62995|TRA2B_HUMAN;tr|H7BXF3|H7BXF3_HUMAN;tr|H7C2L4|H7C2L4_HUMAN</t>
  </si>
  <si>
    <t>sp|P62995|TRA2B_HUMAN Transformer-2 protein homolog beta OS=Homo sapiens GN=TRA2B PE=1 SV=1;tr|H7BXF3|H7BXF3_HUMAN Transformer-2 protein homolog beta (Fragment) OS=Homo sapiens GN=TRA2B PE=1 SV=1;tr|H7C2L4|H7C2L4_HUMAN Transformer-2 protein homolog beta (F</t>
  </si>
  <si>
    <t>sp|P51116|FXR2_HUMAN</t>
  </si>
  <si>
    <t>sp|P51116|FXR2_HUMAN Fragile X mental retardation syndrome-related protein 2 OS=Homo sapiens GN=FXR2 PE=1 SV=2</t>
  </si>
  <si>
    <t>sp|Q71UI9|H2AV_HUMAN;sp|P0C0S5|H2AZ_HUMAN;tr|C9J0D1|C9J0D1_HUMAN;tr|C9J386|C9J386_HUMAN</t>
  </si>
  <si>
    <t>4;4;3;2</t>
  </si>
  <si>
    <t>sp|Q71UI9|H2AV_HUMAN Histone H2A.V OS=Homo sapiens GN=H2AFV PE=1 SV=3;sp|P0C0S5|H2AZ_HUMAN Histone H2A.Z OS=Homo sapiens GN=H2AFZ PE=1 SV=2;tr|C9J0D1|C9J0D1_HUMAN Histone H2A OS=Homo sapiens GN=H2AFV PE=3 SV=1;tr|C9J386|C9J386_HUMAN Histone H2A OS=Homo sap</t>
  </si>
  <si>
    <t>128;128;122;76</t>
  </si>
  <si>
    <t>sp|Q9Y224|CN166_HUMAN;tr|H0YJB9|H0YJB9_HUMAN;tr|G3V4C6|G3V4C6_HUMAN</t>
  </si>
  <si>
    <t>sp|Q9Y224|CN166_HUMAN UPF0568 protein C14orf166 OS=Homo sapiens GN=C14orf166 PE=1 SV=1;tr|H0YJB9|H0YJB9_HUMAN UPF0568 protein C14orf166 (Fragment) OS=Homo sapiens GN=C14orf166 PE=1 SV=1;tr|G3V4C6|G3V4C6_HUMAN UPF0568 protein C14orf166 OS=Homo sapiens GN=C1</t>
  </si>
  <si>
    <t>244;129;193</t>
  </si>
  <si>
    <t>sp|P52907|CAZA1_HUMAN</t>
  </si>
  <si>
    <t>sp|P52907|CAZA1_HUMAN F-actin-capping protein subunit alpha-1 OS=Homo sapiens GN=CAPZA1 PE=1 SV=3</t>
  </si>
  <si>
    <t>sp|Q9P0M6|H2AW_HUMAN;tr|Q5SQT3|Q5SQT3_HUMAN</t>
  </si>
  <si>
    <t>372;474</t>
  </si>
  <si>
    <t>sp|Q13573|SNW1_HUMAN;tr|G3V3A4|G3V3A4_HUMAN;tr|G3V4X8|G3V4X8_HUMAN;tr|G3V5R3|G3V5R3_HUMAN</t>
  </si>
  <si>
    <t>sp|Q13573|SNW1_HUMAN;tr|G3V3A4|G3V3A4_HUMAN;tr|G3V4X8|G3V4X8_HUMAN</t>
  </si>
  <si>
    <t>sp|Q13573|SNW1_HUMAN SNW domain-containing protein 1 OS=Homo sapiens GN=SNW1 PE=1 SV=1;tr|G3V3A4|G3V3A4_HUMAN SNW domain-containing protein 1 OS=Homo sapiens GN=SNW1 PE=1 SV=1;tr|G3V4X8|G3V4X8_HUMAN SNW domain-containing protein 1 OS=Homo sapiens GN=SNW1 P</t>
  </si>
  <si>
    <t>sp|Q09161|NCBP1_HUMAN</t>
  </si>
  <si>
    <t>sp|Q09161|NCBP1_HUMAN Nuclear cap-binding protein subunit 1 OS=Homo sapiens GN=NCBP1 PE=1 SV=1</t>
  </si>
  <si>
    <t>tr|K7ENG2|K7ENG2_HUMAN;sp|P26368|U2AF2_HUMAN</t>
  </si>
  <si>
    <t>tr|K7ENG2|K7ENG2_HUMAN Splicing factor U2AF 65 kDa subunit OS=Homo sapiens GN=U2AF2 PE=1 SV=1;sp|P26368|U2AF2_HUMAN Splicing factor U2AF 65 kDa subunit OS=Homo sapiens GN=U2AF2 PE=1 SV=4</t>
  </si>
  <si>
    <t>307;475</t>
  </si>
  <si>
    <t>sp|Q13123|RED_HUMAN;tr|D6REL4|D6REL4_HUMAN;tr|Q9H4P6|Q9H4P6_HUMAN;tr|E7EQZ7|E7EQZ7_HUMAN</t>
  </si>
  <si>
    <t>sp|Q13123|RED_HUMAN Protein Red OS=Homo sapiens GN=IK PE=1 SV=3;tr|D6REL4|D6REL4_HUMAN Protein Red (Fragment) OS=Homo sapiens GN=IK PE=1 SV=5;tr|Q9H4P6|Q9H4P6_HUMAN Clone TCCCIA00142 mRNA sequence OS=Homo sapiens GN=IK PE=1 SV=1;tr|E7EQZ7|E7EQZ7_HUMAN Prot</t>
  </si>
  <si>
    <t>sp|Q5RKV6|EXOS6_HUMAN</t>
  </si>
  <si>
    <t>sp|Q5RKV6|EXOS6_HUMAN Exosome complex component MTR3 OS=Homo sapiens GN=EXOSC6 PE=1 SV=1</t>
  </si>
  <si>
    <t>sp|Q9NUD5|ZCHC3_HUMAN</t>
  </si>
  <si>
    <t>sp|Q9NUD5|ZCHC3_HUMAN Zinc finger CCHC domain-containing protein 3 OS=Homo sapiens GN=ZCCHC3 PE=1 SV=1</t>
  </si>
  <si>
    <t>sp|O43818|U3IP2_HUMAN</t>
  </si>
  <si>
    <t>sp|O43818|U3IP2_HUMAN U3 small nucleolar RNA-interacting protein 2 OS=Homo sapiens GN=RRP9 PE=1 SV=1</t>
  </si>
  <si>
    <t>sp|Q8N9T8|KRI1_HUMAN</t>
  </si>
  <si>
    <t>5;2;2</t>
  </si>
  <si>
    <t>sp|Q8N9T8|KRI1_HUMAN Protein KRI1 homolog OS=Homo sapiens GN=KRI1 PE=1 SV=3</t>
  </si>
  <si>
    <t>sp|O00566|MPP10_HUMAN;tr|U3KQ48|U3KQ48_HUMAN</t>
  </si>
  <si>
    <t>681;462</t>
  </si>
  <si>
    <t>sp|Q9UN86|G3BP2_HUMAN Ras GTPase-activating protein-binding protein 2 OS=Homo sapiens GN=G3BP2 PE=1 SV=2;tr|D6RAC7|D6RAC7_HUMAN Ras GTPase-activating protein-binding protein 2 (Fragment) OS=Homo sapiens GN=G3BP2 PE=1 SV=1;tr|D6RB17|D6RB17_HUMAN Ras GTPase-</t>
  </si>
  <si>
    <t>3;109</t>
  </si>
  <si>
    <t>tr|F8W6I7|F8W6I7_HUMAN Heterogeneous nuclear ribonucleoprotein A1 OS=Homo sapiens GN=HNRNPA1 PE=1 SV=2;sp|P09651|ROA1_HUMAN Heterogeneous nuclear ribonucleoprotein A1 OS=Homo sapiens GN=HNRNPA1 PE=1 SV=5;tr|F8VTQ5|F8VTQ5_HUMAN Heterogeneous nuclear ribonuc</t>
  </si>
  <si>
    <t>sp|Q07955|SRSF1_HUMAN;tr|J3KTL2|J3KTL2_HUMAN;tr|J3KSR8|J3KSR8_HUMAN;tr|J3QQV5|J3QQV5_HUMAN;tr|J3KSW7|J3KSW7_HUMAN</t>
  </si>
  <si>
    <t>248;253;143;65;73</t>
  </si>
  <si>
    <t>True;True;False;True;True;True</t>
  </si>
  <si>
    <t>sp|Q9Y3A4|RRP7A_HUMAN</t>
  </si>
  <si>
    <t>sp|Q9Y3A4|RRP7A_HUMAN Ribosomal RNA-processing protein 7 homolog A OS=Homo sapiens GN=RRP7A PE=1 SV=2</t>
  </si>
  <si>
    <t>sp|P11388|TOP2A_HUMAN</t>
  </si>
  <si>
    <t>sp|P11388|TOP2A_HUMAN DNA topoisomerase 2-alpha OS=Homo sapiens GN=TOP2A PE=1 SV=3</t>
  </si>
  <si>
    <t>sp|Q96PK6|RBM14_HUMAN</t>
  </si>
  <si>
    <t>sp|Q96PK6|RBM14_HUMAN RNA-binding protein 14 OS=Homo sapiens GN=RBM14 PE=1 SV=2</t>
  </si>
  <si>
    <t>sp|P31689|DNJA1_HUMAN</t>
  </si>
  <si>
    <t>sp|P31689|DNJA1_HUMAN DnaJ homolog subfamily A member 1 OS=Homo sapiens GN=DNAJA1 PE=1 SV=2</t>
  </si>
  <si>
    <t xml:space="preserve">sp|Q5T3I0|GPTC4_HUMAN G patch domain-containing protein 4 OS=Homo sapiens GN=GPATCH4 PE=1 SV=2;tr|A0A0A0MRK1|A0A0A0MRK1_HUMAN G patch domain-containing protein 4 OS=Homo sapiens GN=GPATCH4 PE=1 SV=1;tr|E9PAV9|E9PAV9_HUMAN G patch domain-containing protein </t>
  </si>
  <si>
    <t>sp|Q9NPD3|EXOS4_HUMAN;tr|E9PI41|E9PI41_HUMAN;tr|E9PPI9|E9PPI9_HUMAN</t>
  </si>
  <si>
    <t>245;262;328</t>
  </si>
  <si>
    <t>sp|P02545|LMNA_HUMAN;tr|Q3BDU5|Q3BDU5_HUMAN;tr|Q5TCI8|Q5TCI8_HUMAN;tr|H0YAB0|H0YAB0_HUMAN;tr|A0A0C4DGC5|A0A0C4DGC5_HUMAN</t>
  </si>
  <si>
    <t>sp|P02545|LMNA_HUMAN;tr|Q3BDU5|Q3BDU5_HUMAN;tr|Q5TCI8|Q5TCI8_HUMAN</t>
  </si>
  <si>
    <t>sp|P02545|LMNA_HUMAN Prelamin-A/C OS=Homo sapiens GN=LMNA PE=1 SV=1;tr|Q3BDU5|Q3BDU5_HUMAN Prelamin-A/C OS=Homo sapiens GN=LMNA PE=1 SV=1;tr|Q5TCI8|Q5TCI8_HUMAN Prelamin-A/C OS=Homo sapiens GN=LMNA PE=1 SV=1</t>
  </si>
  <si>
    <t>sp|O00139|KIF2A_HUMAN</t>
  </si>
  <si>
    <t>sp|O00139|KIF2A_HUMAN Kinesin-like protein KIF2A OS=Homo sapiens GN=KIF2A PE=1 SV=3</t>
  </si>
  <si>
    <t>sp|P78316|NOP14_HUMAN;tr|E9PFK5|E9PFK5_HUMAN</t>
  </si>
  <si>
    <t>sp|P78316|NOP14_HUMAN Nucleolar protein 14 OS=Homo sapiens GN=NOP14 PE=1 SV=3;tr|E9PFK5|E9PFK5_HUMAN Nucleolar protein 14 OS=Homo sapiens GN=NOP14 PE=1 SV=1</t>
  </si>
  <si>
    <t>857;788</t>
  </si>
  <si>
    <t>sp|P50402|EMD_HUMAN;tr|Q5HY57|Q5HY57_HUMAN;tr|F8WEQ1|F8WEQ1_HUMAN</t>
  </si>
  <si>
    <t>sp|P50402|EMD_HUMAN;tr|Q5HY57|Q5HY57_HUMAN</t>
  </si>
  <si>
    <t>sp|P50402|EMD_HUMAN Emerin OS=Homo sapiens GN=EMD PE=1 SV=1;tr|Q5HY57|Q5HY57_HUMAN Emerin OS=Homo sapiens GN=EMD PE=1 SV=1</t>
  </si>
  <si>
    <t>sp|Q9UMY1|NOL7_HUMAN;tr|H7C2B1|H7C2B1_HUMAN</t>
  </si>
  <si>
    <t>sp|Q9UMY1|NOL7_HUMAN Nucleolar protein 7 OS=Homo sapiens GN=NOL7 PE=1 SV=2;tr|H7C2B1|H7C2B1_HUMAN Nucleolar protein 7 (Fragment) OS=Homo sapiens GN=NOL7 PE=1 SV=1</t>
  </si>
  <si>
    <t>257;382</t>
  </si>
  <si>
    <t>sp|Q9Y5J1|UTP18_HUMAN</t>
  </si>
  <si>
    <t>sp|Q9Y5J1|UTP18_HUMAN U3 small nucleolar RNA-associated protein 18 homolog OS=Homo sapiens GN=UTP18 PE=1 SV=3</t>
  </si>
  <si>
    <t>4;2;1</t>
  </si>
  <si>
    <t>sp|P18583|SON_HUMAN</t>
  </si>
  <si>
    <t>sp|P18583|SON_HUMAN Protein SON OS=Homo sapiens GN=SON PE=1 SV=4</t>
  </si>
  <si>
    <t>sp|Q9Y3T9|NOC2L_HUMAN</t>
  </si>
  <si>
    <t>sp|Q9Y3T9|NOC2L_HUMAN Nucleolar complex protein 2 homolog OS=Homo sapiens GN=NOC2L PE=1 SV=4</t>
  </si>
  <si>
    <t>sp|Q9H9Y2|RPF1_HUMAN</t>
  </si>
  <si>
    <t>sp|Q9H9Y2|RPF1_HUMAN Ribosome production factor 1 OS=Homo sapiens GN=RPF1 PE=1 SV=2</t>
  </si>
  <si>
    <t>sp|Q5JSQ8|KHDCL_HUMAN</t>
  </si>
  <si>
    <t>sp|Q5JSQ8|KHDCL_HUMAN Putative KHDC1-like protein OS=Homo sapiens GN=KHDC1L PE=5 SV=1</t>
  </si>
  <si>
    <t>tr|C9J4Z3|C9J4Z3_HUMAN;sp|P61513|RL37A_HUMAN;tr|M0R0A1|M0R0A1_HUMAN;tr|Q6P4E4|Q6P4E4_HUMAN;tr|E9PEL3|E9PEL3_HUMAN;tr|M0R2L6|M0R2L6_HUMAN;tr|G5E9R3|G5E9R3_HUMAN</t>
  </si>
  <si>
    <t>tr|C9J4Z3|C9J4Z3_HUMAN 60S ribosomal protein L37a OS=Homo sapiens GN=RPL37A PE=1 SV=1;sp|P61513|RL37A_HUMAN 60S ribosomal protein L37a OS=Homo sapiens GN=RPL37A PE=1 SV=2;tr|M0R0A1|M0R0A1_HUMAN 60S ribosomal protein L37a OS=Homo sapiens GN=RPL37A PE=1 SV=1</t>
  </si>
  <si>
    <t>sp|Q9Y3I0|RTCB_HUMAN</t>
  </si>
  <si>
    <t>sp|Q9Y3I0|RTCB_HUMAN tRNA-splicing ligase RtcB homolog OS=Homo sapiens GN=RTCB PE=1 SV=1</t>
  </si>
  <si>
    <t>sp|Q8IY37|DHX37_HUMAN;tr|F5H3Y4|F5H3Y4_HUMAN</t>
  </si>
  <si>
    <t>5;4</t>
  </si>
  <si>
    <t>sp|Q8IY37|DHX37_HUMAN Probable ATP-dependent RNA helicase DHX37 OS=Homo sapiens GN=DHX37 PE=1 SV=1;tr|F5H3Y4|F5H3Y4_HUMAN Probable ATP-dependent RNA helicase DHX37 OS=Homo sapiens GN=DHX37 PE=1 SV=1</t>
  </si>
  <si>
    <t>1157;962</t>
  </si>
  <si>
    <t>tr|A0A0G2JJL1|A0A0G2JJL1_HUMAN</t>
  </si>
  <si>
    <t>tr|A0A0G2JJL1|A0A0G2JJL1_HUMAN WD repeat-containing protein 46 (Fragment) OS=Homo sapiens GN=WDR46 PE=4 SV=1</t>
  </si>
  <si>
    <t>sp|Q07065|CKAP4_HUMAN</t>
  </si>
  <si>
    <t>sp|Q07065|CKAP4_HUMAN Cytoskeleton-associated protein 4 OS=Homo sapiens GN=CKAP4 PE=1 SV=2</t>
  </si>
  <si>
    <t>sp|Q9H9L3|I20L2_HUMAN</t>
  </si>
  <si>
    <t>sp|Q9H9L3|I20L2_HUMAN Interferon-stimulated 20 kDa exonuclease-like 2 OS=Homo sapiens GN=ISG20L2 PE=1 SV=1</t>
  </si>
  <si>
    <t>sp|O60508|PRP17_HUMAN;tr|Q5SRN1|Q5SRN1_HUMAN</t>
  </si>
  <si>
    <t>sp|O60508|PRP17_HUMAN Pre-mRNA-processing factor 17 OS=Homo sapiens GN=CDC40 PE=1 SV=1;tr|Q5SRN1|Q5SRN1_HUMAN Pre-mRNA-processing factor 17 OS=Homo sapiens GN=CDC40 PE=1 SV=1</t>
  </si>
  <si>
    <t>579;539</t>
  </si>
  <si>
    <t>tr|Q5JRI1|Q5JRI1_HUMAN;sp|O75494|SRS10_HUMAN</t>
  </si>
  <si>
    <t>3;3;1;1</t>
  </si>
  <si>
    <t>tr|Q5JRI1|Q5JRI1_HUMAN Serine/arginine-rich-splicing factor 10 OS=Homo sapiens GN=SRSF10 PE=1 SV=1;sp|O75494|SRS10_HUMAN Serine/arginine-rich splicing factor 10 OS=Homo sapiens GN=SRSF10 PE=1 SV=1</t>
  </si>
  <si>
    <t>sp|Q9BSC4|NOL10_HUMAN</t>
  </si>
  <si>
    <t>sp|Q9BSC4|NOL10_HUMAN Nucleolar protein 10 OS=Homo sapiens GN=NOL10 PE=1 SV=1</t>
  </si>
  <si>
    <t>tr|A0A087WV66|A0A087WV66_HUMAN;sp|P46013|KI67_HUMAN</t>
  </si>
  <si>
    <t>tr|A0A087WV66|A0A087WV66_HUMAN Antigen KI-67 OS=Homo sapiens GN=MKI67 PE=1 SV=1;sp|P46013|KI67_HUMAN Antigen KI-67 OS=Homo sapiens GN=MKI67 PE=1 SV=2</t>
  </si>
  <si>
    <t>3255;3256</t>
  </si>
  <si>
    <t>tr|F6VRR5|F6VRR5_HUMAN;sp|Q9BY77|PDIP3_HUMAN;tr|Q8WUT1|Q8WUT1_HUMAN;tr|F8WCX5|F8WCX5_HUMAN;tr|Q6R954|Q6R954_HUMAN;tr|F8WEE2|F8WEE2_HUMAN</t>
  </si>
  <si>
    <t>tr|F6VRR5|F6VRR5_HUMAN Polymerase delta-interacting protein 3 OS=Homo sapiens GN=POLDIP3 PE=1 SV=1;sp|Q9BY77|PDIP3_HUMAN Polymerase delta-interacting protein 3 OS=Homo sapiens GN=POLDIP3 PE=1 SV=2;tr|Q8WUT1|Q8WUT1_HUMAN POLDIP3 protein OS=Homo sapiens GN=P</t>
  </si>
  <si>
    <t>438;981;229;281;185;189</t>
  </si>
  <si>
    <t>sp|Q7Z353|HDX_HUMAN</t>
  </si>
  <si>
    <t>sp|Q7Z353|HDX_HUMAN Highly divergent homeobox OS=Homo sapiens GN=HDX PE=1 SV=1</t>
  </si>
  <si>
    <t>sp|P54132|BLM_HUMAN;tr|H0YNU5|H0YNU5_HUMAN;tr|H0YLV8|H0YLV8_HUMAN</t>
  </si>
  <si>
    <t>sp|P54132|BLM_HUMAN;tr|H0YNU5|H0YNU5_HUMAN</t>
  </si>
  <si>
    <t>sp|P54132|BLM_HUMAN Bloom syndrome protein OS=Homo sapiens GN=BLM PE=1 SV=1;tr|H0YNU5|H0YNU5_HUMAN Bloom syndrome protein OS=Homo sapiens GN=BLM PE=1 SV=1</t>
  </si>
  <si>
    <t>1417;1286;413</t>
  </si>
  <si>
    <t>tr|A0A0C4DGZ0|A0A0C4DGZ0_HUMAN;sp|P24928|RPB1_HUMAN;tr|A0A087WWE2|A0A087WWE2_HUMAN</t>
  </si>
  <si>
    <t>tr|A0A0C4DGZ0|A0A0C4DGZ0_HUMAN DNA-directed RNA polymerase OS=Homo sapiens GN=POLR2A PE=1 SV=1;sp|P24928|RPB1_HUMAN DNA-directed RNA polymerase II subunit RPB1 OS=Homo sapiens GN=POLR2A PE=1 SV=2;tr|A0A087WWE2|A0A087WWE2_HUMAN DNA-directed RNA polymerase O</t>
  </si>
  <si>
    <t>1970;1970;1980</t>
  </si>
  <si>
    <t>sp|O43290|SNUT1_HUMAN</t>
  </si>
  <si>
    <t>sp|O43290|SNUT1_HUMAN U4/U6.U5 tri-snRNP-associated protein 1 OS=Homo sapiens GN=SART1 PE=1 SV=1</t>
  </si>
  <si>
    <t>tr|D6RF44|D6RF44_HUMAN Heterogeneous nuclear ribonucleoprotein D0 (Fragment) OS=Homo sapiens GN=HNRNPD PE=1 SV=5;tr|H0YA96|H0YA96_HUMAN Heterogeneous nuclear ribonucleoprotein D0 (Fragment) OS=Homo sapiens GN=HNRNPD PE=1 SV=1;tr|D6RAF8|D6RAF8_HUMAN Heterog</t>
  </si>
  <si>
    <t>tr|A0A087WX29|A0A087WX29_HUMAN;sp|Q13148|TADBP_HUMAN;tr|E7EPY2|E7EPY2_HUMAN;tr|A0A087WYY0|A0A087WYY0_HUMAN;tr|A0A087X260|A0A087X260_HUMAN;tr|B1AKP7|B1AKP7_HUMAN;tr|A0A087WV68|A0A087WV68_HUMAN;tr|A0A087WXQ5|A0A087WXQ5_HUMAN;tr|K7EJM5|K7EJM5_HUMAN;tr|K7EN94|K7EN94_HUMAN;tr|A0A087WXV3|A0A087WXV3_HUMAN;tr|A0A087WX67|A0A087WX67_HUMAN;tr|A0A087WW61|A0A087WW61_HUMAN;tr|A0A087WYE7|A0A087WYE7_HUMAN;tr|A0A087WTZ4|A0A087WTZ4_HUMAN;tr|A0A087WZC9|A0A087WZC9_HUMAN;tr|K7EL26|K7EL26_HUMAN</t>
  </si>
  <si>
    <t>tr|A0A087WX29|A0A087WX29_HUMAN;sp|Q13148|TADBP_HUMAN;tr|E7EPY2|E7EPY2_HUMAN;tr|A0A087WYY0|A0A087WYY0_HUMAN;tr|A0A087X260|A0A087X260_HUMAN;tr|B1AKP7|B1AKP7_HUMAN;tr|A0A087WV68|A0A087WV68_HUMAN;tr|A0A087WXQ5|A0A087WXQ5_HUMAN;tr|K7EJM5|K7EJM5_HUMAN;tr|K7EN94|K7EN94_HUMAN;tr|A0A087WXV3|A0A087WXV3_HUMAN;tr|A0A087WX67|A0A087WX67_HUMAN;tr|A0A087WW61|A0A087WW61_HUMAN</t>
  </si>
  <si>
    <t>4;4;3;3;3;3;3;3;2;2;2;2;2;1;1;1;1</t>
  </si>
  <si>
    <t>tr|A0A087WX29|A0A087WX29_HUMAN TAR DNA-binding protein 43 (Fragment) OS=Homo sapiens GN=TARDBP PE=1 SV=1;sp|Q13148|TADBP_HUMAN TAR DNA-binding protein 43 OS=Homo sapiens GN=TARDBP PE=1 SV=1;tr|E7EPY2|E7EPY2_HUMAN MDS1 and EVI1 complex locus protein EVI1 (F</t>
  </si>
  <si>
    <t>243;414;490;304;301;295;212;200;201;276;175;149;138;89;222;127;65</t>
  </si>
  <si>
    <t>sp|Q14152|EIF3A_HUMAN</t>
  </si>
  <si>
    <t>sp|Q14152|EIF3A_HUMAN Eukaryotic translation initiation factor 3 subunit A OS=Homo sapiens GN=EIF3A PE=1 SV=1</t>
  </si>
  <si>
    <t>tr|X6R700|X6R700_HUMAN;sp|Q9Y3Y2|CHTOP_HUMAN;tr|A0A087X1B7|A0A087X1B7_HUMAN;tr|Q5T7Y7|Q5T7Y7_HUMAN</t>
  </si>
  <si>
    <t xml:space="preserve">tr|X6R700|X6R700_HUMAN Chromatin target of PRMT1 protein OS=Homo sapiens GN=CHTOP PE=1 SV=1;sp|Q9Y3Y2|CHTOP_HUMAN Chromatin target of PRMT1 protein OS=Homo sapiens GN=CHTOP PE=1 SV=2;tr|A0A087X1B7|A0A087X1B7_HUMAN Chromatin target of PRMT1 protein OS=Homo </t>
  </si>
  <si>
    <t>sp|Q9ULX6|AKP8L_HUMAN</t>
  </si>
  <si>
    <t>sp|Q9ULX6|AKP8L_HUMAN A-kinase anchor protein 8-like OS=Homo sapiens GN=AKAP8L PE=1 SV=3</t>
  </si>
  <si>
    <t>sp|P51532|SMCA4_HUMAN;tr|A0A0A0MT49|A0A0A0MT49_HUMAN;tr|Q9HBD4|Q9HBD4_HUMAN</t>
  </si>
  <si>
    <t>sp|P51532|SMCA4_HUMAN Transcription activator BRG1 OS=Homo sapiens GN=SMARCA4 PE=1 SV=2;tr|A0A0A0MT49|A0A0A0MT49_HUMAN Transcription activator BRG1 OS=Homo sapiens GN=SMARCA4 PE=1 SV=1;tr|Q9HBD4|Q9HBD4_HUMAN SMARCA4 isoform 2 OS=Homo sapiens GN=SMARCA4 PE=</t>
  </si>
  <si>
    <t>sp|P09874|PARP1_HUMAN</t>
  </si>
  <si>
    <t>sp|P09874|PARP1_HUMAN Poly [ADP-ribose] polymerase 1 OS=Homo sapiens GN=PARP1 PE=1 SV=4</t>
  </si>
  <si>
    <t>sp|P55795|HNRH2_HUMAN</t>
  </si>
  <si>
    <t>sp|P55795|HNRH2_HUMAN Heterogeneous nuclear ribonucleoprotein H2 OS=Homo sapiens GN=HNRNPH2 PE=1 SV=1</t>
  </si>
  <si>
    <t>True;False;False;True;False;False;False</t>
  </si>
  <si>
    <t>sp|O94906|PRP6_HUMAN</t>
  </si>
  <si>
    <t>sp|O94906|PRP6_HUMAN Pre-mRNA-processing factor 6 OS=Homo sapiens GN=PRPF6 PE=1 SV=1</t>
  </si>
  <si>
    <t>sp|Q53HL2|BOREA_HUMAN</t>
  </si>
  <si>
    <t>sp|Q53HL2|BOREA_HUMAN Borealin OS=Homo sapiens GN=CDCA8 PE=1 SV=2</t>
  </si>
  <si>
    <t>sp|Q2TAC6|KIF19_HUMAN</t>
  </si>
  <si>
    <t>sp|Q2TAC6|KIF19_HUMAN Kinesin-like protein KIF19 OS=Homo sapiens GN=KIF19 PE=2 SV=2</t>
  </si>
  <si>
    <t>66;84;84;97;100</t>
  </si>
  <si>
    <t>tr|H7C2W9|H7C2W9_HUMAN;tr|C9JU56|C9JU56_HUMAN;tr|B7Z4E3|B7Z4E3_HUMAN;sp|P62899|RL31_HUMAN;tr|B7Z4C8|B7Z4C8_HUMAN;tr|B8ZZK4|B8ZZK4_HUMAN</t>
  </si>
  <si>
    <t>tr|H7C2W9|H7C2W9_HUMAN 60S ribosomal protein L31 (Fragment) OS=Homo sapiens GN=RPL31 PE=1 SV=1;tr|C9JU56|C9JU56_HUMAN 60S ribosomal protein L31 (Fragment) OS=Homo sapiens GN=RPL31 PE=1 SV=1;tr|B7Z4E3|B7Z4E3_HUMAN 60S ribosomal protein L31 OS=Homo sapiens G</t>
  </si>
  <si>
    <t>108;115;120;125;130;79</t>
  </si>
  <si>
    <t>sp|Q96DI7|SNR40_HUMAN;tr|Q9NSS8|Q9NSS8_HUMAN</t>
  </si>
  <si>
    <t>sp|Q96DI7|SNR40_HUMAN</t>
  </si>
  <si>
    <t>sp|Q96DI7|SNR40_HUMAN U5 small nuclear ribonucleoprotein 40 kDa protein OS=Homo sapiens GN=SNRNP40 PE=1 SV=1</t>
  </si>
  <si>
    <t>tr|J3KT86|J3KT86_HUMAN;sp|Q96GD4|AURKB_HUMAN;tr|J3QLN8|J3QLN8_HUMAN;tr|J3QR41|J3QR41_HUMAN;tr|J3KTD6|J3KTD6_HUMAN</t>
  </si>
  <si>
    <t>sp|Q9NYH9|UTP6_HUMAN</t>
  </si>
  <si>
    <t>sp|Q9NYH9|UTP6_HUMAN U3 small nucleolar RNA-associated protein 6 homolog OS=Homo sapiens GN=UTP6 PE=2 SV=2</t>
  </si>
  <si>
    <t>sp|Q9H6R0|DHX33_HUMAN;tr|I3L1L6|I3L1L6_HUMAN;tr|Q5JXI3|Q5JXI3_HUMAN;tr|I3L0M5|I3L0M5_HUMAN</t>
  </si>
  <si>
    <t>707;617;795;93</t>
  </si>
  <si>
    <t>sp|O60306|AQR_HUMAN</t>
  </si>
  <si>
    <t>sp|O60306|AQR_HUMAN Intron-binding protein aquarius OS=Homo sapiens GN=AQR PE=1 SV=4</t>
  </si>
  <si>
    <t>sp|Q92615|LAR4B_HUMAN;tr|H0Y641|H0Y641_HUMAN;tr|H0Y4V9|H0Y4V9_HUMAN</t>
  </si>
  <si>
    <t>sp|Q92615|LAR4B_HUMAN</t>
  </si>
  <si>
    <t>sp|Q92615|LAR4B_HUMAN La-related protein 4B OS=Homo sapiens GN=LARP4B PE=1 SV=3</t>
  </si>
  <si>
    <t>738;190;339</t>
  </si>
  <si>
    <t>sp|Q9Y3B4|SF3B6_HUMAN</t>
  </si>
  <si>
    <t>sp|Q9Y3B4|SF3B6_HUMAN Splicing factor 3B subunit 6 OS=Homo sapiens GN=SF3B6 PE=1 SV=1</t>
  </si>
  <si>
    <t>tr|S4R456|S4R456_HUMAN;tr|K7EM56|K7EM56_HUMAN;tr|A0A0B4J2B4|A0A0B4J2B4_HUMAN;tr|K7EJ78|K7EJ78_HUMAN;tr|S4R417|S4R417_HUMAN;tr|K7EQJ5|K7EQJ5_HUMAN;sp|P62841|RS15_HUMAN;tr|K7ELC2|K7ELC2_HUMAN</t>
  </si>
  <si>
    <t>2;2;2;2;2;2;2;2</t>
  </si>
  <si>
    <t>tr|S4R456|S4R456_HUMAN 40S ribosomal protein S15 (Fragment) OS=Homo sapiens GN=RPS15 PE=1 SV=1;tr|K7EM56|K7EM56_HUMAN 40S ribosomal protein S15 OS=Homo sapiens GN=RPS15 PE=1 SV=2;tr|A0A0B4J2B4|A0A0B4J2B4_HUMAN 40S ribosomal protein S15 OS=Homo sapiens GN=R</t>
  </si>
  <si>
    <t>68;112;118;129;135;141;145;152</t>
  </si>
  <si>
    <t>sp|O43660|PLRG1_HUMAN;tr|D6RA26|D6RA26_HUMAN</t>
  </si>
  <si>
    <t>sp|O43660|PLRG1_HUMAN Pleiotropic regulator 1 OS=Homo sapiens GN=PLRG1 PE=1 SV=1;tr|D6RA26|D6RA26_HUMAN Pleiotropic regulator 1 (Fragment) OS=Homo sapiens GN=PLRG1 PE=1 SV=1</t>
  </si>
  <si>
    <t>False;True;True;True</t>
  </si>
  <si>
    <t>sp|P42285|SK2L2_HUMAN</t>
  </si>
  <si>
    <t>sp|P42285|SK2L2_HUMAN Superkiller viralicidic activity 2-like 2 OS=Homo sapiens GN=SKIV2L2 PE=1 SV=3</t>
  </si>
  <si>
    <t>sp|Q8TDF6|GRP4_HUMAN</t>
  </si>
  <si>
    <t>sp|Q8TDF6|GRP4_HUMAN RAS guanyl-releasing protein 4 OS=Homo sapiens GN=RASGRP4 PE=1 SV=2</t>
  </si>
  <si>
    <t>sp|Q03252|LMNB2_HUMAN;tr|A8MZF5|A8MZF5_HUMAN</t>
  </si>
  <si>
    <t>sp|Q03252|LMNB2_HUMAN Lamin-B2 OS=Homo sapiens GN=LMNB2 PE=1 SV=3;tr|A8MZF5|A8MZF5_HUMAN Post-GPI attachment to proteins factor 2 OS=Homo sapiens GN=PGAP2 PE=4 SV=3</t>
  </si>
  <si>
    <t>600;747</t>
  </si>
  <si>
    <t>sp|Q9NPE3|NOP10_HUMAN;tr|H0YM60|H0YM60_HUMAN</t>
  </si>
  <si>
    <t>64;36</t>
  </si>
  <si>
    <t>1;56</t>
  </si>
  <si>
    <t>tr|E9PK91|E9PK91_HUMAN;tr|H0YF63|H0YF63_HUMAN</t>
  </si>
  <si>
    <t>tr|E9PK91|E9PK91_HUMAN</t>
  </si>
  <si>
    <t>tr|E9PK91|E9PK91_HUMAN Bcl-2-associated transcription factor 1 OS=Homo sapiens GN=BCLAF1 PE=1 SV=1</t>
  </si>
  <si>
    <t>tr|C9JYM0|C9JYM0_HUMAN;sp|O75817|POP7_HUMAN</t>
  </si>
  <si>
    <t>tr|C9JYM0|C9JYM0_HUMAN Ribonuclease P protein subunit p20 (Fragment) OS=Homo sapiens GN=POP7 PE=1 SV=1;sp|O75817|POP7_HUMAN Ribonuclease P protein subunit p20 OS=Homo sapiens GN=POP7 PE=1 SV=2</t>
  </si>
  <si>
    <t>137;140</t>
  </si>
  <si>
    <t>tr|H0Y2W2|H0Y2W2_HUMAN</t>
  </si>
  <si>
    <t>tr|H0Y2W2|H0Y2W2_HUMAN ATPase family AAA domain-containing protein 3A (Fragment) OS=Homo sapiens GN=ATAD3A PE=1 SV=1</t>
  </si>
  <si>
    <t>tr|F8WAJ0|F8WAJ0_HUMAN;sp|Q9H8H2|DDX31_HUMAN</t>
  </si>
  <si>
    <t>tr|F8WAJ0|F8WAJ0_HUMAN Probable ATP-dependent RNA helicase DDX31 OS=Homo sapiens GN=DDX31 PE=1 SV=2;sp|Q9H8H2|DDX31_HUMAN Probable ATP-dependent RNA helicase DDX31 OS=Homo sapiens GN=DDX31 PE=2 SV=2</t>
  </si>
  <si>
    <t>746;851</t>
  </si>
  <si>
    <t>sp|O43172|PRP4_HUMAN</t>
  </si>
  <si>
    <t>sp|O43172|PRP4_HUMAN U4/U6 small nuclear ribonucleoprotein Prp4 OS=Homo sapiens GN=PRPF4 PE=1 SV=2</t>
  </si>
  <si>
    <t>sp|Q9P031|TAP26_HUMAN;tr|F8VNY5|F8VNY5_HUMAN</t>
  </si>
  <si>
    <t>sp|Q9P031|TAP26_HUMAN Thyroid transcription factor 1-associated protein 26 OS=Homo sapiens GN=CCDC59 PE=1 SV=2;tr|F8VNY5|F8VNY5_HUMAN Thyroid transcription factor 1-associated protein 26 (Fragment) OS=Homo sapiens GN=CCDC59 PE=1 SV=1</t>
  </si>
  <si>
    <t>241;628</t>
  </si>
  <si>
    <t>sp|Q5C9Z4|NOM1_HUMAN</t>
  </si>
  <si>
    <t>sp|Q5C9Z4|NOM1_HUMAN Nucleolar MIF4G domain-containing protein 1 OS=Homo sapiens GN=NOM1 PE=1 SV=1</t>
  </si>
  <si>
    <t>tr|E7EVI1|E7EVI1_HUMAN;tr|E5RFK1|E5RFK1_HUMAN</t>
  </si>
  <si>
    <t>tr|E7EVI1|E7EVI1_HUMAN</t>
  </si>
  <si>
    <t>13;1</t>
  </si>
  <si>
    <t>tr|E7EVI1|E7EVI1_HUMAN Double-stranded RNA-binding protein Staufen homolog 2 OS=Homo sapiens GN=STAU2 PE=1 SV=1</t>
  </si>
  <si>
    <t>636;204</t>
  </si>
  <si>
    <t>sp|P02747|C1QC_HUMAN;tr|Q4ZFW0|Q4ZFW0_HUMAN;tr|H0YF45|H0YF45_HUMAN</t>
  </si>
  <si>
    <t>sp|P02747|C1QC_HUMAN Complement C1q subcomponent subunit C OS=Homo sapiens GN=C1QC PE=1 SV=3;tr|Q4ZFW0|Q4ZFW0_HUMAN Putative uncharacterized protein DKFZP564A2416 (Fragment) OS=Homo sapiens GN=DKFZP564A2416 PE=1 SV=1;tr|H0YF45|H0YF45_HUMAN ADP-ribosylation</t>
  </si>
  <si>
    <t>643;308;423</t>
  </si>
  <si>
    <t>sp|Q53F19|CQ085_HUMAN</t>
  </si>
  <si>
    <t>sp|Q53F19|CQ085_HUMAN Uncharacterized protein C17orf85 OS=Homo sapiens GN=C17orf85 PE=1 SV=2</t>
  </si>
  <si>
    <t>sp|Q9BU76|MMTA2_HUMAN</t>
  </si>
  <si>
    <t>sp|Q9BU76|MMTA2_HUMAN Multiple myeloma tumor-associated protein 2 OS=Homo sapiens GN=MMTAG2 PE=1 SV=1</t>
  </si>
  <si>
    <t>tr|D6R9P3|D6R9P3_HUMAN;tr|D6RD18|D6RD18_HUMAN;tr|D6RBZ0|D6RBZ0_HUMAN;tr|A0A087WZV1|A0A087WZV1_HUMAN;sp|Q99729|ROAA_HUMAN</t>
  </si>
  <si>
    <t>tr|D6R9P3|D6R9P3_HUMAN Heterogeneous nuclear ribonucleoprotein A/B OS=Homo sapiens GN=HNRNPAB PE=1 SV=1;tr|D6RD18|D6RD18_HUMAN Heterogeneous nuclear ribonucleoprotein A/B OS=Homo sapiens GN=HNRNPAB PE=1 SV=1;tr|D6RBZ0|D6RBZ0_HUMAN Heterogeneous nuclear rib</t>
  </si>
  <si>
    <t>280;283;327;330;332</t>
  </si>
  <si>
    <t>sp|Q5QFB9|PAPAS_HUMAN</t>
  </si>
  <si>
    <t>sp|Q5QFB9|PAPAS_HUMAN Protein PAPPAS OS=Homo sapiens GN=PAPPA-AS1 PE=5 SV=1</t>
  </si>
  <si>
    <t>sp|Q8NB90|SPAT5_HUMAN</t>
  </si>
  <si>
    <t>sp|Q8NB90|SPAT5_HUMAN Spermatogenesis-associated protein 5 OS=Homo sapiens GN=SPATA5 PE=1 SV=3</t>
  </si>
  <si>
    <t>sp|Q9Y295|DRG1_HUMAN;tr|H0YI06|H0YI06_HUMAN</t>
  </si>
  <si>
    <t>sp|Q9Y295|DRG1_HUMAN</t>
  </si>
  <si>
    <t>sp|Q9Y295|DRG1_HUMAN Developmentally-regulated GTP-binding protein 1 OS=Homo sapiens GN=DRG1 PE=1 SV=1</t>
  </si>
  <si>
    <t>sp|Q96AG4|LRC59_HUMAN</t>
  </si>
  <si>
    <t>sp|Q96AG4|LRC59_HUMAN Leucine-rich repeat-containing protein 59 OS=Homo sapiens GN=LRRC59 PE=1 SV=1</t>
  </si>
  <si>
    <t>sp|Q96GM8|TOE1_HUMAN</t>
  </si>
  <si>
    <t>sp|Q96GM8|TOE1_HUMAN Target of EGR1 protein 1 OS=Homo sapiens GN=TOE1 PE=1 SV=1</t>
  </si>
  <si>
    <t>tr|H7BYN4|H7BYN4_HUMAN;sp|Q02241|KIF23_HUMAN</t>
  </si>
  <si>
    <t>tr|H7BYN4|H7BYN4_HUMAN Kinesin-like protein OS=Homo sapiens GN=KIF23 PE=1 SV=1;sp|Q02241|KIF23_HUMAN Kinesin-like protein KIF23 OS=Homo sapiens GN=KIF23 PE=1 SV=3</t>
  </si>
  <si>
    <t>tr|B5MCP9|B5MCP9_HUMAN;sp|P62081|RS7_HUMAN</t>
  </si>
  <si>
    <t>tr|B5MCP9|B5MCP9_HUMAN 40S ribosomal protein S7 OS=Homo sapiens GN=RPS7 PE=1 SV=1;sp|P62081|RS7_HUMAN 40S ribosomal protein S7 OS=Homo sapiens GN=RPS7 PE=1 SV=1</t>
  </si>
  <si>
    <t>187;194</t>
  </si>
  <si>
    <t>sp|Q12874|SF3A3_HUMAN</t>
  </si>
  <si>
    <t>sp|Q12874|SF3A3_HUMAN Splicing factor 3A subunit 3 OS=Homo sapiens GN=SF3A3 PE=1 SV=1</t>
  </si>
  <si>
    <t>sp|O43670|ZN207_HUMAN;tr|J3QRS9|J3QRS9_HUMAN;tr|X6R4W8|X6R4W8_HUMAN;tr|J3QS27|J3QS27_HUMAN;tr|J3KTL1|J3KTL1_HUMAN;tr|J3KRB6|J3KRB6_HUMAN;tr|J3KRW6|J3KRW6_HUMAN;tr|H0Y3M2|H0Y3M2_HUMAN;tr|J3KS31|J3KS31_HUMAN</t>
  </si>
  <si>
    <t>2;2;2;1;1;1;1;1;1</t>
  </si>
  <si>
    <t>sp|O43670|ZN207_HUMAN BUB3-interacting and GLEBS motif-containing protein ZNF207 OS=Homo sapiens GN=ZNF207 PE=1 SV=1;tr|J3QRS9|J3QRS9_HUMAN BUB3-interacting and GLEBS motif-containing protein ZNF207 OS=Homo sapiens GN=ZNF207 PE=1 SV=1;tr|X6R4W8|X6R4W8_HUMA</t>
  </si>
  <si>
    <t>478;493;497;46;74;93;96;198;341</t>
  </si>
  <si>
    <t>sp|Q9UHI6|DDX20_HUMAN</t>
  </si>
  <si>
    <t>sp|Q9UHI6|DDX20_HUMAN Probable ATP-dependent RNA helicase DDX20 OS=Homo sapiens GN=DDX20 PE=1 SV=2</t>
  </si>
  <si>
    <t>sp|Q9Y3F4|STRAP_HUMAN</t>
  </si>
  <si>
    <t>sp|Q9Y3F4|STRAP_HUMAN Serine-threonine kinase receptor-associated protein OS=Homo sapiens GN=STRAP PE=1 SV=1</t>
  </si>
  <si>
    <t>sp|Q9BVQ7|SPA5L_HUMAN</t>
  </si>
  <si>
    <t>sp|Q9BVQ7|SPA5L_HUMAN Spermatogenesis-associated protein 5-like protein 1 OS=Homo sapiens GN=SPATA5L1 PE=1 SV=2</t>
  </si>
  <si>
    <t>sp|P78346|RPP30_HUMAN;tr|Q5VU11|Q5VU11_HUMAN;tr|Q5VU10|Q5VU10_HUMAN</t>
  </si>
  <si>
    <t>268;254;212</t>
  </si>
  <si>
    <t>sp|Q9Y6V7|DDX49_HUMAN;tr|M0R1S3|M0R1S3_HUMAN;tr|M0QZC0|M0QZC0_HUMAN;tr|Q5XG96|Q5XG96_HUMAN</t>
  </si>
  <si>
    <t>483;112;118;774</t>
  </si>
  <si>
    <t>sp|O95625|ZBT11_HUMAN</t>
  </si>
  <si>
    <t>sp|O95625|ZBT11_HUMAN Zinc finger and BTB domain-containing protein 11 OS=Homo sapiens GN=ZBTB11 PE=1 SV=2</t>
  </si>
  <si>
    <t>sp|Q7Z2T5|TRM1L_HUMAN</t>
  </si>
  <si>
    <t>sp|Q7Z2T5|TRM1L_HUMAN TRMT1-like protein OS=Homo sapiens GN=TRMT1L PE=1 SV=2</t>
  </si>
  <si>
    <t>sp|Q9BUQ8|DDX23_HUMAN</t>
  </si>
  <si>
    <t>sp|Q9BUQ8|DDX23_HUMAN Probable ATP-dependent RNA helicase DDX23 OS=Homo sapiens GN=DDX23 PE=1 SV=3</t>
  </si>
  <si>
    <t>sp|Q9NZM5|GSCR2_HUMAN</t>
  </si>
  <si>
    <t>sp|Q9NZM5|GSCR2_HUMAN Glioma tumor suppressor candidate region gene 2 protein OS=Homo sapiens GN=GLTSCR2 PE=1 SV=2</t>
  </si>
  <si>
    <t>sp|P26641|EF1G_HUMAN</t>
  </si>
  <si>
    <t>sp|P26641|EF1G_HUMAN Elongation factor 1-gamma OS=Homo sapiens GN=EEF1G PE=1 SV=3</t>
  </si>
  <si>
    <t>tr|D6RA57|D6RA57_HUMAN Translation machinery-associated protein 16 OS=Homo sapiens GN=TMA16 PE=1 SV=1;sp|Q96EY4|TMA16_HUMAN Translation machinery-associated protein 16 OS=Homo sapiens GN=TMA16 PE=1 SV=2;tr|H0Y9X1|H0Y9X1_HUMAN Translation machinery-associat</t>
  </si>
  <si>
    <t>sp|P17066|HSP76_HUMAN;sp|P48741|HSP77_HUMAN</t>
  </si>
  <si>
    <t>sp|Q9NQS7|INCE_HUMAN</t>
  </si>
  <si>
    <t>sp|Q9NQS7|INCE_HUMAN Inner centromere protein OS=Homo sapiens GN=INCENP PE=1 SV=3</t>
  </si>
  <si>
    <t>2;2;2;2;2;2</t>
  </si>
  <si>
    <t>tr|H7C1M2|H7C1M2_HUMAN</t>
  </si>
  <si>
    <t>tr|H7C1M2|H7C1M2_HUMAN Protein SON (Fragment) OS=Homo sapiens GN=SON PE=1 SV=1</t>
  </si>
  <si>
    <t>sp|O43823|AKAP8_HUMAN</t>
  </si>
  <si>
    <t>sp|O43823|AKAP8_HUMAN A-kinase anchor protein 8 OS=Homo sapiens GN=AKAP8 PE=1 SV=1</t>
  </si>
  <si>
    <t>sp|Q7Z417|NUFP2_HUMAN</t>
  </si>
  <si>
    <t>sp|Q7Z417|NUFP2_HUMAN Nuclear fragile X mental retardation-interacting protein 2 OS=Homo sapiens GN=NUFIP2 PE=1 SV=1</t>
  </si>
  <si>
    <t>sp|P61326|MGN_HUMAN;tr|F5H6P7|F5H6P7_HUMAN;tr|F5H3U9|F5H3U9_HUMAN</t>
  </si>
  <si>
    <t>sp|P61326|MGN_HUMAN;tr|F5H6P7|F5H6P7_HUMAN</t>
  </si>
  <si>
    <t>sp|P61326|MGN_HUMAN Protein mago nashi homolog OS=Homo sapiens GN=MAGOH PE=1 SV=1;tr|F5H6P7|F5H6P7_HUMAN Protein mago nashi homolog 2 OS=Homo sapiens GN=MAGOHB PE=4 SV=1</t>
  </si>
  <si>
    <t>146;102;44</t>
  </si>
  <si>
    <t>False;False;False;True;False;False</t>
  </si>
  <si>
    <t>sp|Q8N5C6|SRBD1_HUMAN</t>
  </si>
  <si>
    <t>sp|Q8N5C6|SRBD1_HUMAN S1 RNA-binding domain-containing protein 1 OS=Homo sapiens GN=SRBD1 PE=1 SV=2</t>
  </si>
  <si>
    <t>tr|F5H3K2|F5H3K2_HUMAN Uncharacterized protein C12orf43 (Fragment) OS=Homo sapiens GN=C12orf43 PE=1 SV=1;tr|F5H8B7|F5H8B7_HUMAN Uncharacterized protein C12orf43 (Fragment) OS=Homo sapiens GN=C12orf43 PE=1 SV=2;tr|E7ENF1|E7ENF1_HUMAN Uncharacterized protein</t>
  </si>
  <si>
    <t>sp|Q08J23|NSUN2_HUMAN</t>
  </si>
  <si>
    <t>sp|Q08J23|NSUN2_HUMAN tRNA (cytosine(34)-C(5))-methyltransferase OS=Homo sapiens GN=NSUN2 PE=1 SV=2</t>
  </si>
  <si>
    <t>tr|M0QZM1|M0QZM1_HUMAN</t>
  </si>
  <si>
    <t>tr|M0QZM1|M0QZM1_HUMAN Heterogeneous nuclear ribonucleoprotein M (Fragment) OS=Homo sapiens GN=HNRNPM PE=1 SV=1</t>
  </si>
  <si>
    <t>sp|P62140|PP1B_HUMAN;tr|C9J9S3|C9J9S3_HUMAN;tr|C9JP48|C9JP48_HUMAN</t>
  </si>
  <si>
    <t>sp|P62140|PP1B_HUMAN Serine/threonine-protein phosphatase PP1-beta catalytic subunit OS=Homo sapiens GN=PPP1CB PE=1 SV=3;tr|C9J9S3|C9J9S3_HUMAN Serine/threonine-protein phosphatase (Fragment) OS=Homo sapiens GN=PPP1CB PE=1 SV=1;tr|C9JP48|C9JP48_HUMAN Serin</t>
  </si>
  <si>
    <t>327;125;138</t>
  </si>
  <si>
    <t>tr|F8WEG8|F8WEG8_HUMAN;tr|G5E9Q4|G5E9Q4_HUMAN;tr|C9JMM3|C9JMM3_HUMAN;sp|O75569|PRKRA_HUMAN</t>
  </si>
  <si>
    <t>tr|F8WEG8|F8WEG8_HUMAN Interferon-inducible double-stranded RNA-dependent protein kinase activator A OS=Homo sapiens GN=PRKRA PE=1 SV=1;tr|G5E9Q4|G5E9Q4_HUMAN Interferon-inducible double-stranded RNA-dependent protein kinase activator A OS=Homo sapiens GN=</t>
  </si>
  <si>
    <t>sp|P05387|RLA2_HUMAN;tr|H0YDD8|H0YDD8_HUMAN</t>
  </si>
  <si>
    <t>10;4</t>
  </si>
  <si>
    <t>sp|P05387|RLA2_HUMAN 60S acidic ribosomal protein P2 OS=Homo sapiens GN=RPLP2 PE=1 SV=1;tr|H0YDD8|H0YDD8_HUMAN 60S acidic ribosomal protein P2 (Fragment) OS=Homo sapiens GN=RPLP2 PE=1 SV=1</t>
  </si>
  <si>
    <t>sp|P30050|RL12_HUMAN</t>
  </si>
  <si>
    <t>sp|P30050|RL12_HUMAN 60S ribosomal protein L12 OS=Homo sapiens GN=RPL12 PE=1 SV=1</t>
  </si>
  <si>
    <t>sp|Q99878|H2A1J_HUMAN;sp|Q96KK5|H2A1H_HUMAN;sp|Q9BTM1|H2AJ_HUMAN;sp|Q16777|H2A2C_HUMAN;sp|Q6FI13|H2A2A_HUMAN;sp|P20671|H2A1D_HUMAN;sp|P0C0S8|H2A1_HUMAN;tr|H0YFX9|H0YFX9_HUMAN;sp|Q93077|H2A1C_HUMAN;sp|Q7L7L0|H2A3_HUMAN;sp|P04908|H2A1B_HUMAN</t>
  </si>
  <si>
    <t>2;2;2;2;2;2;2;2;1;1;1</t>
  </si>
  <si>
    <t xml:space="preserve">sp|Q99878|H2A1J_HUMAN Histone H2A type 1-J OS=Homo sapiens GN=HIST1H2AJ PE=1 SV=3;sp|Q96KK5|H2A1H_HUMAN Histone H2A type 1-H OS=Homo sapiens GN=HIST1H2AH PE=1 SV=3;sp|Q9BTM1|H2AJ_HUMAN Histone H2A.J OS=Homo sapiens GN=H2AFJ PE=1 SV=1;sp|Q16777|H2A2C_HUMAN </t>
  </si>
  <si>
    <t>128;128;129;129;130;130;130;92;130;130;130</t>
  </si>
  <si>
    <t>sp|P62805|H4_HUMAN</t>
  </si>
  <si>
    <t>sp|P62805|H4_HUMAN Histone H4 OS=Homo sapiens GN=HIST1H4A PE=1 SV=2</t>
  </si>
  <si>
    <t>sp|P46777|RL5_HUMAN;tr|Q5T7N0|Q5T7N0_HUMAN;tr|R4GNJ2|R4GNJ2_HUMAN</t>
  </si>
  <si>
    <t>sp|P46777|RL5_HUMAN</t>
  </si>
  <si>
    <t>sp|P46777|RL5_HUMAN 60S ribosomal protein L5 OS=Homo sapiens GN=RPL5 PE=1 SV=3</t>
  </si>
  <si>
    <t>sp|P31942|HNRH3_HUMAN</t>
  </si>
  <si>
    <t>sp|P31942|HNRH3_HUMAN Heterogeneous nuclear ribonucleoprotein H3 OS=Homo sapiens GN=HNRNPH3 PE=1 SV=2</t>
  </si>
  <si>
    <t>sp|Q92841|DDX17_HUMAN;tr|H3BLZ8|H3BLZ8_HUMAN</t>
  </si>
  <si>
    <t>sp|Q92841|DDX17_HUMAN Probable ATP-dependent RNA helicase DDX17 OS=Homo sapiens GN=DDX17 PE=1 SV=2;tr|H3BLZ8|H3BLZ8_HUMAN Probable ATP-dependent RNA helicase DDX17 OS=Homo sapiens GN=DDX17 PE=1 SV=1</t>
  </si>
  <si>
    <t>tr|A8MXP9|A8MXP9_HUMAN;sp|P43243|MATR3_HUMAN;tr|D6REM6|D6REM6_HUMAN;tr|D6R991|D6R991_HUMAN</t>
  </si>
  <si>
    <t>tr|A8MXP9|A8MXP9_HUMAN Matrin-3 OS=Homo sapiens GN=MATR3 PE=1 SV=1;sp|P43243|MATR3_HUMAN Matrin-3 OS=Homo sapiens GN=MATR3 PE=1 SV=2;tr|D6REM6|D6REM6_HUMAN Matrin-3 OS=Homo sapiens GN=MATR3 PE=1 SV=1;tr|D6R991|D6R991_HUMAN Matrin-3 (Fragment) OS=Homo sapie</t>
  </si>
  <si>
    <t>sp|Q15029|U5S1_HUMAN</t>
  </si>
  <si>
    <t>sp|Q15029|U5S1_HUMAN 116 kDa U5 small nuclear ribonucleoprotein component OS=Homo sapiens GN=EFTUD2 PE=1 SV=1</t>
  </si>
  <si>
    <t>481;687;822;957</t>
  </si>
  <si>
    <t>sp|Q00839|HNRPU_HUMAN;tr|Q5RI18|Q5RI18_HUMAN</t>
  </si>
  <si>
    <t>sp|Q00839|HNRPU_HUMAN</t>
  </si>
  <si>
    <t>sp|Q00839|HNRPU_HUMAN Heterogeneous nuclear ribonucleoprotein U OS=Homo sapiens GN=HNRNPU PE=1 SV=6</t>
  </si>
  <si>
    <t>tr|G8JLB6|G8JLB6_HUMAN Heterogeneous nuclear ribonucleoprotein H OS=Homo sapiens GN=HNRNPH1 PE=1 SV=1;sp|P31943|HNRH1_HUMAN Heterogeneous nuclear ribonucleoprotein H OS=Homo sapiens GN=HNRNPH1 PE=1 SV=4;tr|E9PCY7|E9PCY7_HUMAN Heterogeneous nuclear ribonucl</t>
  </si>
  <si>
    <t>sp|Q9UMS4|PRP19_HUMAN</t>
  </si>
  <si>
    <t>sp|Q9UMS4|PRP19_HUMAN Pre-mRNA-processing factor 19 OS=Homo sapiens GN=PRPF19 PE=1 SV=1</t>
  </si>
  <si>
    <t>tr|J3QLE5|J3QLE5_HUMAN;sp|P63162|RSMN_HUMAN;sp|P14678|RSMB_HUMAN;tr|A8MT02|A8MT02_HUMAN;tr|J3KRY3|J3KRY3_HUMAN;tr|S4R3P3|S4R3P3_HUMAN</t>
  </si>
  <si>
    <t>tr|J3QLE5|J3QLE5_HUMAN;sp|P63162|RSMN_HUMAN;sp|P14678|RSMB_HUMAN;tr|A8MT02|A8MT02_HUMAN</t>
  </si>
  <si>
    <t>tr|J3QLE5|J3QLE5_HUMAN Small nuclear ribonucleoprotein-associated protein N (Fragment) OS=Homo sapiens GN=SNRPN PE=4 SV=1;sp|P63162|RSMN_HUMAN Small nuclear ribonucleoprotein-associated protein N OS=Homo sapiens GN=SNRPN PE=1 SV=1;sp|P14678|RSMB_HUMAN Smal</t>
  </si>
  <si>
    <t>sp|Q15393|SF3B3_HUMAN</t>
  </si>
  <si>
    <t>sp|Q15393|SF3B3_HUMAN Splicing factor 3B subunit 3 OS=Homo sapiens GN=SF3B3 PE=1 SV=4</t>
  </si>
  <si>
    <t>sp|Q96A72|MGN2_HUMAN;tr|F5H6N1|F5H6N1_HUMAN;tr|F5H124|F5H124_HUMAN</t>
  </si>
  <si>
    <t>sp|Q96A72|MGN2_HUMAN;tr|F5H6N1|F5H6N1_HUMAN</t>
  </si>
  <si>
    <t>sp|Q96A72|MGN2_HUMAN Protein mago nashi homolog 2 OS=Homo sapiens GN=MAGOHB PE=1 SV=1;tr|F5H6N1|F5H6N1_HUMAN Protein mago nashi homolog 2 OS=Homo sapiens GN=MAGOHB PE=1 SV=1</t>
  </si>
  <si>
    <t>148;90;81</t>
  </si>
  <si>
    <t>sp|Q9Y265|RUVB1_HUMAN;tr|E7ETR0|E7ETR0_HUMAN;tr|H7C4G5|H7C4G5_HUMAN;tr|J3QLR1|J3QLR1_HUMAN;tr|H7C4I3|H7C4I3_HUMAN</t>
  </si>
  <si>
    <t>sp|Q9Y265|RUVB1_HUMAN;tr|E7ETR0|E7ETR0_HUMAN</t>
  </si>
  <si>
    <t>sp|Q9Y265|RUVB1_HUMAN RuvB-like 1 OS=Homo sapiens GN=RUVBL1 PE=1 SV=1;tr|E7ETR0|E7ETR0_HUMAN RuvB-like 1 OS=Homo sapiens GN=RUVBL1 PE=1 SV=1</t>
  </si>
  <si>
    <t>456;315;267;131;222</t>
  </si>
  <si>
    <t>sp|P35580|MYH10_HUMAN</t>
  </si>
  <si>
    <t>sp|P35580|MYH10_HUMAN Myosin-10 OS=Homo sapiens GN=MYH10 PE=1 SV=3</t>
  </si>
  <si>
    <t>True;True;True;True;True;True;True;True;True;True;True;True;True;True;True;True;True;True;True;True;True;True;True;True;True;True;True;True;True;True;True</t>
  </si>
  <si>
    <t>sp|P07197|NFM_HUMAN;tr|E7ESP9|E7ESP9_HUMAN;tr|E7EMV2|E7EMV2_HUMAN</t>
  </si>
  <si>
    <t>10;10;9</t>
  </si>
  <si>
    <t>sp|P07197|NFM_HUMAN Neurofilament medium polypeptide OS=Homo sapiens GN=NEFM PE=1 SV=3;tr|E7ESP9|E7ESP9_HUMAN Neurofilament medium polypeptide OS=Homo sapiens GN=NEFM PE=1 SV=1;tr|E7EMV2|E7EMV2_HUMAN Neurofilament medium polypeptide OS=Homo sapiens GN=NEFM</t>
  </si>
  <si>
    <t>916;877;698</t>
  </si>
  <si>
    <t>sp|Q5VTE0|EF1A3_HUMAN Putative elongation factor 1-alpha-like 3 OS=Homo sapiens GN=EEF1A1P5 PE=5 SV=1;sp|P68104|EF1A1_HUMAN Elongation factor 1-alpha 1 OS=Homo sapiens GN=EEF1A1 PE=1 SV=1;tr|A0A087WVQ9|A0A087WVQ9_HUMAN Elongation factor 1-alpha 1 OS=Homo s</t>
  </si>
  <si>
    <t>sp|P11142|HSP7C_HUMAN;tr|E9PKE3|E9PKE3_HUMAN;tr|E9PN89|E9PN89_HUMAN;tr|E9PNE6|E9PNE6_HUMAN;tr|E9PLF4|E9PLF4_HUMAN</t>
  </si>
  <si>
    <t>sp|P11142|HSP7C_HUMAN Heat shock cognate 71 kDa protein OS=Homo sapiens GN=HSPA8 PE=1 SV=1;tr|E9PKE3|E9PKE3_HUMAN Heat shock cognate 71 kDa protein OS=Homo sapiens GN=HSPA8 PE=1 SV=1;tr|E9PN89|E9PN89_HUMAN Heat shock cognate 71 kDa protein (Fragment) OS=Ho</t>
  </si>
  <si>
    <t>sp|P11021|GRP78_HUMAN</t>
  </si>
  <si>
    <t>sp|P11021|GRP78_HUMAN 78 kDa glucose-regulated protein OS=Homo sapiens GN=HSPA5 PE=1 SV=2</t>
  </si>
  <si>
    <t>sp|P62318|SMD3_HUMAN</t>
  </si>
  <si>
    <t>sp|P62318|SMD3_HUMAN Small nuclear ribonucleoprotein Sm D3 OS=Homo sapiens GN=SNRPD3 PE=1 SV=1</t>
  </si>
  <si>
    <t>sp|P61978|HNRPK_HUMAN</t>
  </si>
  <si>
    <t>sp|P61978|HNRPK_HUMAN Heterogeneous nuclear ribonucleoprotein K OS=Homo sapiens GN=HNRNPK PE=1 SV=1</t>
  </si>
  <si>
    <t>sp|P62266|RS23_HUMAN;tr|D6RD47|D6RD47_HUMAN</t>
  </si>
  <si>
    <t>sp|P62266|RS23_HUMAN 40S ribosomal protein S23 OS=Homo sapiens GN=RPS23 PE=1 SV=3;tr|D6RD47|D6RD47_HUMAN 40S ribosomal protein S23 OS=Homo sapiens GN=RPS23 PE=1 SV=1</t>
  </si>
  <si>
    <t>sp|Q969X6|CIR1A_HUMAN;tr|H3BSH7|H3BSH7_HUMAN</t>
  </si>
  <si>
    <t>sp|Q969X6|CIR1A_HUMAN Cirhin OS=Homo sapiens GN=CIRH1A PE=1 SV=1;tr|H3BSH7|H3BSH7_HUMAN Cirhin (Fragment) OS=Homo sapiens GN=CIRH1A PE=1 SV=1</t>
  </si>
  <si>
    <t>126;126;126;126;126;164;193</t>
  </si>
  <si>
    <t>sp|Q9NQ55|SSF1_HUMAN Suppressor of SWI4 1 homolog OS=Homo sapiens GN=PPAN PE=1 SV=1;tr|A0A0A6YYI3|A0A0A6YYI3_HUMAN Protein PPAN-P2RY11 OS=Homo sapiens GN=PPAN-P2RY11 PE=1 SV=1;tr|A0A0B4J1V8|A0A0B4J1V8_HUMAN HCG2039996 OS=Homo sapiens GN=PPAN-P2RY11 PE=1 SV</t>
  </si>
  <si>
    <t>tr|Q5TEC6|Q5TEC6_HUMAN</t>
  </si>
  <si>
    <t>tr|Q5TEC6|Q5TEC6_HUMAN Histone H3 OS=Homo sapiens GN=HIST2H3PS2 PE=1 SV=1</t>
  </si>
  <si>
    <t>tr|D6R9E3|D6R9E3_HUMAN</t>
  </si>
  <si>
    <t>tr|D6R9E3|D6R9E3_HUMAN Meiotic nuclear division protein 1 homolog OS=Homo sapiens GN=MND1 PE=1 SV=1</t>
  </si>
  <si>
    <t>sp|Q15024|EXOS7_HUMAN</t>
  </si>
  <si>
    <t>sp|Q15024|EXOS7_HUMAN Exosome complex component RRP42 OS=Homo sapiens GN=EXOSC7 PE=1 SV=3</t>
  </si>
  <si>
    <t>sp|Q9NY12|GAR1_HUMAN</t>
  </si>
  <si>
    <t>sp|Q9NY12|GAR1_HUMAN H/ACA ribonucleoprotein complex subunit 1 OS=Homo sapiens GN=GAR1 PE=1 SV=1</t>
  </si>
  <si>
    <t>sp|Q12788|TBL3_HUMAN;tr|J3KNP2|J3KNP2_HUMAN;tr|A0A087WYP7|A0A087WYP7_HUMAN</t>
  </si>
  <si>
    <t>sp|Q12788|TBL3_HUMAN;tr|J3KNP2|J3KNP2_HUMAN</t>
  </si>
  <si>
    <t>sp|Q12788|TBL3_HUMAN Transducin beta-like protein 3 OS=Homo sapiens GN=TBL3 PE=1 SV=2;tr|J3KNP2|J3KNP2_HUMAN Transducin beta-like protein 3 (Fragment) OS=Homo sapiens GN=TBL3 PE=1 SV=1</t>
  </si>
  <si>
    <t>808;697;518</t>
  </si>
  <si>
    <t>sp|Q16643|DREB_HUMAN;tr|D6R9W4|D6R9W4_HUMAN;tr|D6R9Q9|D6R9Q9_HUMAN;tr|D6RFI1|D6RFI1_HUMAN</t>
  </si>
  <si>
    <t>sp|Q16643|DREB_HUMAN;tr|D6R9W4|D6R9W4_HUMAN;tr|D6R9Q9|D6R9Q9_HUMAN</t>
  </si>
  <si>
    <t>8;5;4;3</t>
  </si>
  <si>
    <t>sp|Q16643|DREB_HUMAN Drebrin OS=Homo sapiens GN=DBN1 PE=1 SV=4;tr|D6R9W4|D6R9W4_HUMAN Drebrin (Fragment) OS=Homo sapiens GN=DBN1 PE=1 SV=1;tr|D6R9Q9|D6R9Q9_HUMAN Drebrin OS=Homo sapiens GN=DBN1 PE=1 SV=1</t>
  </si>
  <si>
    <t>649;317;391;376</t>
  </si>
  <si>
    <t>sp|Q9BXY0|MAK16_HUMAN;tr|H0YBV6|H0YBV6_HUMAN</t>
  </si>
  <si>
    <t>sp|Q13243|SRSF5_HUMAN</t>
  </si>
  <si>
    <t>sp|Q13243|SRSF5_HUMAN Serine/arginine-rich splicing factor 5 OS=Homo sapiens GN=SRSF5 PE=1 SV=1</t>
  </si>
  <si>
    <t>sp|P61964|WDR5_HUMAN;tr|V9GZ59|V9GZ59_HUMAN;tr|V9GYQ5|V9GYQ5_HUMAN</t>
  </si>
  <si>
    <t>sp|P61964|WDR5_HUMAN</t>
  </si>
  <si>
    <t>5;2;1</t>
  </si>
  <si>
    <t>sp|P61964|WDR5_HUMAN WD repeat-containing protein 5 OS=Homo sapiens GN=WDR5 PE=1 SV=1</t>
  </si>
  <si>
    <t>334;97;56</t>
  </si>
  <si>
    <t>tr|H0YHH4|H0YHH4_HUMAN</t>
  </si>
  <si>
    <t>tr|H0YHH4|H0YHH4_HUMAN KAT8 regulatory NSL complex subunit 2 (Fragment) OS=Homo sapiens GN=KANSL2 PE=4 SV=1</t>
  </si>
  <si>
    <t>sp|O75934|SPF27_HUMAN</t>
  </si>
  <si>
    <t>sp|O75934|SPF27_HUMAN Pre-mRNA-splicing factor SPF27 OS=Homo sapiens GN=BCAS2 PE=1 SV=1</t>
  </si>
  <si>
    <t>sp|Q00577|PURA_HUMAN</t>
  </si>
  <si>
    <t>sp|Q00577|PURA_HUMAN Transcriptional activator protein Pur-alpha OS=Homo sapiens GN=PURA PE=1 SV=2</t>
  </si>
  <si>
    <t>3;2;1;1</t>
  </si>
  <si>
    <t>sp|Q13206|DDX10_HUMAN;tr|E9PIF2|E9PIF2_HUMAN</t>
  </si>
  <si>
    <t>sp|Q13206|DDX10_HUMAN Probable ATP-dependent RNA helicase DDX10 OS=Homo sapiens GN=DDX10 PE=1 SV=2;tr|E9PIF2|E9PIF2_HUMAN Probable ATP-dependent RNA helicase DDX10 OS=Homo sapiens GN=DDX10 PE=1 SV=1</t>
  </si>
  <si>
    <t>875;1030</t>
  </si>
  <si>
    <t>sp|P51991|ROA3_HUMAN</t>
  </si>
  <si>
    <t>sp|P51991|ROA3_HUMAN Heterogeneous nuclear ribonucleoprotein A3 OS=Homo sapiens GN=HNRNPA3 PE=1 SV=2</t>
  </si>
  <si>
    <t>sp|Q8IWA0|WDR75_HUMAN</t>
  </si>
  <si>
    <t>sp|Q8IWA0|WDR75_HUMAN WD repeat-containing protein 75 OS=Homo sapiens GN=WDR75 PE=1 SV=1</t>
  </si>
  <si>
    <t>sp|Q99575|POP1_HUMAN;tr|E5RK39|E5RK39_HUMAN</t>
  </si>
  <si>
    <t>sp|Q99575|POP1_HUMAN</t>
  </si>
  <si>
    <t>sp|Q99575|POP1_HUMAN Ribonucleases P/MRP protein subunit POP1 OS=Homo sapiens GN=POP1 PE=1 SV=2</t>
  </si>
  <si>
    <t>1024;183</t>
  </si>
  <si>
    <t>sp|Q9NY61|AATF_HUMAN</t>
  </si>
  <si>
    <t>sp|Q9NY61|AATF_HUMAN Protein AATF OS=Homo sapiens GN=AATF PE=1 SV=1</t>
  </si>
  <si>
    <t>sp|Q96KR1|ZFR_HUMAN</t>
  </si>
  <si>
    <t>sp|Q96KR1|ZFR_HUMAN Zinc finger RNA-binding protein OS=Homo sapiens GN=ZFR PE=1 SV=2</t>
  </si>
  <si>
    <t>sp|Q9H307|PININ_HUMAN</t>
  </si>
  <si>
    <t>sp|Q9H307|PININ_HUMAN Pinin OS=Homo sapiens GN=PNN PE=1 SV=4</t>
  </si>
  <si>
    <t>tr|K7EIN2|K7EIN2_HUMAN;sp|Q9BRJ7|SDOS_HUMAN;tr|K7ENA3|K7ENA3_HUMAN;tr|A0A0G2JL33|A0A0G2JL33_HUMAN;sp|Q96DE0|NUD16_HUMAN</t>
  </si>
  <si>
    <t>198;211;171;638;195</t>
  </si>
  <si>
    <t>tr|H0Y4R1|H0Y4R1_HUMAN;sp|P12268|IMDH2_HUMAN;tr|E7ETK5|E7ETK5_HUMAN</t>
  </si>
  <si>
    <t>tr|H0Y4R1|H0Y4R1_HUMAN;sp|P12268|IMDH2_HUMAN</t>
  </si>
  <si>
    <t>tr|H0Y4R1|H0Y4R1_HUMAN Inosine-5-monophosphate dehydrogenase 2 (Fragment) OS=Homo sapiens GN=IMPDH2 PE=1 SV=1;sp|P12268|IMDH2_HUMAN Inosine-5-monophosphate dehydrogenase 2 OS=Homo sapiens GN=IMPDH2 PE=1 SV=2</t>
  </si>
  <si>
    <t>928;514;279</t>
  </si>
  <si>
    <t>sp|Q13547|HDAC1_HUMAN;tr|Q5TEE2|Q5TEE2_HUMAN</t>
  </si>
  <si>
    <t>8;6</t>
  </si>
  <si>
    <t>sp|Q13547|HDAC1_HUMAN Histone deacetylase 1 OS=Homo sapiens GN=HDAC1 PE=1 SV=1;tr|Q5TEE2|Q5TEE2_HUMAN Histone deacetylase 1 (Fragment) OS=Homo sapiens GN=HDAC1 PE=1 SV=1</t>
  </si>
  <si>
    <t>482;211</t>
  </si>
  <si>
    <t>sp|P52756|RBM5_HUMAN</t>
  </si>
  <si>
    <t>sp|P52756|RBM5_HUMAN RNA-binding protein 5 OS=Homo sapiens GN=RBM5 PE=1 SV=2</t>
  </si>
  <si>
    <t>sp|O75691|UTP20_HUMAN</t>
  </si>
  <si>
    <t>sp|O75691|UTP20_HUMAN Small subunit processome component 20 homolog OS=Homo sapiens GN=UTP20 PE=1 SV=3</t>
  </si>
  <si>
    <t>tr|A0A0A0MR02|A0A0A0MR02_HUMAN;sp|P45880|VDAC2_HUMAN</t>
  </si>
  <si>
    <t>4;4;1;1;1</t>
  </si>
  <si>
    <t>tr|A0A0A0MR02|A0A0A0MR02_HUMAN Voltage-dependent anion-selective channel protein 2 (Fragment) OS=Homo sapiens GN=VDAC2 PE=1 SV=1;sp|P45880|VDAC2_HUMAN Voltage-dependent anion-selective channel protein 2 OS=Homo sapiens GN=VDAC2 PE=1 SV=2</t>
  </si>
  <si>
    <t>sp|P78332|RBM6_HUMAN;tr|E9PGM9|E9PGM9_HUMAN;tr|F8WCA5|F8WCA5_HUMAN;tr|F8WF63|F8WF63_HUMAN;tr|C9JSL1|C9JSL1_HUMAN</t>
  </si>
  <si>
    <t>sp|P78332|RBM6_HUMAN;tr|E9PGM9|E9PGM9_HUMAN;tr|F8WCA5|F8WCA5_HUMAN</t>
  </si>
  <si>
    <t>sp|P78332|RBM6_HUMAN RNA-binding protein 6 OS=Homo sapiens GN=RBM6 PE=1 SV=5;tr|E9PGM9|E9PGM9_HUMAN RNA-binding protein 6 OS=Homo sapiens GN=RBM6 PE=1 SV=1;tr|F8WCA5|F8WCA5_HUMAN RNA-binding protein 6 OS=Homo sapiens GN=RBM6 PE=1 SV=1</t>
  </si>
  <si>
    <t>1123;991;697;199;156</t>
  </si>
  <si>
    <t>sp|Q2TAY7|SMU1_HUMAN</t>
  </si>
  <si>
    <t>sp|Q2TAY7|SMU1_HUMAN WD40 repeat-containing protein SMU1 OS=Homo sapiens GN=SMU1 PE=1 SV=2</t>
  </si>
  <si>
    <t>tr|X6RFN3|X6RFN3_HUMAN;sp|Q99496|RING2_HUMAN;sp|Q06587|RING1_HUMAN</t>
  </si>
  <si>
    <t xml:space="preserve">tr|X6RFN3|X6RFN3_HUMAN E3 ubiquitin-protein ligase RING2 (Fragment) OS=Homo sapiens GN=RNF2 PE=1 SV=2;sp|Q99496|RING2_HUMAN E3 ubiquitin-protein ligase RING2 OS=Homo sapiens GN=RNF2 PE=1 SV=1;sp|Q06587|RING1_HUMAN E3 ubiquitin-protein ligase RING1 OS=Homo </t>
  </si>
  <si>
    <t>245;336;406</t>
  </si>
  <si>
    <t>sp|Q86V81|THOC4_HUMAN;tr|E9PB61|E9PB61_HUMAN</t>
  </si>
  <si>
    <t>sp|Q86V81|THOC4_HUMAN THO complex subunit 4 OS=Homo sapiens GN=ALYREF PE=1 SV=3;tr|E9PB61|E9PB61_HUMAN THO complex subunit 4 OS=Homo sapiens GN=ALYREF PE=1 SV=1</t>
  </si>
  <si>
    <t>sp|P08579|RU2B_HUMAN</t>
  </si>
  <si>
    <t>sp|P08579|RU2B_HUMAN U2 small nuclear ribonucleoprotein B OS=Homo sapiens GN=SNRPB2 PE=1 SV=1</t>
  </si>
  <si>
    <t>sp|Q8WXF1|PSPC1_HUMAN;tr|X6RDA4|X6RDA4_HUMAN</t>
  </si>
  <si>
    <t>sp|Q8WXF1|PSPC1_HUMAN Paraspeckle component 1 OS=Homo sapiens GN=PSPC1 PE=1 SV=1;tr|X6RDA4|X6RDA4_HUMAN Paraspeckle component 1 (Fragment) OS=Homo sapiens GN=PSPC1 PE=1 SV=1</t>
  </si>
  <si>
    <t>523;248</t>
  </si>
  <si>
    <t>sp|Q7KZF4|SND1_HUMAN;tr|H7C597|H7C597_HUMAN</t>
  </si>
  <si>
    <t>2426;231</t>
  </si>
  <si>
    <t>sp|Q9H6S0|YTDC2_HUMAN</t>
  </si>
  <si>
    <t>sp|Q9H6S0|YTDC2_HUMAN Probable ATP-dependent RNA helicase YTHDC2 OS=Homo sapiens GN=YTHDC2 PE=1 SV=2</t>
  </si>
  <si>
    <t>sp|Q8IWX8|CHERP_HUMAN;tr|J3QK89|J3QK89_HUMAN</t>
  </si>
  <si>
    <t>sp|Q8IWX8|CHERP_HUMAN Calcium homeostasis endoplasmic reticulum protein OS=Homo sapiens GN=CHERP PE=1 SV=3;tr|J3QK89|J3QK89_HUMAN Calcium homeostasis endoplasmic reticulum protein OS=Homo sapiens GN=CHERP PE=1 SV=1</t>
  </si>
  <si>
    <t>4;4;1</t>
  </si>
  <si>
    <t>sp|Q86YP4|P66A_HUMAN</t>
  </si>
  <si>
    <t>sp|Q86YP4|P66A_HUMAN Transcriptional repressor p66-alpha OS=Homo sapiens GN=GATAD2A PE=1 SV=1</t>
  </si>
  <si>
    <t>sp|Q06787|FMR1_HUMAN Fragile X mental retardation protein 1 OS=Homo sapiens GN=FMR1 PE=1 SV=1;tr|G8JLE9|G8JLE9_HUMAN Fragile X mental retardation protein 1 OS=Homo sapiens GN=FMR1 PE=1 SV=1;tr|A8MQB8|A8MQB8_HUMAN Fragile X mental retardation protein 1 OS=H</t>
  </si>
  <si>
    <t>sp|Q14683|SMC1A_HUMAN;tr|G8JLG1|G8JLG1_HUMAN</t>
  </si>
  <si>
    <t>sp|Q14683|SMC1A_HUMAN Structural maintenance of chromosomes protein 1A OS=Homo sapiens GN=SMC1A PE=1 SV=2;tr|G8JLG1|G8JLG1_HUMAN Structural maintenance of chromosomes protein OS=Homo sapiens GN=SMC1A PE=1 SV=2</t>
  </si>
  <si>
    <t>tr|B1AN99|B1AN99_HUMAN;sp|P35030|TRY3_HUMAN</t>
  </si>
  <si>
    <t>tr|B1AN99|B1AN99_HUMAN Trypsin-3 (Fragment) OS=Homo sapiens GN=PRSS3 PE=1 SV=5;sp|P35030|TRY3_HUMAN Trypsin-3 OS=Homo sapiens GN=PRSS3 PE=1 SV=2</t>
  </si>
  <si>
    <t>sp|P37108|SRP14_HUMAN;tr|H0YLA2|H0YLA2_HUMAN</t>
  </si>
  <si>
    <t>sp|P37108|SRP14_HUMAN Signal recognition particle 14 kDa protein OS=Homo sapiens GN=SRP14 PE=1 SV=2;tr|H0YLA2|H0YLA2_HUMAN Signal recognition particle 14 kDa protein OS=Homo sapiens GN=SRP14 PE=1 SV=1</t>
  </si>
  <si>
    <t>136;115</t>
  </si>
  <si>
    <t>tr|U3KQC1|U3KQC1_HUMAN WD repeat-containing protein 18 (Fragment) OS=Homo sapiens GN=WDR18 PE=1 SV=1;tr|A0A0A0MQU0|A0A0A0MQU0_HUMAN WD repeat-containing protein 18 (Fragment) OS=Homo sapiens GN=WDR18 PE=1 SV=1;sp|Q9BV38|WDR18_HUMAN WD repeat-containing pro</t>
  </si>
  <si>
    <t>sp|Q14146|URB2_HUMAN;tr|Q5VYD0|Q5VYD0_HUMAN</t>
  </si>
  <si>
    <t>sp|Q14146|URB2_HUMAN</t>
  </si>
  <si>
    <t>sp|Q14146|URB2_HUMAN Unhealthy ribosome biogenesis protein 2 homolog OS=Homo sapiens GN=URB2 PE=2 SV=2</t>
  </si>
  <si>
    <t>1524;84</t>
  </si>
  <si>
    <t>sp|Q9BQI3|E2AK1_HUMAN</t>
  </si>
  <si>
    <t>sp|Q9BQI3|E2AK1_HUMAN Eukaryotic translation initiation factor 2-alpha kinase 1 OS=Homo sapiens GN=EIF2AK1 PE=1 SV=2</t>
  </si>
  <si>
    <t>sp|Q9UKN8|TF3C4_HUMAN;tr|F2Z356|F2Z356_HUMAN</t>
  </si>
  <si>
    <t>sp|Q9UKN8|TF3C4_HUMAN</t>
  </si>
  <si>
    <t>sp|Q9UKN8|TF3C4_HUMAN General transcription factor 3C polypeptide 4 OS=Homo sapiens GN=GTF3C4 PE=1 SV=2</t>
  </si>
  <si>
    <t>822;328</t>
  </si>
  <si>
    <t>sp|Q8WUD4|CCD12_HUMAN;tr|G3V3A0|G3V3A0_HUMAN</t>
  </si>
  <si>
    <t>sp|Q8WUD4|CCD12_HUMAN Coiled-coil domain-containing protein 12 OS=Homo sapiens GN=CCDC12 PE=1 SV=1;tr|G3V3A0|G3V3A0_HUMAN Alpha-1-antichymotrypsin OS=Homo sapiens GN=SERPINA3 PE=1 SV=1</t>
  </si>
  <si>
    <t>166;482</t>
  </si>
  <si>
    <t>sp|O60287|NPA1P_HUMAN</t>
  </si>
  <si>
    <t>sp|O60287|NPA1P_HUMAN Nucleolar pre-ribosomal-associated protein 1 OS=Homo sapiens GN=URB1 PE=1 SV=4</t>
  </si>
  <si>
    <t>sp|Q9UQE7|SMC3_HUMAN</t>
  </si>
  <si>
    <t>sp|Q9UQE7|SMC3_HUMAN Structural maintenance of chromosomes protein 3 OS=Homo sapiens GN=SMC3 PE=1 SV=2</t>
  </si>
  <si>
    <t>tr|J3QR07|J3QR07_HUMAN;sp|Q96MU7|YTDC1_HUMAN;tr|J3KRG5|J3KRG5_HUMAN</t>
  </si>
  <si>
    <t>tr|J3QR07|J3QR07_HUMAN YTH domain-containing protein 1 OS=Homo sapiens GN=YTHDC1 PE=1 SV=1;sp|Q96MU7|YTDC1_HUMAN YTH domain-containing protein 1 OS=Homo sapiens GN=YTHDC1 PE=1 SV=3;tr|J3KRG5|J3KRG5_HUMAN YTH domain-containing protein 1 (Fragment) OS=Homo s</t>
  </si>
  <si>
    <t>735;727;93</t>
  </si>
  <si>
    <t>sp|O95400|CD2B2_HUMAN</t>
  </si>
  <si>
    <t>sp|O95400|CD2B2_HUMAN CD2 antigen cytoplasmic tail-binding protein 2 OS=Homo sapiens GN=CD2BP2 PE=1 SV=1</t>
  </si>
  <si>
    <t>sp|Q9UN81|LORF1_HUMAN</t>
  </si>
  <si>
    <t>sp|Q9UN81|LORF1_HUMAN LINE-1 retrotransposable element ORF1 protein OS=Homo sapiens GN=L1RE1 PE=1 SV=1</t>
  </si>
  <si>
    <t>sp|P68371|TBB4B_HUMAN;sp|P04350|TBB4A_HUMAN;sp|Q3ZCM7|TBB8_HUMAN;tr|M0R0X0|M0R0X0_HUMAN;tr|M0QY85|M0QY85_HUMAN;tr|M0QY37|M0QY37_HUMAN;tr|M0QX14|M0QX14_HUMAN;tr|A0A075B724|A0A075B724_HUMAN;tr|M0QZL7|M0QZL7_HUMAN;tr|M0R278|M0R278_HUMAN</t>
  </si>
  <si>
    <t>sp|P68371|TBB4B_HUMAN;sp|P04350|TBB4A_HUMAN</t>
  </si>
  <si>
    <t>2;1;1;1;1;1;1;1;1;1</t>
  </si>
  <si>
    <t>sp|P68371|TBB4B_HUMAN Tubulin beta-4B chain OS=Homo sapiens GN=TUBB4B PE=1 SV=1;sp|P04350|TBB4A_HUMAN Tubulin beta-4A chain OS=Homo sapiens GN=TUBB4A PE=1 SV=2</t>
  </si>
  <si>
    <t>445;444;444;103;107;109;110;119;158;167</t>
  </si>
  <si>
    <t>tr|H3BV80|H3BV80_HUMAN;tr|H3BMS0|H3BMS0_HUMAN;tr|H3BMM9|H3BMM9_HUMAN;tr|H3BTC0|H3BTC0_HUMAN;sp|Q15287|RNPS1_HUMAN;tr|Q5TEE8|Q5TEE8_HUMAN</t>
  </si>
  <si>
    <t xml:space="preserve">tr|H3BV80|H3BV80_HUMAN RNA-binding protein with serine-rich domain 1 OS=Homo sapiens GN=RNPS1 PE=1 SV=2;tr|H3BMS0|H3BMS0_HUMAN RNA-binding protein with serine-rich domain 1 OS=Homo sapiens GN=RNPS1 PE=1 SV=1;tr|H3BMM9|H3BMM9_HUMAN RNA-binding protein with </t>
  </si>
  <si>
    <t>211;257;284;302;305;392</t>
  </si>
  <si>
    <t>sp|Q9H6Y2|WDR55_HUMAN</t>
  </si>
  <si>
    <t>sp|Q9H6Y2|WDR55_HUMAN WD repeat-containing protein 55 OS=Homo sapiens GN=WDR55 PE=1 SV=2</t>
  </si>
  <si>
    <t>tr|F1T0B3|F1T0B3_HUMAN;tr|A0A087X2G1|A0A087X2G1_HUMAN;sp|Q92499|DDX1_HUMAN</t>
  </si>
  <si>
    <t>tr|F1T0B3|F1T0B3_HUMAN ATP-dependent RNA helicase DDX1 OS=Homo sapiens GN=DDX1 PE=1 SV=1;tr|A0A087X2G1|A0A087X2G1_HUMAN ATP-dependent RNA helicase DDX1 OS=Homo sapiens GN=DDX1 PE=1 SV=1;sp|Q92499|DDX1_HUMAN ATP-dependent RNA helicase DDX1 OS=Homo sapiens G</t>
  </si>
  <si>
    <t>659;659;740</t>
  </si>
  <si>
    <t>sp|Q12789|TF3C1_HUMAN</t>
  </si>
  <si>
    <t>sp|Q12789|TF3C1_HUMAN General transcription factor 3C polypeptide 1 OS=Homo sapiens GN=GTF3C1 PE=1 SV=4</t>
  </si>
  <si>
    <t>sp|O43251|RFOX2_HUMAN;tr|S4R3K7|S4R3K7_HUMAN;tr|A0A0G2JRA5|A0A0G2JRA5_HUMAN;tr|B0QYV1|B0QYV1_HUMAN;tr|A0A0G2JRD1|A0A0G2JRD1_HUMAN;tr|S4R469|S4R469_HUMAN;tr|F8VR27|F8VR27_HUMAN;tr|F8VZY7|F8VZY7_HUMAN;tr|I3L1D4|I3L1D4_HUMAN;tr|B0QYY4|B0QYY4_HUMAN;tr|A0A087X2B1|A0A087X2B1_HUMAN;tr|B0QYY7|B0QYY7_HUMAN;sp|Q9NWB1|RFOX1_HUMAN;tr|J3KNW3|J3KNW3_HUMAN;tr|B7Z1U7|B7Z1U7_HUMAN;tr|F8VZG9|F8VZG9_HUMAN;tr|A0A0G2JSB3|A0A0G2JSB3_HUMAN</t>
  </si>
  <si>
    <t>2;2;2;2;2;1;1;1;1;1;1;1;1;1;1;1;1</t>
  </si>
  <si>
    <t>sp|O43251|RFOX2_HUMAN RNA binding protein fox-1 homolog 2 OS=Homo sapiens GN=RBFOX2 PE=1 SV=3;tr|S4R3K7|S4R3K7_HUMAN RNA-binding protein fox-1 homolog 2 (Fragment) OS=Homo sapiens GN=RBFOX2 PE=1 SV=1;tr|A0A0G2JRA5|A0A0G2JRA5_HUMAN RNA-binding protein fox-1</t>
  </si>
  <si>
    <t>826;230;389;357;227;234;262;263;189;370;375;200;397;402;425;466;186</t>
  </si>
  <si>
    <t>3;3;3;2;2;1</t>
  </si>
  <si>
    <t>tr|F5GWX5|F5GWX5_HUMAN Chromodomain-helicase-DNA-binding protein 4 OS=Homo sapiens GN=CHD4 PE=1 SV=1;sp|Q14839|CHD4_HUMAN Chromodomain-helicase-DNA-binding protein 4 OS=Homo sapiens GN=CHD4 PE=1 SV=2;tr|A0A0C4DGG9|A0A0C4DGG9_HUMAN Chromodomain-helicase-DNA</t>
  </si>
  <si>
    <t>sp|Q9NTI5|PDS5B_HUMAN</t>
  </si>
  <si>
    <t>sp|Q9NTI5|PDS5B_HUMAN Sister chromatid cohesion protein PDS5 homolog B OS=Homo sapiens GN=PDS5B PE=1 SV=1</t>
  </si>
  <si>
    <t>sp|Q9Y3C6|PPIL1_HUMAN</t>
  </si>
  <si>
    <t>sp|Q9Y3C6|PPIL1_HUMAN Peptidyl-prolyl cis-trans isomerase-like 1 OS=Homo sapiens GN=PPIL1 PE=1 SV=1</t>
  </si>
  <si>
    <t>sp|P62273|RS29_HUMAN</t>
  </si>
  <si>
    <t>sp|P62273|RS29_HUMAN 40S ribosomal protein S29 OS=Homo sapiens GN=RPS29 PE=1 SV=2</t>
  </si>
  <si>
    <t>sp|O75400|PR40A_HUMAN</t>
  </si>
  <si>
    <t>sp|O75400|PR40A_HUMAN Pre-mRNA-processing factor 40 homolog A OS=Homo sapiens GN=PRPF40A PE=1 SV=2</t>
  </si>
  <si>
    <t>sp|O43281|EFS_HUMAN</t>
  </si>
  <si>
    <t>sp|O43281|EFS_HUMAN Embryonal Fyn-associated substrate OS=Homo sapiens GN=EFS PE=1 SV=1</t>
  </si>
  <si>
    <t>sp|Q6P6C2|ALKB5_HUMAN</t>
  </si>
  <si>
    <t>sp|Q6P6C2|ALKB5_HUMAN RNA demethylase ALKBH5 OS=Homo sapiens GN=ALKBH5 PE=1 SV=2</t>
  </si>
  <si>
    <t>sp|O75940|SPF30_HUMAN</t>
  </si>
  <si>
    <t>sp|O75940|SPF30_HUMAN Survival of motor neuron-related-splicing factor 30 OS=Homo sapiens GN=SMNDC1 PE=1 SV=1</t>
  </si>
  <si>
    <t>sp|Q9NQT5|EXOS3_HUMAN</t>
  </si>
  <si>
    <t>sp|Q9NQT5|EXOS3_HUMAN Exosome complex component RRP40 OS=Homo sapiens GN=EXOSC3 PE=1 SV=3</t>
  </si>
  <si>
    <t>sp|P48634|PRC2A_HUMAN</t>
  </si>
  <si>
    <t>sp|P48634|PRC2A_HUMAN Protein PRRC2A OS=Homo sapiens GN=PRRC2A PE=1 SV=3</t>
  </si>
  <si>
    <t>tr|C9JYA6|C9JYA6_HUMAN;sp|O75319|DUS11_HUMAN;tr|H7C0E6|H7C0E6_HUMAN</t>
  </si>
  <si>
    <t>tr|C9JYA6|C9JYA6_HUMAN RNA/RNP complex-1-interacting phosphatase OS=Homo sapiens GN=DUSP11 PE=1 SV=1;sp|O75319|DUS11_HUMAN RNA/RNP complex-1-interacting phosphatase OS=Homo sapiens GN=DUSP11 PE=1 SV=1;tr|H7C0E6|H7C0E6_HUMAN RNA/RNP complex-1-interacting ph</t>
  </si>
  <si>
    <t>273;330;472</t>
  </si>
  <si>
    <t>tr|F8VQE1|F8VQE1_HUMAN LIM domain and actin-binding protein 1 OS=Homo sapiens GN=LIMA1 PE=1 SV=1;tr|F8VS07|F8VS07_HUMAN LIM domain and actin-binding protein 1 OS=Homo sapiens GN=LIMA1 PE=1 SV=1;sp|Q9UHB6|LIMA1_HUMAN LIM domain and actin-binding protein 1 O</t>
  </si>
  <si>
    <t>tr|I3L2C7|I3L2C7_HUMAN;sp|P57678|GEMI4_HUMAN</t>
  </si>
  <si>
    <t>tr|I3L2C7|I3L2C7_HUMAN Gem-associated protein 4 OS=Homo sapiens GN=GEMIN4 PE=1 SV=1;sp|P57678|GEMI4_HUMAN Gem-associated protein 4 OS=Homo sapiens GN=GEMIN4 PE=1 SV=2</t>
  </si>
  <si>
    <t>sp|Q9HCS7|SYF1_HUMAN</t>
  </si>
  <si>
    <t>sp|Q9HCS7|SYF1_HUMAN Pre-mRNA-splicing factor SYF1 OS=Homo sapiens GN=XAB2 PE=1 SV=2</t>
  </si>
  <si>
    <t>sp|Q9P258|RCC2_HUMAN</t>
  </si>
  <si>
    <t>sp|Q9P258|RCC2_HUMAN Protein RCC2 OS=Homo sapiens GN=RCC2 PE=1 SV=2</t>
  </si>
  <si>
    <t>tr|Q5JY65|Q5JY65_HUMAN;sp|Q9BZJ0|CRNL1_HUMAN</t>
  </si>
  <si>
    <t>tr|Q5JY65|Q5JY65_HUMAN Crooked neck-like protein 1 OS=Homo sapiens GN=CRNKL1 PE=1 SV=1;sp|Q9BZJ0|CRNL1_HUMAN Crooked neck-like protein 1 OS=Homo sapiens GN=CRNKL1 PE=1 SV=4</t>
  </si>
  <si>
    <t>836;848</t>
  </si>
  <si>
    <t>sp|Q9Y5B9|SP16H_HUMAN</t>
  </si>
  <si>
    <t>sp|Q9Y5B9|SP16H_HUMAN FACT complex subunit SPT16 OS=Homo sapiens GN=SUPT16H PE=1 SV=1</t>
  </si>
  <si>
    <t>sp|Q14669|TRIPC_HUMAN</t>
  </si>
  <si>
    <t>sp|Q14669|TRIPC_HUMAN E3 ubiquitin-protein ligase TRIP12 OS=Homo sapiens GN=TRIP12 PE=1 SV=1</t>
  </si>
  <si>
    <t>sp|Q9NQZ2|SAS10_HUMAN</t>
  </si>
  <si>
    <t>sp|Q9NQZ2|SAS10_HUMAN Something about silencing protein 10 OS=Homo sapiens GN=UTP3 PE=1 SV=1</t>
  </si>
  <si>
    <t>sp|P16104|H2AX_HUMAN;sp|Q96QV6|H2A1A_HUMAN;sp|Q8IUE6|H2A2B_HUMAN</t>
  </si>
  <si>
    <t>sp|P16104|H2AX_HUMAN Histone H2AX OS=Homo sapiens GN=H2AFX PE=1 SV=2;sp|Q96QV6|H2A1A_HUMAN Histone H2A type 1-A OS=Homo sapiens GN=HIST1H2AA PE=1 SV=3;sp|Q8IUE6|H2A2B_HUMAN Histone H2A type 2-B OS=Homo sapiens GN=HIST2H2AB PE=1 SV=3</t>
  </si>
  <si>
    <t>143;131;130</t>
  </si>
  <si>
    <t>False;False;False;True</t>
  </si>
  <si>
    <t>False;True</t>
  </si>
  <si>
    <t>sp|Q9NW64|RBM22_HUMAN;tr|E5RJW4|E5RJW4_HUMAN</t>
  </si>
  <si>
    <t>sp|Q9NW64|RBM22_HUMAN</t>
  </si>
  <si>
    <t>sp|Q9NW64|RBM22_HUMAN Pre-mRNA-splicing factor RBM22 OS=Homo sapiens GN=RBM22 PE=1 SV=1</t>
  </si>
  <si>
    <t>420;179</t>
  </si>
  <si>
    <t>sp|Q08945|SSRP1_HUMAN</t>
  </si>
  <si>
    <t>sp|Q08945|SSRP1_HUMAN FACT complex subunit SSRP1 OS=Homo sapiens GN=SSRP1 PE=1 SV=1</t>
  </si>
  <si>
    <t>tr|B0QY90|B0QY90_HUMAN;sp|Q9Y262|EIF3L_HUMAN;tr|B0QY89|B0QY89_HUMAN</t>
  </si>
  <si>
    <t>tr|B0QY90|B0QY90_HUMAN Eukaryotic translation initiation factor 3 subunit L OS=Homo sapiens GN=EIF3L PE=1 SV=1;sp|Q9Y262|EIF3L_HUMAN Eukaryotic translation initiation factor 3 subunit L OS=Homo sapiens GN=EIF3L PE=1 SV=1;tr|B0QY89|B0QY89_HUMAN Eukaryotic t</t>
  </si>
  <si>
    <t>sp|P55008|AIF1_HUMAN</t>
  </si>
  <si>
    <t>sp|P55008|AIF1_HUMAN Allograft inflammatory factor 1 OS=Homo sapiens GN=AIF1 PE=1 SV=1</t>
  </si>
  <si>
    <t>sp|Q9H501|ESF1_HUMAN;tr|A0A087WX71|A0A087WX71_HUMAN</t>
  </si>
  <si>
    <t>sp|Q9H501|ESF1_HUMAN ESF1 homolog OS=Homo sapiens GN=ESF1 PE=1 SV=1;tr|A0A087WX71|A0A087WX71_HUMAN ESF1 homolog OS=Homo sapiens GN=ESF1 PE=1 SV=1</t>
  </si>
  <si>
    <t>851;456</t>
  </si>
  <si>
    <t>tr|F5H282|F5H282_HUMAN;tr|E7EQR6|E7EQR6_HUMAN;sp|P17987|TCPA_HUMAN</t>
  </si>
  <si>
    <t>tr|F5H282|F5H282_HUMAN T-complex protein 1 subunit alpha OS=Homo sapiens GN=TCP1 PE=1 SV=1;tr|E7EQR6|E7EQR6_HUMAN T-complex protein 1 subunit alpha OS=Homo sapiens GN=TCP1 PE=1 SV=1;sp|P17987|TCPA_HUMAN T-complex protein 1 subunit alpha OS=Homo sapiens GN=</t>
  </si>
  <si>
    <t>332;401;556</t>
  </si>
  <si>
    <t>sp|O43395|PRPF3_HUMAN</t>
  </si>
  <si>
    <t>sp|O43395|PRPF3_HUMAN U4/U6 small nuclear ribonucleoprotein Prp3 OS=Homo sapiens GN=PRPF3 PE=1 SV=2</t>
  </si>
  <si>
    <t>tr|A0A087WT34|A0A087WT34_HUMAN;tr|A0A087X1H1|A0A087X1H1_HUMAN;tr|A0A0A0MTS6|A0A0A0MTS6_HUMAN;sp|O95983|MBD3_HUMAN;tr|Q49AT5|Q49AT5_HUMAN</t>
  </si>
  <si>
    <t>tr|A0A087WT34|A0A087WT34_HUMAN Methyl-CpG-binding domain protein 3 (Fragment) OS=Homo sapiens GN=MBD3 PE=1 SV=1;tr|A0A087X1H1|A0A087X1H1_HUMAN Methyl-CpG-binding domain protein 3 (Fragment) OS=Homo sapiens GN=MBD3 PE=1 SV=1;tr|A0A0A0MTS6|A0A0A0MTS6_HUMAN M</t>
  </si>
  <si>
    <t>130;147;185;291;951</t>
  </si>
  <si>
    <t>sp|Q15361|TTF1_HUMAN</t>
  </si>
  <si>
    <t>sp|Q15361|TTF1_HUMAN Transcription termination factor 1 OS=Homo sapiens GN=TTF1 PE=1 SV=3</t>
  </si>
  <si>
    <t>sp|O95816|BAG2_HUMAN</t>
  </si>
  <si>
    <t>sp|O95816|BAG2_HUMAN BAG family molecular chaperone regulator 2 OS=Homo sapiens GN=BAG2 PE=1 SV=1</t>
  </si>
  <si>
    <t>sp|P04406|G3P_HUMAN</t>
  </si>
  <si>
    <t>sp|P04406|G3P_HUMAN Glyceraldehyde-3-phosphate dehydrogenase OS=Homo sapiens GN=GAPDH PE=1 SV=3</t>
  </si>
  <si>
    <t>sp|Q5JVF3|PCID2_HUMAN</t>
  </si>
  <si>
    <t>sp|Q5JVF3|PCID2_HUMAN PCI domain-containing protein 2 OS=Homo sapiens GN=PCID2 PE=1 SV=2</t>
  </si>
  <si>
    <t>sp|O60884|DNJA2_HUMAN</t>
  </si>
  <si>
    <t>sp|O60884|DNJA2_HUMAN DnaJ homolog subfamily A member 2 OS=Homo sapiens GN=DNAJA2 PE=1 SV=1</t>
  </si>
  <si>
    <t>tr|D6RDJ3|D6RDJ3_HUMAN;tr|H0Y723|H0Y723_HUMAN;sp|O15160|RPAC1_HUMAN;tr|E7EQB9|E7EQB9_HUMAN</t>
  </si>
  <si>
    <t>tr|D6RDJ3|D6RDJ3_HUMAN DNA-directed RNA polymerases I and III subunit RPAC1 (Fragment) OS=Homo sapiens GN=POLR1C PE=1 SV=1;tr|H0Y723|H0Y723_HUMAN DNA-directed RNA polymerases I and III subunit RPAC1 (Fragment) OS=Homo sapiens GN=POLR1C PE=1 SV=1;sp|O15160|</t>
  </si>
  <si>
    <t>124;140;346;588</t>
  </si>
  <si>
    <t>sp|Q16514|TAF12_HUMAN</t>
  </si>
  <si>
    <t>sp|Q16514|TAF12_HUMAN Transcription initiation factor TFIID subunit 12 OS=Homo sapiens GN=TAF12 PE=1 SV=1</t>
  </si>
  <si>
    <t>sp|P23458|JAK1_HUMAN</t>
  </si>
  <si>
    <t>sp|P23458|JAK1_HUMAN Tyrosine-protein kinase JAK1 OS=Homo sapiens GN=JAK1 PE=1 SV=2</t>
  </si>
  <si>
    <t>tr|A0A087WV05|A0A087WV05_HUMAN;sp|Q99417|MYCBP_HUMAN;tr|A0A0D9SEI7|A0A0D9SEI7_HUMAN</t>
  </si>
  <si>
    <t>tr|A0A087WV05|A0A087WV05_HUMAN;sp|Q99417|MYCBP_HUMAN</t>
  </si>
  <si>
    <t>tr|A0A087WV05|A0A087WV05_HUMAN Uncharacterized protein OS=Homo sapiens PE=4 SV=1;sp|Q99417|MYCBP_HUMAN C-Myc-binding protein OS=Homo sapiens GN=MYCBP PE=1 SV=3</t>
  </si>
  <si>
    <t>110;103;56</t>
  </si>
  <si>
    <t>sp|P01040|CYTA_HUMAN;tr|C9J0E4|C9J0E4_HUMAN</t>
  </si>
  <si>
    <t>sp|P01040|CYTA_HUMAN Cystatin-A OS=Homo sapiens GN=CSTA PE=1 SV=1;tr|C9J0E4|C9J0E4_HUMAN Cystatin-A OS=Homo sapiens GN=CSTA PE=1 SV=1</t>
  </si>
  <si>
    <t>98;63</t>
  </si>
  <si>
    <t>sp|O94776|MTA2_HUMAN</t>
  </si>
  <si>
    <t>sp|O94776|MTA2_HUMAN Metastasis-associated protein MTA2 OS=Homo sapiens GN=MTA2 PE=1 SV=1</t>
  </si>
  <si>
    <t>sp|Q9H3K6|BOLA2_HUMAN;tr|H3BV85|H3BV85_HUMAN;tr|H3BTW0|H3BTW0_HUMAN;tr|A0A0B4J295|A0A0B4J295_HUMAN;tr|H3BVE0|H3BVE0_HUMAN</t>
  </si>
  <si>
    <t>sp|Q9H3K6|BOLA2_HUMAN BolA-like protein 2 OS=Homo sapiens GN=BOLA2 PE=1 SV=1;tr|H3BV85|H3BV85_HUMAN BolA-like protein 2 (Fragment) OS=Homo sapiens GN=BOLA2B PE=1 SV=1;tr|H3BTW0|H3BTW0_HUMAN Uncharacterized protein (Fragment) OS=Homo sapiens PE=3 SV=1;tr|A0</t>
  </si>
  <si>
    <t>tr|F8W1R7|F8W1R7_HUMAN Myosin light polypeptide 6 OS=Homo sapiens GN=MYL6 PE=1 SV=1;sp|P60660|MYL6_HUMAN Myosin light polypeptide 6 OS=Homo sapiens GN=MYL6 PE=1 SV=2;tr|J3KND3|J3KND3_HUMAN Myosin light polypeptide 6 OS=Homo sapiens GN=MYL6 PE=1 SV=1;tr|G8J</t>
  </si>
  <si>
    <t>3;3;3;1;1;1</t>
  </si>
  <si>
    <t>tr|F5H6E2|F5H6E2_HUMAN;sp|O00159|MYO1C_HUMAN;tr|I3L501|I3L501_HUMAN;tr|I3L3Y6|I3L3Y6_HUMAN;tr|I3L204|I3L204_HUMAN;tr|I3L4D4|I3L4D4_HUMAN</t>
  </si>
  <si>
    <t>tr|F5H6E2|F5H6E2_HUMAN;sp|O00159|MYO1C_HUMAN</t>
  </si>
  <si>
    <t>tr|F5H6E2|F5H6E2_HUMAN Unconventional myosin-Ic OS=Homo sapiens GN=MYO1C PE=1 SV=1;sp|O00159|MYO1C_HUMAN Unconventional myosin-Ic OS=Homo sapiens GN=MYO1C PE=1 SV=4</t>
  </si>
  <si>
    <t>1039;1063;169;170;267;360</t>
  </si>
  <si>
    <t>tr|H3BRU6|H3BRU6_HUMAN Poly(rC)-binding protein 2 (Fragment) OS=Homo sapiens GN=PCBP2 PE=1 SV=1;tr|F8VZX2|F8VZX2_HUMAN Poly(rC)-binding protein 2 OS=Homo sapiens GN=PCBP2 PE=1 SV=1;sp|Q15366|PCBP2_HUMAN Poly(rC)-binding protein 2 OS=Homo sapiens GN=PCBP2 P</t>
  </si>
  <si>
    <t>sp|Q5VWN6|F208B_HUMAN</t>
  </si>
  <si>
    <t>sp|Q5VWN6|F208B_HUMAN Protein FAM208B OS=Homo sapiens GN=FAM208B PE=1 SV=1</t>
  </si>
  <si>
    <t>sp|Q5W0B1|RN219_HUMAN</t>
  </si>
  <si>
    <t>sp|Q5W0B1|RN219_HUMAN RING finger protein 219 OS=Homo sapiens GN=RNF219 PE=1 SV=1</t>
  </si>
  <si>
    <t>sp|Q9UQ35|SRRM2_HUMAN</t>
  </si>
  <si>
    <t>sp|Q9UQ35|SRRM2_HUMAN Serine/arginine repetitive matrix protein 2 OS=Homo sapiens GN=SRRM2 PE=1 SV=2</t>
  </si>
  <si>
    <t>tr|F8VQ14|F8VQ14_HUMAN;sp|P78371|TCPB_HUMAN;tr|F5GWF6|F5GWF6_HUMAN</t>
  </si>
  <si>
    <t>tr|F8VQ14|F8VQ14_HUMAN T-complex protein 1 subunit beta OS=Homo sapiens GN=CCT2 PE=1 SV=1;sp|P78371|TCPB_HUMAN T-complex protein 1 subunit beta OS=Homo sapiens GN=CCT2 PE=1 SV=4;tr|F5GWF6|F5GWF6_HUMAN T-complex protein 1 subunit beta OS=Homo sapiens GN=CCT</t>
  </si>
  <si>
    <t>416;535;902</t>
  </si>
  <si>
    <t>tr|F8WBR5|F8WBR5_HUMAN;tr|M0QZ52|M0QZ52_HUMAN;tr|G3V479|G3V479_HUMAN;sp|P62158|CALM_HUMAN;tr|H0Y7A7|H0Y7A7_HUMAN;tr|E7ETZ0|E7ETZ0_HUMAN;tr|E7EMB3|E7EMB3_HUMAN</t>
  </si>
  <si>
    <t>2;2;2;2;2;1;1</t>
  </si>
  <si>
    <t>tr|F8WBR5|F8WBR5_HUMAN Calmodulin OS=Homo sapiens GN=CALM2 PE=1 SV=1;tr|M0QZ52|M0QZ52_HUMAN Calmodulin OS=Homo sapiens GN=CALM3 PE=1 SV=1;tr|G3V479|G3V479_HUMAN Calmodulin OS=Homo sapiens GN=CALM1 PE=1 SV=1;sp|P62158|CALM_HUMAN Calmodulin OS=Homo sapiens G</t>
  </si>
  <si>
    <t>65;83;83;149;187;150;196</t>
  </si>
  <si>
    <t>sp|Q8WUA2|PPIL4_HUMAN</t>
  </si>
  <si>
    <t>sp|Q8WUA2|PPIL4_HUMAN Peptidyl-prolyl cis-trans isomerase-like 4 OS=Homo sapiens GN=PPIL4 PE=1 SV=1</t>
  </si>
  <si>
    <t>sp|P15924|DESP_HUMAN</t>
  </si>
  <si>
    <t>sp|P15924|DESP_HUMAN Desmoplakin OS=Homo sapiens GN=DSP PE=1 SV=3</t>
  </si>
  <si>
    <t>sp|O43809|CPSF5_HUMAN;tr|H3BND3|H3BND3_HUMAN;tr|H3BV41|H3BV41_HUMAN</t>
  </si>
  <si>
    <t>4;3;1</t>
  </si>
  <si>
    <t>sp|P46821|MAP1B_HUMAN</t>
  </si>
  <si>
    <t>sp|P46821|MAP1B_HUMAN Microtubule-associated protein 1B OS=Homo sapiens GN=MAP1B PE=1 SV=2</t>
  </si>
  <si>
    <t>sp|O00303|EIF3F_HUMAN</t>
  </si>
  <si>
    <t>sp|O00303|EIF3F_HUMAN Eukaryotic translation initiation factor 3 subunit F OS=Homo sapiens GN=EIF3F PE=1 SV=1</t>
  </si>
  <si>
    <t>sp|Q8N7H5|PAF1_HUMAN;tr|B4DGJ5|B4DGJ5_HUMAN</t>
  </si>
  <si>
    <t>sp|Q8N7H5|PAF1_HUMAN RNA polymerase II-associated factor 1 homolog OS=Homo sapiens GN=PAF1 PE=1 SV=2;tr|B4DGJ5|B4DGJ5_HUMAN RNA polymerase II-associated factor 1 homolog OS=Homo sapiens GN=PAF1 PE=1 SV=1</t>
  </si>
  <si>
    <t>sp|P06702|S10A9_HUMAN</t>
  </si>
  <si>
    <t>sp|P06702|S10A9_HUMAN Protein S100-A9 OS=Homo sapiens GN=S100A9 PE=1 SV=1</t>
  </si>
  <si>
    <t>sp|Q9P1Y5|CAMP3_HUMAN</t>
  </si>
  <si>
    <t>sp|Q9P1Y5|CAMP3_HUMAN Calmodulin-regulated spectrin-associated protein 3 OS=Homo sapiens GN=CAMSAP3 PE=1 SV=2</t>
  </si>
  <si>
    <t>sp|Q9P219|DAPLE_HUMAN</t>
  </si>
  <si>
    <t>sp|Q9P219|DAPLE_HUMAN Protein Daple OS=Homo sapiens GN=CCDC88C PE=1 SV=3</t>
  </si>
  <si>
    <t>sp|P78527|PRKDC_HUMAN</t>
  </si>
  <si>
    <t>sp|P78527|PRKDC_HUMAN DNA-dependent protein kinase catalytic subunit OS=Homo sapiens GN=PRKDC PE=1 SV=3</t>
  </si>
  <si>
    <t>tr|C9J406|C9J406_HUMAN;tr|B9A067|B9A067_HUMAN;sp|Q16891|MIC60_HUMAN;tr|H7C463|H7C463_HUMAN</t>
  </si>
  <si>
    <t>tr|C9J406|C9J406_HUMAN MICOS complex subunit MIC60 OS=Homo sapiens GN=IMMT PE=1 SV=1;tr|B9A067|B9A067_HUMAN MICOS complex subunit MIC60 OS=Homo sapiens GN=IMMT PE=1 SV=2;sp|Q16891|MIC60_HUMAN MICOS complex subunit MIC60 OS=Homo sapiens GN=IMMT PE=1 SV=1;tr</t>
  </si>
  <si>
    <t>659;711;758;946</t>
  </si>
  <si>
    <t>sp|O75607|NPM3_HUMAN</t>
  </si>
  <si>
    <t>sp|O75607|NPM3_HUMAN Nucleoplasmin-3 OS=Homo sapiens GN=NPM3 PE=1 SV=3</t>
  </si>
  <si>
    <t>tr|A0A075B730|A0A075B730_HUMAN;tr|A0A087X1U6|A0A087X1U6_HUMAN;sp|P58107|EPIPL_HUMAN</t>
  </si>
  <si>
    <t>tr|A0A075B730|A0A075B730_HUMAN Epiplakin OS=Homo sapiens GN=EPPK1 PE=1 SV=2;tr|A0A087X1U6|A0A087X1U6_HUMAN Epiplakin OS=Homo sapiens GN=EPPK1 PE=1 SV=1;sp|P58107|EPIPL_HUMAN Epiplakin OS=Homo sapiens GN=EPPK1 PE=1 SV=2</t>
  </si>
  <si>
    <t>5063;5088;5090</t>
  </si>
  <si>
    <t>False;False;True;True</t>
  </si>
  <si>
    <t>sp|P05109|S10A8_HUMAN</t>
  </si>
  <si>
    <t>sp|P05109|S10A8_HUMAN Protein S100-A8 OS=Homo sapiens GN=S100A8 PE=1 SV=1</t>
  </si>
  <si>
    <t>sp|P10599|THIO_HUMAN</t>
  </si>
  <si>
    <t>sp|P10599|THIO_HUMAN Thioredoxin OS=Homo sapiens GN=TXN PE=1 SV=3</t>
  </si>
  <si>
    <t>tr|A0A087WVS8|A0A087WVS8_HUMAN;sp|Q70IA6|MOB2_HUMAN</t>
  </si>
  <si>
    <t>tr|A0A087WVS8|A0A087WVS8_HUMAN MOB kinase activator 2 OS=Homo sapiens GN=MOB2 PE=1 SV=1;sp|Q70IA6|MOB2_HUMAN MOB kinase activator 2 OS=Homo sapiens GN=MOB2 PE=1 SV=1</t>
  </si>
  <si>
    <t>sp|P07196|NFL_HUMAN;tr|A0A087X0W2|A0A087X0W2_HUMAN</t>
  </si>
  <si>
    <t>sp|P07196|NFL_HUMAN Neurofilament light polypeptide OS=Homo sapiens GN=NEFL PE=1 SV=3;tr|A0A087X0W2|A0A087X0W2_HUMAN Neurofilament light polypeptide OS=Homo sapiens GN=NEFL PE=1 SV=1</t>
  </si>
  <si>
    <t>sp|Q9NP73|ALG13_HUMAN;tr|A0A096LPI3|A0A096LPI3_HUMAN</t>
  </si>
  <si>
    <t>sp|Q9NP73|ALG13_HUMAN</t>
  </si>
  <si>
    <t>sp|Q9NP73|ALG13_HUMAN Putative bifunctional UDP-N-acetylglucosamine transferase and deubiquitinase ALG13 OS=Homo sapiens GN=ALG13 PE=1 SV=2</t>
  </si>
  <si>
    <t>1740;373</t>
  </si>
  <si>
    <t>tr|H3BU53|H3BU53_HUMAN</t>
  </si>
  <si>
    <t>tr|H3BU53|H3BU53_HUMAN MAX gene-associated protein (Fragment) OS=Homo sapiens GN=MGA PE=1 SV=1</t>
  </si>
  <si>
    <t>sp|P51587|BRCA2_HUMAN</t>
  </si>
  <si>
    <t>sp|P51587|BRCA2_HUMAN Breast cancer type 2 susceptibility protein OS=Homo sapiens GN=BRCA2 PE=1 SV=2</t>
  </si>
  <si>
    <t>sp|P19105|ML12A_HUMAN Myosin regulatory light chain 12A OS=Homo sapiens GN=MYL12A PE=1 SV=2;sp|O14950|ML12B_HUMAN Myosin regulatory light chain 12B OS=Homo sapiens GN=MYL12B PE=1 SV=2;tr|J3QRS3|J3QRS3_HUMAN Myosin regulatory light chain 12A OS=Homo sapiens</t>
  </si>
  <si>
    <t>3;3;3;1;1</t>
  </si>
  <si>
    <t>sp|Q9Y277|VDAC3_HUMAN;tr|E5RK27|E5RK27_HUMAN;tr|E5RFP6|E5RFP6_HUMAN;tr|E5RJN6|E5RJN6_HUMAN;tr|E5RHZ6|E5RHZ6_HUMAN</t>
  </si>
  <si>
    <t>sp|Q9Y277|VDAC3_HUMAN Voltage-dependent anion-selective channel protein 3 OS=Homo sapiens GN=VDAC3 PE=1 SV=1;tr|E5RK27|E5RK27_HUMAN Voltage-dependent anion-selective channel protein 3 (Fragment) OS=Homo sapiens GN=VDAC3 PE=1 SV=1;tr|E5RFP6|E5RFP6_HUMAN Vol</t>
  </si>
  <si>
    <t>283;108;134;159;165</t>
  </si>
  <si>
    <t>tr|H7C5M9|H7C5M9_HUMAN</t>
  </si>
  <si>
    <t>tr|H7C5M9|H7C5M9_HUMAN Programmed cell death protein 10 (Fragment) OS=Homo sapiens GN=PDCD10 PE=1 SV=1</t>
  </si>
  <si>
    <t>sp|Q8NAV1|PR38A_HUMAN</t>
  </si>
  <si>
    <t>sp|Q8NAV1|PR38A_HUMAN Pre-mRNA-splicing factor 38A OS=Homo sapiens GN=PRPF38A PE=1 SV=1</t>
  </si>
  <si>
    <t>sp|Q5JUX0|SPIN3_HUMAN</t>
  </si>
  <si>
    <t>sp|Q5JUX0|SPIN3_HUMAN Spindlin-3 OS=Homo sapiens GN=SPIN3 PE=1 SV=1</t>
  </si>
  <si>
    <t>sp|P40227|TCPZ_HUMAN</t>
  </si>
  <si>
    <t>sp|P40227|TCPZ_HUMAN T-complex protein 1 subunit zeta OS=Homo sapiens GN=CCT6A PE=1 SV=3</t>
  </si>
  <si>
    <t>sp|P55884|EIF3B_HUMAN</t>
  </si>
  <si>
    <t>sp|P55884|EIF3B_HUMAN Eukaryotic translation initiation factor 3 subunit B OS=Homo sapiens GN=EIF3B PE=1 SV=3</t>
  </si>
  <si>
    <t>sp|B5ME19|EIFCL_HUMAN;sp|Q99613|EIF3C_HUMAN;tr|H3BPE4|H3BPE4_HUMAN</t>
  </si>
  <si>
    <t>sp|B5ME19|EIFCL_HUMAN;sp|Q99613|EIF3C_HUMAN</t>
  </si>
  <si>
    <t>sp|B5ME19|EIFCL_HUMAN Eukaryotic translation initiation factor 3 subunit C-like protein OS=Homo sapiens GN=EIF3CL PE=3 SV=1;sp|Q99613|EIF3C_HUMAN Eukaryotic translation initiation factor 3 subunit C OS=Homo sapiens GN=EIF3C PE=1 SV=1</t>
  </si>
  <si>
    <t>914;913;148</t>
  </si>
  <si>
    <t>sp|P50990|TCPQ_HUMAN;tr|H7C2U0|H7C2U0_HUMAN;tr|H7C4C8|H7C4C8_HUMAN</t>
  </si>
  <si>
    <t>sp|P50990|TCPQ_HUMAN T-complex protein 1 subunit theta OS=Homo sapiens GN=CCT8 PE=1 SV=4;tr|H7C2U0|H7C2U0_HUMAN T-complex protein 1 subunit theta (Fragment) OS=Homo sapiens GN=CCT8 PE=1 SV=1;tr|H7C4C8|H7C4C8_HUMAN T-complex protein 1 subunit theta (Fragmen</t>
  </si>
  <si>
    <t>sp|O00148|DX39A_HUMAN;tr|K7EQN7|K7EQN7_HUMAN</t>
  </si>
  <si>
    <t>sp|O00148|DX39A_HUMAN ATP-dependent RNA helicase DDX39A OS=Homo sapiens GN=DDX39A PE=1 SV=2;tr|K7EQN7|K7EQN7_HUMAN ATP-dependent RNA helicase DDX39A (Fragment) OS=Homo sapiens GN=DDX39A PE=1 SV=1</t>
  </si>
  <si>
    <t>sp|P50991|TCPD_HUMAN</t>
  </si>
  <si>
    <t>sp|P50991|TCPD_HUMAN T-complex protein 1 subunit delta OS=Homo sapiens GN=CCT4 PE=1 SV=4</t>
  </si>
  <si>
    <t>tr|H7C048|H7C048_HUMAN;tr|K7EMQ8|K7EMQ8_HUMAN;tr|J3QKS7|J3QKS7_HUMAN;sp|Q969G3|SMCE1_HUMAN;tr|B4DGM3|B4DGM3_HUMAN</t>
  </si>
  <si>
    <t>2;2;2;2;2</t>
  </si>
  <si>
    <t>tr|H7C048|H7C048_HUMAN SWI/SNF-related matrix-associated actin-dependent regulator of chromatin subfamily E member 1 (Fragment) OS=Homo sapiens GN=SMARCE1 PE=1 SV=1;tr|K7EMQ8|K7EMQ8_HUMAN SWI/SNF-related matrix-associated actin-dependent regulator of chrom</t>
  </si>
  <si>
    <t>157;177;288;411;617</t>
  </si>
  <si>
    <t>tr|E9PF10|E9PF10_HUMAN;sp|O75694|NU155_HUMAN</t>
  </si>
  <si>
    <t>tr|E9PF10|E9PF10_HUMAN Nuclear pore complex protein Nup155 OS=Homo sapiens GN=NUP155 PE=1 SV=1;sp|O75694|NU155_HUMAN Nuclear pore complex protein Nup155 OS=Homo sapiens GN=NUP155 PE=1 SV=1</t>
  </si>
  <si>
    <t>1327;1391</t>
  </si>
  <si>
    <t>sp|Q15459|SF3A1_HUMAN;tr|H7C1L2|H7C1L2_HUMAN</t>
  </si>
  <si>
    <t>sp|Q15459|SF3A1_HUMAN</t>
  </si>
  <si>
    <t>sp|Q15459|SF3A1_HUMAN Splicing factor 3A subunit 1 OS=Homo sapiens GN=SF3A1 PE=1 SV=1</t>
  </si>
  <si>
    <t>793;259</t>
  </si>
  <si>
    <t>sp|Q9BRS2|RIOK1_HUMAN</t>
  </si>
  <si>
    <t>sp|Q9BRS2|RIOK1_HUMAN Serine/threonine-protein kinase RIO1 OS=Homo sapiens GN=RIOK1 PE=1 SV=2</t>
  </si>
  <si>
    <t>sp|Q4G0N7|F229B_HUMAN;tr|K7ELI0|K7ELI0_HUMAN</t>
  </si>
  <si>
    <t>sp|Q4G0N7|F229B_HUMAN</t>
  </si>
  <si>
    <t>sp|Q4G0N7|F229B_HUMAN Protein FAM229B OS=Homo sapiens GN=FAM229B PE=3 SV=1</t>
  </si>
  <si>
    <t>692;474</t>
  </si>
  <si>
    <t>sp|P62826|RAN_HUMAN GTP-binding nuclear protein Ran OS=Homo sapiens GN=RAN PE=1 SV=3;tr|B5MDF5|B5MDF5_HUMAN GTP-binding nuclear protein Ran OS=Homo sapiens GN=RAN PE=1 SV=1;tr|J3KQE5|J3KQE5_HUMAN GTP-binding nuclear protein Ran (Fragment) OS=Homo sapiens G</t>
  </si>
  <si>
    <t>2;1;1;1;1;1</t>
  </si>
  <si>
    <t>sp|O14654|IRS4_HUMAN</t>
  </si>
  <si>
    <t>sp|O14654|IRS4_HUMAN Insulin receptor substrate 4 OS=Homo sapiens GN=IRS4 PE=1 SV=1</t>
  </si>
  <si>
    <t>tr|E9PDF6|E9PDF6_HUMAN;sp|O43795|MYO1B_HUMAN</t>
  </si>
  <si>
    <t>tr|E9PDF6|E9PDF6_HUMAN Unconventional myosin-Ib OS=Homo sapiens GN=MYO1B PE=1 SV=1;sp|O43795|MYO1B_HUMAN Unconventional myosin-Ib OS=Homo sapiens GN=MYO1B PE=1 SV=3</t>
  </si>
  <si>
    <t>tr|E7ENZ3|E7ENZ3_HUMAN;tr|B7ZAR1|B7ZAR1_HUMAN;tr|E9PCA1|E9PCA1_HUMAN;sp|P48643|TCPE_HUMAN</t>
  </si>
  <si>
    <t>tr|E7ENZ3|E7ENZ3_HUMAN T-complex protein 1 subunit epsilon OS=Homo sapiens GN=CCT5 PE=1 SV=1;tr|B7ZAR1|B7ZAR1_HUMAN T-complex protein 1 subunit epsilon OS=Homo sapiens GN=CCT5 PE=1 SV=1;tr|E9PCA1|E9PCA1_HUMAN T-complex protein 1 subunit epsilon OS=Homo sap</t>
  </si>
  <si>
    <t>486;503;520;541</t>
  </si>
  <si>
    <t>sp|Q8NCM8|DYHC2_HUMAN</t>
  </si>
  <si>
    <t>sp|Q8NCM8|DYHC2_HUMAN Cytoplasmic dynein 2 heavy chain 1 OS=Homo sapiens GN=DYNC2H1 PE=1 SV=4</t>
  </si>
  <si>
    <t>sp|Q16630|CPSF6_HUMAN;tr|F8WJN3|F8WJN3_HUMAN;tr|F8W084|F8W084_HUMAN</t>
  </si>
  <si>
    <t>sp|Q16630|CPSF6_HUMAN Cleavage and polyadenylation specificity factor subunit 6 OS=Homo sapiens GN=CPSF6 PE=1 SV=2;tr|F8WJN3|F8WJN3_HUMAN Cleavage and polyadenylation-specificity factor subunit 6 OS=Homo sapiens GN=CPSF6 PE=1 SV=1;tr|F8W084|F8W084_HUMAN Cl</t>
  </si>
  <si>
    <t>551;478;107</t>
  </si>
  <si>
    <t>sp|P0DMV9|HS71B_HUMAN;sp|P0DMV8|HS71A_HUMAN;tr|A0A0G2JIW1|A0A0G2JIW1_HUMAN;tr|V9GZ37|V9GZ37_HUMAN</t>
  </si>
  <si>
    <t>sp|P0DMV9|HS71B_HUMAN Heat shock 70 kDa protein 1B OS=Homo sapiens GN=HSPA1B PE=1 SV=1;sp|P0DMV8|HS71A_HUMAN Heat shock 70 kDa protein 1A OS=Homo sapiens GN=HSPA1A PE=1 SV=1;tr|A0A0G2JIW1|A0A0G2JIW1_HUMAN Heat shock 70 kDa protein 1B OS=Homo sapiens GN=HSP</t>
  </si>
  <si>
    <t>sp|O43813|LANC1_HUMAN;tr|V9P921|V9P921_HUMAN;tr|H0YHL2|H0YHL2_HUMAN</t>
  </si>
  <si>
    <t>sp|O43813|LANC1_HUMAN LanC-like protein 1 OS=Homo sapiens GN=LANCL1 PE=1 SV=1;tr|V9P921|V9P921_HUMAN Interferon regulatory factor 1 OS=Homo sapiens GN=IRF1 PE=1 SV=1;tr|H0YHL2|H0YHL2_HUMAN Bromodomain adjacent to zinc finger domain protein 2A (Fragment) OS</t>
  </si>
  <si>
    <t>1743;717;511</t>
  </si>
  <si>
    <t>sp|Q13838|DX39B_HUMAN;tr|Q5STU3|Q5STU3_HUMAN;tr|F6WLT2|F6WLT2_HUMAN;tr|A0A0G2JJZ9|A0A0G2JJZ9_HUMAN;tr|A0A0A0MT12|A0A0A0MT12_HUMAN;tr|F6TRA5|F6TRA5_HUMAN;tr|F6S4E6|F6S4E6_HUMAN;tr|F6UJC5|F6UJC5_HUMAN</t>
  </si>
  <si>
    <t>sp|Q13838|DX39B_HUMAN Spliceosome RNA helicase DDX39B OS=Homo sapiens GN=DDX39B PE=1 SV=1;tr|Q5STU3|Q5STU3_HUMAN Spliceosome RNA helicase DDX39B OS=Homo sapiens GN=DDX39B PE=1 SV=2;tr|F6WLT2|F6WLT2_HUMAN Spliceosome RNA helicase DDX39B (Fragment) OS=Homo s</t>
  </si>
  <si>
    <t>sp|Q9NYL9|TMOD3_HUMAN;tr|H0YKU1|H0YKU1_HUMAN;tr|H0YNJ8|H0YNJ8_HUMAN</t>
  </si>
  <si>
    <t>sp|Q9NYL9|TMOD3_HUMAN Tropomodulin-3 OS=Homo sapiens GN=TMOD3 PE=1 SV=1;tr|H0YKU1|H0YKU1_HUMAN Tropomodulin-3 (Fragment) OS=Homo sapiens GN=TMOD3 PE=1 SV=1;tr|H0YNJ8|H0YNJ8_HUMAN Tropomodulin-3 OS=Homo sapiens GN=TMOD3 PE=1 SV=1</t>
  </si>
  <si>
    <t>tr|Q5T6W2|Q5T6W2_HUMAN</t>
  </si>
  <si>
    <t>tr|Q5T6W2|Q5T6W2_HUMAN Heterogeneous nuclear ribonucleoprotein K (Fragment) OS=Homo sapiens GN=HNRNPK PE=1 SV=1</t>
  </si>
  <si>
    <t>sp|Q5UIP0|RIF1_HUMAN;tr|H7C2B5|H7C2B5_HUMAN;tr|H7BZN3|H7BZN3_HUMAN</t>
  </si>
  <si>
    <t>300;301</t>
  </si>
  <si>
    <t>tr|E9PKG1|E9PKG1_HUMAN Protein arginine N-methyltransferase 1 OS=Homo sapiens GN=PRMT1 PE=1 SV=1;sp|Q99873|ANM1_HUMAN Protein arginine N-methyltransferase 1 OS=Homo sapiens GN=PRMT1 PE=1 SV=2;tr|H7C2I1|H7C2I1_HUMAN Protein arginine N-methyltransferase 1 OS</t>
  </si>
  <si>
    <t>sp|P08670|VIME_HUMAN;tr|B0YJC4|B0YJC4_HUMAN</t>
  </si>
  <si>
    <t>sp|P08670|VIME_HUMAN Vimentin OS=Homo sapiens GN=VIM PE=1 SV=4;tr|B0YJC4|B0YJC4_HUMAN Vimentin OS=Homo sapiens GN=VIM PE=1 SV=1</t>
  </si>
  <si>
    <t>tr|E7ESY4|E7ESY4_HUMAN;sp|Q13330|MTA1_HUMAN;tr|H0Y4T7|H0Y4T7_HUMAN</t>
  </si>
  <si>
    <t>tr|E7ESY4|E7ESY4_HUMAN Metastasis-associated protein MTA1 OS=Homo sapiens GN=MTA1 PE=1 SV=1;sp|Q13330|MTA1_HUMAN Metastasis-associated protein MTA1 OS=Homo sapiens GN=MTA1 PE=1 SV=2;tr|H0Y4T7|H0Y4T7_HUMAN Metastasis-associated protein MTA1 (Fragment) OS=Ho</t>
  </si>
  <si>
    <t>sp|Q15208|STK38_HUMAN</t>
  </si>
  <si>
    <t>sp|Q15208|STK38_HUMAN Serine/threonine-protein kinase 38 OS=Homo sapiens GN=STK38 PE=1 SV=1</t>
  </si>
  <si>
    <t>sp|Q8WWY3|PRP31_HUMAN;tr|E7EVX8|E7EVX8_HUMAN;tr|E7EU94|E7EU94_HUMAN;tr|E7ESX0|E7ESX0_HUMAN;tr|E7EN72|E7EN72_HUMAN</t>
  </si>
  <si>
    <t>sp|Q8IWI9|MGAP_HUMAN</t>
  </si>
  <si>
    <t>sp|Q8IWI9|MGAP_HUMAN MAX gene-associated protein OS=Homo sapiens GN=MGA PE=1 SV=3</t>
  </si>
  <si>
    <t>sp|O15269|SPTC1_HUMAN;tr|A0A0D9SER6|A0A0D9SER6_HUMAN</t>
  </si>
  <si>
    <t>sp|O15269|SPTC1_HUMAN Serine palmitoyltransferase 1 OS=Homo sapiens GN=SPTLC1 PE=1 SV=1;tr|A0A0D9SER6|A0A0D9SER6_HUMAN Zinc finger protein 630 (Fragment) OS=Homo sapiens GN=ZNF630 PE=4 SV=1</t>
  </si>
  <si>
    <t>sp|Q9Y2H1|ST38L_HUMAN</t>
  </si>
  <si>
    <t>sp|Q9Y2H1|ST38L_HUMAN Serine/threonine-protein kinase 38-like OS=Homo sapiens GN=STK38L PE=1 SV=3</t>
  </si>
  <si>
    <t>sp|Q9Y657|SPIN1_HUMAN</t>
  </si>
  <si>
    <t>sp|Q9Y657|SPIN1_HUMAN Spindlin-1 OS=Homo sapiens GN=SPIN1 PE=1 SV=3</t>
  </si>
  <si>
    <t>sp|Q9Y2W1|TR150_HUMAN</t>
  </si>
  <si>
    <t>sp|Q9Y2W1|TR150_HUMAN Thyroid hormone receptor-associated protein 3 OS=Homo sapiens GN=THRAP3 PE=1 SV=2</t>
  </si>
  <si>
    <t>573;648;696</t>
  </si>
  <si>
    <t>sp|P23588|IF4B_HUMAN;tr|E7EX17|E7EX17_HUMAN;tr|F8VX11|F8VX11_HUMAN;tr|F8VP89|F8VP89_HUMAN;tr|F8VSC7|F8VSC7_HUMAN;tr|F8W0K0|F8W0K0_HUMAN;tr|F8VYE9|F8VYE9_HUMAN;tr|F8VRU1|F8VRU1_HUMAN;REV__tr|F8VX11|F8VX11_HUMAN;REV__sp|P23588|IF4B_HUMAN;REV__tr|E7EX17|E7EX17_HUMAN</t>
  </si>
  <si>
    <t>sp|P23588|IF4B_HUMAN;tr|E7EX17|E7EX17_HUMAN</t>
  </si>
  <si>
    <t>sp|P23588|IF4B_HUMAN Eukaryotic translation initiation factor 4B OS=Homo sapiens GN=EIF4B PE=1 SV=2;tr|E7EX17|E7EX17_HUMAN Eukaryotic translation initiation factor 4B OS=Homo sapiens GN=EIF4B PE=1 SV=1</t>
  </si>
  <si>
    <t>611;616;360;275;227;170;185;175;360;611;616</t>
  </si>
  <si>
    <t>sp|Q9BUA3|CK084_HUMAN</t>
  </si>
  <si>
    <t>sp|Q9BUA3|CK084_HUMAN Uncharacterized protein C11orf84 OS=Homo sapiens GN=C11orf84 PE=1 SV=3</t>
  </si>
  <si>
    <t>sp|O00268|TAF4_HUMAN;tr|A0A0G2JRY5|A0A0G2JRY5_HUMAN</t>
  </si>
  <si>
    <t>sp|O00268|TAF4_HUMAN Transcription initiation factor TFIID subunit 4 OS=Homo sapiens GN=TAF4 PE=1 SV=2;tr|A0A0G2JRY5|A0A0G2JRY5_HUMAN Transcription initiation factor TFIID subunit 4 (Fragment) OS=Homo sapiens GN=TAF4 PE=4 SV=1</t>
  </si>
  <si>
    <t>True;True;True;True;True;True;True;True;True;True;True;True;True;True;True;True;True;True;True;True;True;True;True;True;True;True;True;True;True;True;True;True</t>
  </si>
  <si>
    <t>sp|Q15149|PLEC_HUMAN</t>
  </si>
  <si>
    <t>sp|Q15149|PLEC_HUMAN Plectin OS=Homo sapiens GN=PLEC PE=1 SV=3</t>
  </si>
  <si>
    <t>sp|Q9BQA1|MEP50_HUMAN;tr|H0Y711|H0Y711_HUMAN</t>
  </si>
  <si>
    <t>sp|O75688|PPM1B_HUMAN;tr|C9JIR6|C9JIR6_HUMAN;tr|B8ZZF0|B8ZZF0_HUMAN</t>
  </si>
  <si>
    <t>sp|O75688|PPM1B_HUMAN Protein phosphatase 1B OS=Homo sapiens GN=PPM1B PE=1 SV=1;tr|C9JIR6|C9JIR6_HUMAN Protein phosphatase 1B (Fragment) OS=Homo sapiens GN=PPM1B PE=1 SV=1;tr|B8ZZF0|B8ZZF0_HUMAN Protein phosphatase 1B (Fragment) OS=Homo sapiens GN=PPM1B PE</t>
  </si>
  <si>
    <t>sp|P84090|ERH_HUMAN;tr|G3V279|G3V279_HUMAN</t>
  </si>
  <si>
    <t>sp|P84090|ERH_HUMAN Enhancer of rudimentary homolog OS=Homo sapiens GN=ERH PE=1 SV=1;tr|G3V279|G3V279_HUMAN Enhancer of rudimentary homolog OS=Homo sapiens GN=ERH PE=1 SV=1</t>
  </si>
  <si>
    <t>sp|Q8NHX4|SPTA3_HUMAN;tr|A0A087WWT4|A0A087WWT4_HUMAN</t>
  </si>
  <si>
    <t>sp|Q8NHX4|SPTA3_HUMAN Spermatogenesis-associated protein 3 OS=Homo sapiens GN=SPATA3 PE=2 SV=2;tr|A0A087WWT4|A0A087WWT4_HUMAN Tetraspanin OS=Homo sapiens GN=TSPAN10 PE=1 SV=1</t>
  </si>
  <si>
    <t>sp|Q5QGS0|K2022_HUMAN</t>
  </si>
  <si>
    <t>sp|Q5QGS0|K2022_HUMAN Protein KIAA2022 OS=Homo sapiens GN=KIAA2022 PE=2 SV=1</t>
  </si>
  <si>
    <t>sp|Q8N8K9|K1958_HUMAN</t>
  </si>
  <si>
    <t>sp|Q8N8K9|K1958_HUMAN Uncharacterized protein KIAA1958 OS=Homo sapiens GN=KIAA1958 PE=1 SV=1</t>
  </si>
  <si>
    <t>tr|H3BLU7|H3BLU7_HUMAN;sp|O43488|ARK72_HUMAN;sp|Q8NHP1|ARK74_HUMAN</t>
  </si>
  <si>
    <t>tr|K7EMV3|K7EMV3_HUMAN;tr|B4DEB1|B4DEB1_HUMAN;tr|K7EK07|K7EK07_HUMAN;sp|Q71DI3|H32_HUMAN;sp|Q16695|H31T_HUMAN;sp|P84243|H33_HUMAN;sp|P68431|H31_HUMAN;tr|K7ES00|K7ES00_HUMAN;tr|K7EP01|K7EP01_HUMAN;sp|Q6NXT2|H3C_HUMAN</t>
  </si>
  <si>
    <t>tr|K7EMV3|K7EMV3_HUMAN Histone H3 OS=Homo sapiens GN=H3F3B PE=1 SV=1;tr|B4DEB1|B4DEB1_HUMAN Histone H3 OS=Homo sapiens GN=H3F3A PE=1 SV=1;tr|K7EK07|K7EK07_HUMAN Histone H3 (Fragment) OS=Homo sapiens GN=H3F3B PE=1 SV=1;sp|Q71DI3|H32_HUMAN Histone H3.2 OS=Ho</t>
  </si>
  <si>
    <t>92;123;132;136;136;136;136;151;113;135</t>
  </si>
  <si>
    <t>sp|Q02413|DSG1_HUMAN</t>
  </si>
  <si>
    <t>sp|Q02413|DSG1_HUMAN Desmoglein-1 OS=Homo sapiens GN=DSG1 PE=1 SV=2</t>
  </si>
  <si>
    <t>sp|Q9UH99|SUN2_HUMAN</t>
  </si>
  <si>
    <t>sp|Q9UH99|SUN2_HUMAN SUN domain-containing protein 2 OS=Homo sapiens GN=SUN2 PE=1 SV=3</t>
  </si>
  <si>
    <t>sp|P81605|DCD_HUMAN</t>
  </si>
  <si>
    <t>sp|P81605|DCD_HUMAN Dermcidin OS=Homo sapiens GN=DCD PE=1 SV=2</t>
  </si>
  <si>
    <t>tr|A0A024R5I4|A0A024R5I4_HUMAN;sp|P98175|RBM10_HUMAN</t>
  </si>
  <si>
    <t>tr|A0A024R5I4|A0A024R5I4_HUMAN Solute carrier organic anion transporter family member OS=Homo sapiens GN=SLCO2B1 PE=1 SV=1;sp|P98175|RBM10_HUMAN RNA-binding protein 10 OS=Homo sapiens GN=RBM10 PE=1 SV=3</t>
  </si>
  <si>
    <t>2294;930</t>
  </si>
  <si>
    <t>KD/Ctrl-1</t>
  </si>
  <si>
    <t>KD/Ctrl-2</t>
  </si>
  <si>
    <t>KD/Ctrl-3</t>
  </si>
  <si>
    <t>KD/Ctrl-4</t>
  </si>
  <si>
    <t>KD/Ctrl-5</t>
  </si>
  <si>
    <t>Peptides C_Bri_S-1</t>
  </si>
  <si>
    <t>Peptides C_Bri_S-2</t>
  </si>
  <si>
    <t>Peptides C_Bri_S-3</t>
  </si>
  <si>
    <t>Peptides Ctrl_Brix1-1</t>
  </si>
  <si>
    <t>Peptides Ctrl_Brix1-2</t>
  </si>
  <si>
    <t>Peptides K_Bri_S-1</t>
  </si>
  <si>
    <t>Peptides K_Bri_S-2</t>
  </si>
  <si>
    <t>Peptides K_Bri_S-3</t>
  </si>
  <si>
    <t>Peptides KD_Brix1-1</t>
  </si>
  <si>
    <t>Peptides KD_Brix1-2</t>
  </si>
  <si>
    <t>Razor + unique peptides C_Bri_S-1</t>
  </si>
  <si>
    <t>Razor + unique peptides C_Bri_S-2</t>
  </si>
  <si>
    <t>Razor + unique peptides C_Bri_S-3</t>
  </si>
  <si>
    <t>Razor + unique peptides Ctrl_Brix1-1</t>
  </si>
  <si>
    <t>Razor + unique peptides Ctrl_Brix1-2</t>
  </si>
  <si>
    <t>Razor + unique peptides K_Bri_S-1</t>
  </si>
  <si>
    <t>Razor + unique peptides K_Bri_S-2</t>
  </si>
  <si>
    <t>Razor + unique peptides K_Bri_S-3</t>
  </si>
  <si>
    <t>Razor + unique peptides KD_Brix1-1</t>
  </si>
  <si>
    <t>Razor + unique peptides KD_Brix1-2</t>
  </si>
  <si>
    <t>Unique peptides C_Bri_S-1</t>
  </si>
  <si>
    <t>Unique peptides C_Bri_S-2</t>
  </si>
  <si>
    <t>Unique peptides C_Bri_S-3</t>
  </si>
  <si>
    <t>Unique peptides Ctrl_Brix1-1</t>
  </si>
  <si>
    <t>Unique peptides Ctrl_Brix1-2</t>
  </si>
  <si>
    <t>Unique peptides K_Bri_S-1</t>
  </si>
  <si>
    <t>Unique peptides K_Bri_S-2</t>
  </si>
  <si>
    <t>Unique peptides K_Bri_S-3</t>
  </si>
  <si>
    <t>Unique peptides KD_Brix1-1</t>
  </si>
  <si>
    <t>Unique peptides KD_Brix1-2</t>
  </si>
  <si>
    <t>Sequence coverage C_Bri_S-1 [%]</t>
  </si>
  <si>
    <t>Sequence coverage C_Bri_S-2 [%]</t>
  </si>
  <si>
    <t>Sequence coverage C_Bri_S-3 [%]</t>
  </si>
  <si>
    <t>Sequence coverage Ctrl_Brix1-1 [%]</t>
  </si>
  <si>
    <t>Sequence coverage Ctrl_Brix1-2 [%]</t>
  </si>
  <si>
    <t>Sequence coverage K_Bri_S-1 [%]</t>
  </si>
  <si>
    <t>Sequence coverage K_Bri_S-2 [%]</t>
  </si>
  <si>
    <t>Sequence coverage K_Bri_S-3 [%]</t>
  </si>
  <si>
    <t>Sequence coverage KD_Brix1-1 [%]</t>
  </si>
  <si>
    <t>Sequence coverage KD_Brix1-2 [%]</t>
  </si>
  <si>
    <t>Intensity C_Bri_S-1</t>
  </si>
  <si>
    <t>Intensity C_Bri_S-2</t>
  </si>
  <si>
    <t>Intensity C_Bri_S-3</t>
  </si>
  <si>
    <t>Intensity Ctrl_Brix1-1</t>
  </si>
  <si>
    <t>Intensity Ctrl_Brix1-2</t>
  </si>
  <si>
    <t>Intensity K_Bri_S-1</t>
  </si>
  <si>
    <t>Intensity K_Bri_S-2</t>
  </si>
  <si>
    <t>Intensity K_Bri_S-3</t>
  </si>
  <si>
    <t>Intensity KD_Brix1-1</t>
  </si>
  <si>
    <t>Intensity KD_Brix1-2</t>
  </si>
  <si>
    <t>MS/MS count C_Bri_S-1</t>
  </si>
  <si>
    <t>MS/MS count C_Bri_S-2</t>
  </si>
  <si>
    <t>MS/MS count C_Bri_S-3</t>
  </si>
  <si>
    <t>MS/MS count Ctrl_Brix1-1</t>
  </si>
  <si>
    <t>MS/MS count Ctrl_Brix1-2</t>
  </si>
  <si>
    <t>MS/MS count K_Bri_S-1</t>
  </si>
  <si>
    <t>MS/MS count K_Bri_S-2</t>
  </si>
  <si>
    <t>MS/MS count K_Bri_S-3</t>
  </si>
  <si>
    <t>MS/MS count KD_Brix1-1</t>
  </si>
  <si>
    <t>MS/MS count KD_Brix1-2</t>
  </si>
  <si>
    <t>sp|Q6RFH5|WDR74_HUMAN;tr|E9PS41|E9PS41_HUMAN;tr|H0YFP2|H0YFP2_HUMAN;tr|F5GYL6|F5GYL6_HUMAN;tr|F5H0Q8|F5H0Q8_HUMAN</t>
  </si>
  <si>
    <t>sp|Q6RFH5|WDR74_HUMAN;tr|E9PS41|E9PS41_HUMAN</t>
  </si>
  <si>
    <t>8;6;2;2;1</t>
  </si>
  <si>
    <t>sp|Q6RFH5|WDR74_HUMAN WD repeat-containing protein 74 OS=Homo sapiens GN=WDR74 PE=1 SV=1;tr|E9PS41|E9PS41_HUMAN WD repeat-containing protein 74 OS=Homo sapiens GN=WDR74 PE=1 SV=1</t>
  </si>
  <si>
    <t>385;328;38;57;41</t>
  </si>
  <si>
    <t>2509;3096;3284;4166;4967;4994;7017;7051</t>
  </si>
  <si>
    <t>2700;3330;3530;4462;5420;5449;7618;7655</t>
  </si>
  <si>
    <t>13335;13336;13337;16660;16661;16662;16663;16664;16665;16666;16667;16668;17615;17616;17617;22360;22361;22362;22363;22364;22365;22366;27112;27113;27114;27115;27279;27280;27281;37845;38033</t>
  </si>
  <si>
    <t>13448;13449;13450;16797;16798;16799;16800;16801;16802;16803;16804;16805;17761;17762;17763;22532;22533;22534;22535;22536;22537;22538;27325;27326;27327;27328;27495;27496;27497;38137;38325</t>
  </si>
  <si>
    <t>13449;16800;17762;22535;27326;27495;38137;38325</t>
  </si>
  <si>
    <t>sp|Q99880|H2B1L_HUMAN;sp|Q99879|H2B1M_HUMAN;sp|Q99877|H2B1N_HUMAN;sp|Q93079|H2B1H_HUMAN;sp|Q5QNW6|H2B2F_HUMAN;sp|P62807|H2B1C_HUMAN;sp|P58876|H2B1D_HUMAN;sp|O60814|H2B1K_HUMAN;tr|U3KQK0|U3KQK0_HUMAN;sp|P57053|H2BFS_HUMAN</t>
  </si>
  <si>
    <t>6;6;6;6;6;6;6;6;6;5;2</t>
  </si>
  <si>
    <t>418;1611;3174;3457;3909;5210</t>
  </si>
  <si>
    <t>False;True;True;False;False;False</t>
  </si>
  <si>
    <t>459;460;461;1740;3414;3713;4187;5671</t>
  </si>
  <si>
    <t>2240;2241;2242;2243;2244;2245;2246;2247;2248;2249;2250;2251;2252;2253;2254;2255;2256;2257;2258;2259;2260;2261;2262;2263;2264;2265;2266;2267;2268;2269;2270;2271;8508;8509;8510;8511;8512;17084;17085;17086;17087;17088;17089;17090;17091;17092;17093;17094;18672;18673;18674;18675;18676;18677;18678;18679;21162;21163;21164;21165;21166;21167;21168;28244;28245;28246;28247;28248;28249;28250;28251</t>
  </si>
  <si>
    <t>2258;2259;2260;2261;2262;2263;2264;2265;2266;2267;2268;2269;2270;2271;2272;2273;2274;2275;2276;2277;2278;2279;2280;2281;2282;2283;2284;2285;2286;2287;2288;2289;2290;8570;8571;8572;8573;8574;17228;17229;17230;17231;17232;17233;17234;17235;17236;17237;17238;18823;18824;18825;18826;18827;18828;18829;18830;21330;21331;21332;21333;21334;21335;21336;21337;28464;28465;28466;28467;28468;28469;28470;28471</t>
  </si>
  <si>
    <t>2285;8573;17231;18826;21331;28470</t>
  </si>
  <si>
    <t>67;68</t>
  </si>
  <si>
    <t>sp|P62318|SMD3_HUMAN;tr|H3BT13|H3BT13_HUMAN</t>
  </si>
  <si>
    <t>126;62</t>
  </si>
  <si>
    <t>1838;6463;6724</t>
  </si>
  <si>
    <t>1987;1988;7015;7297</t>
  </si>
  <si>
    <t>9678;9679;9680;9681;9682;9683;9684;9685;9686;9687;9688;9689;9690;9691;34949;34950;34951;34952;34953;34954;34955;34956;34957;36417;36418;36419;36420</t>
  </si>
  <si>
    <t>9743;9744;9745;9746;9747;9748;9749;9750;9751;9752;9753;9754;9755;9756;35215;35216;35217;35218;35219;35220;35221;35222;35223;36696;36697;36698;36699</t>
  </si>
  <si>
    <t>9745;35219;36698</t>
  </si>
  <si>
    <t>21;4642</t>
  </si>
  <si>
    <t>23;5066</t>
  </si>
  <si>
    <t>86;87;88;89;90;91;92;93;94;25308;25309;25310</t>
  </si>
  <si>
    <t>87;88;89;90;91;92;93;94;95;25505;25506;25507</t>
  </si>
  <si>
    <t>93;25506</t>
  </si>
  <si>
    <t>sp|Q9NQT4|EXOS5_HUMAN;tr|M0R050|M0R050_HUMAN;tr|M0R102|M0R102_HUMAN</t>
  </si>
  <si>
    <t>sp|Q9NQT4|EXOS5_HUMAN;tr|M0R050|M0R050_HUMAN</t>
  </si>
  <si>
    <t>sp|Q9NQT4|EXOS5_HUMAN Exosome complex component RRP46 OS=Homo sapiens GN=EXOSC5 PE=1 SV=1;tr|M0R050|M0R050_HUMAN Exosome complex component RRP46 OS=Homo sapiens GN=EXOSC5 PE=1 SV=1</t>
  </si>
  <si>
    <t>235;197;134</t>
  </si>
  <si>
    <t>587;640;2772;3274;4845</t>
  </si>
  <si>
    <t>646;704;2981;3520;5288</t>
  </si>
  <si>
    <t>3229;3230;3231;3232;3233;3234;3570;3571;3572;14876;17574;26451</t>
  </si>
  <si>
    <t>3257;3258;3259;3260;3261;3262;3600;3601;3602;15000;17720;26655</t>
  </si>
  <si>
    <t>3259;3600;15000;17720;26655</t>
  </si>
  <si>
    <t>sp|Q96N76|HUTU_HUMAN</t>
  </si>
  <si>
    <t>sp|Q96N76|HUTU_HUMAN Urocanate hydratase OS=Homo sapiens GN=UROC1 PE=1 SV=1</t>
  </si>
  <si>
    <t>9;9;8</t>
  </si>
  <si>
    <t>8;8;7</t>
  </si>
  <si>
    <t>524;797;1653;1689;3864;4215;4984;5561;5919;6884</t>
  </si>
  <si>
    <t>True;True;True;False;True;True;True;True;True;True</t>
  </si>
  <si>
    <t>577;868;1786;1823;4141;4513;5438;6049;6436;7476</t>
  </si>
  <si>
    <t>2857;2858;2859;2860;2861;2862;4407;8737;8891;8892;8893;8894;8895;8896;8897;8898;20909;22629;27224;27225;27226;27227;29992;29993;29994;31943;31944;37199;37200;37201;37202;37203;37204;37205;37206;37207</t>
  </si>
  <si>
    <t>2879;2880;2881;2882;2883;2884;4444;8799;8953;8954;8955;8956;8957;8958;8959;8960;21077;22809;27438;27439;27440;27441;30224;30225;30226;32190;32191;37490;37491;37492;37493;37494;37495;37496;37497;37498</t>
  </si>
  <si>
    <t>2884;4444;8799;8958;21077;22809;27439;30224;32190;37490</t>
  </si>
  <si>
    <t>tr|H0Y2W2|H0Y2W2_HUMAN;tr|Q5SV16|Q5SV16_HUMAN</t>
  </si>
  <si>
    <t>19;7</t>
  </si>
  <si>
    <t>2;0</t>
  </si>
  <si>
    <t>572;516</t>
  </si>
  <si>
    <t>196;588;698;1299;1681;2939;3064;3462;3477;3610;3815;3955;4660;5149;5159;5201;5944;6865;7303</t>
  </si>
  <si>
    <t>False;False;False;False;True;False;False;False;False;False;True;False;False;False;False;False;False;False;False</t>
  </si>
  <si>
    <t>214;647;765;1404;1815;3165;3296;3718;3734;3874;4092;4236;5085;5608;5618;5662;6462;7456;7924</t>
  </si>
  <si>
    <t>1000;1001;1002;3235;3236;3237;3238;3822;3823;3824;3825;3826;3827;3828;3829;3830;6939;8865;15854;15855;15856;15857;15858;15859;15860;15861;15862;16489;18702;18761;18762;18763;18764;18765;18766;19438;19439;20676;20677;20678;20679;20680;20681;20682;20683;21391;21392;21393;21394;21395;25419;25420;25421;25422;27972;27973;27974;27975;27976;27977;27978;27979;27980;28009;28010;28202;32076;32077;32078;37123;37124;37125;37126;37127;37128;39352;39353</t>
  </si>
  <si>
    <t>1014;1015;1016;3263;3264;3265;3266;3854;3855;3856;3857;3858;3859;3860;3861;3862;6993;8927;15988;15989;15990;15991;15992;15993;15994;15995;15996;16624;18853;18913;18914;18915;18916;18917;18918;19595;19596;20842;20843;20844;20845;20846;20847;20848;20849;21561;21562;21563;21564;21565;25621;25622;25623;25624;28191;28192;28193;28194;28195;28196;28197;28198;28199;28228;28229;28422;32324;32325;32326;37414;37415;37416;37417;37418;37419;39659;39660</t>
  </si>
  <si>
    <t>1015;3265;3861;6993;8927;15995;16624;18853;18916;19595;20848;21564;25623;28199;28229;28422;32326;37418;39659</t>
  </si>
  <si>
    <t>436;583</t>
  </si>
  <si>
    <t>336;378</t>
  </si>
  <si>
    <t>tr|Q5JRI1|Q5JRI1_HUMAN;sp|O75494|SRS10_HUMAN;tr|Q6IQ42|Q6IQ42_HUMAN</t>
  </si>
  <si>
    <t>6;6;1</t>
  </si>
  <si>
    <t>172;262;277</t>
  </si>
  <si>
    <t>682;2085;5040;5041;5477;7139</t>
  </si>
  <si>
    <t>749;2254;5497;5498;5960;7747</t>
  </si>
  <si>
    <t>3763;3764;3765;3766;11074;11075;11076;11077;11078;11079;11080;27494;27495;27496;29593;29594;38503;38504;38505;38506;38507;38508;38509</t>
  </si>
  <si>
    <t>3794;3795;3796;3797;11160;11161;11162;11163;11164;11165;11166;27710;27711;27712;29824;29825;38798;38799;38800;38801;38802;38803;38804</t>
  </si>
  <si>
    <t>3795;11165;27710;27711;29825;38799</t>
  </si>
  <si>
    <t>218;583;2038;2558</t>
  </si>
  <si>
    <t>237;642;2205;2754</t>
  </si>
  <si>
    <t>1115;1116;1117;1118;1119;1120;1121;1122;1123;3211;3212;3213;3214;3215;3216;3217;3218;3219;3220;3221;3222;3223;3224;10823;10824;10825;10826;10827;10828;10829;10830;10831;13654</t>
  </si>
  <si>
    <t>1129;1130;1131;1132;1133;1134;1135;1136;1137;1138;1139;1140;3239;3240;3241;3242;3243;3244;3245;3246;3247;3248;3249;3250;3251;3252;10907;10908;10909;10910;10911;10912;10913;10914;10915;13767</t>
  </si>
  <si>
    <t>1133;3250;10915;13767</t>
  </si>
  <si>
    <t>441;1322;1645;2599;2600;3601;3835;4209</t>
  </si>
  <si>
    <t>485;1429;1777;2800;2801;3865;4112;4507</t>
  </si>
  <si>
    <t>2363;2364;2365;2366;7059;7060;7061;7062;7063;7064;8696;8697;8698;13984;13985;13986;13987;13988;19413;20783;20784;22601;22602;22603;22604</t>
  </si>
  <si>
    <t>2382;2383;2384;2385;7113;7114;7115;7116;7117;7118;8758;8759;8760;14103;14104;14105;14106;14107;19570;20951;20952;22781;22782;22783;22784</t>
  </si>
  <si>
    <t>2382;7116;8758;14105;14107;19570;20951;22783</t>
  </si>
  <si>
    <t>sp|Q9Y3A2|UTP11_HUMAN</t>
  </si>
  <si>
    <t>sp|Q9Y3A2|UTP11_HUMAN Probable U3 small nucleolar RNA-associated protein 11 OS=Homo sapiens GN=UTP11L PE=1 SV=2</t>
  </si>
  <si>
    <t>1634;1649;2617;3825;4767;5450</t>
  </si>
  <si>
    <t>1765;1781;2818;4102;5198;5931</t>
  </si>
  <si>
    <t>8637;8638;8639;8713;8714;14059;14060;14061;14062;20729;20730;25955;25956;29483;29484;29485</t>
  </si>
  <si>
    <t>8699;8700;8701;8775;8776;14178;14179;14180;14181;20896;20897;26158;26159;29713;29714;29715</t>
  </si>
  <si>
    <t>8701;8775;14181;20897;26159;29715</t>
  </si>
  <si>
    <t>sp|P13639|EF2_HUMAN</t>
  </si>
  <si>
    <t>sp|P13639|EF2_HUMAN Elongation factor 2 OS=Homo sapiens GN=EEF2 PE=1 SV=4</t>
  </si>
  <si>
    <t>2058;2135;2170;6553;6578;6806;7117</t>
  </si>
  <si>
    <t>True;False;True;True;True;True;True</t>
  </si>
  <si>
    <t>2226;2306;2342;7116;7142;7392;7724</t>
  </si>
  <si>
    <t>10928;11373;11521;35417;35600;35601;36819;38370</t>
  </si>
  <si>
    <t>11012;11461;11609;35685;35873;35874;37098;38665</t>
  </si>
  <si>
    <t>11012;11461;11609;35685;35873;37098;38665</t>
  </si>
  <si>
    <t>sp|Q9NV06|DCA13_HUMAN;tr|A0A087WT20|A0A087WT20_HUMAN;tr|B3KME9|B3KME9_HUMAN;tr|E5RHM4|E5RHM4_HUMAN;tr|A0A087X1F8|A0A087X1F8_HUMAN</t>
  </si>
  <si>
    <t>sp|Q9NV06|DCA13_HUMAN;tr|A0A087WT20|A0A087WT20_HUMAN;tr|B3KME9|B3KME9_HUMAN</t>
  </si>
  <si>
    <t>8;8;5;3;3</t>
  </si>
  <si>
    <t xml:space="preserve">sp|Q9NV06|DCA13_HUMAN DDB1- and CUL4-associated factor 13 OS=Homo sapiens GN=DCAF13 PE=1 SV=2;tr|A0A087WT20|A0A087WT20_HUMAN DDB1- and CUL4-associated factor 13 OS=Homo sapiens GN=DCAF13 PE=1 SV=1;tr|B3KME9|B3KME9_HUMAN DDB1- and CUL4-associated factor 13 </t>
  </si>
  <si>
    <t>445;597;221;185;204</t>
  </si>
  <si>
    <t>1267;3100;4672;4891;5586;6109;6406;6551</t>
  </si>
  <si>
    <t>1370;3334;5097;5340;6079;6635;6956;7114</t>
  </si>
  <si>
    <t>6788;6789;6790;6791;6792;6793;16689;16690;16691;25487;26681;26682;30139;30140;30141;30142;30143;30144;32932;32933;34641;35415</t>
  </si>
  <si>
    <t>6839;6840;6841;6842;6843;6844;16826;16827;16828;25690;26891;26892;30373;30374;30375;30376;30377;30378;33186;33187;34907;35683</t>
  </si>
  <si>
    <t>6844;16828;25690;26892;30375;33187;34907;35683</t>
  </si>
  <si>
    <t>tr|B9A008|B9A008_HUMAN;tr|H0Y714|H0Y714_HUMAN;sp|Q96G21|IMP4_HUMAN;tr|E7ENR5|E7ENR5_HUMAN;tr|B8ZZ47|B8ZZ47_HUMAN</t>
  </si>
  <si>
    <t>4;4;4;4;3</t>
  </si>
  <si>
    <t>tr|B9A008|B9A008_HUMAN U3 small nucleolar ribonucleoprotein protein IMP4 (Fragment) OS=Homo sapiens GN=IMP4 PE=1 SV=1;tr|H0Y714|H0Y714_HUMAN U3 small nucleolar ribonucleoprotein protein IMP4 (Fragment) OS=Homo sapiens GN=IMP4 PE=1 SV=1;sp|Q96G21|IMP4_HUMAN</t>
  </si>
  <si>
    <t>172;280;291;538;248</t>
  </si>
  <si>
    <t>431;4275;4866;6665</t>
  </si>
  <si>
    <t>475;4575;5311;7234</t>
  </si>
  <si>
    <t>2310;2311;2312;22903;26544;26545;26546;26547;26548;36090;36091;36092;36093</t>
  </si>
  <si>
    <t>2329;2330;2331;23086;26749;26750;26751;26752;26753;26754;36364;36365;36366;36367</t>
  </si>
  <si>
    <t>2331;23086;26750;36367</t>
  </si>
  <si>
    <t>sp|Q14980|NUMA1_HUMAN;tr|F5H6Y5|F5H6Y5_HUMAN;tr|F5H4J1|F5H4J1_HUMAN</t>
  </si>
  <si>
    <t>sp|Q14980|NUMA1_HUMAN</t>
  </si>
  <si>
    <t>8;2;2</t>
  </si>
  <si>
    <t>0;0;0</t>
  </si>
  <si>
    <t>sp|Q14980|NUMA1_HUMAN Nuclear mitotic apparatus protein 1 OS=Homo sapiens GN=NUMA1 PE=1 SV=2</t>
  </si>
  <si>
    <t>2115;691;852</t>
  </si>
  <si>
    <t>984;1419;3234;3257;3573;3928;4075;6541</t>
  </si>
  <si>
    <t>1070;1532;3478;3502;3835;4209;4368;7102</t>
  </si>
  <si>
    <t>5379;7537;7538;7539;7540;17387;17494;19276;21265;21905;35372</t>
  </si>
  <si>
    <t>5423;7597;7598;7599;7600;17532;17640;19432;21434;22077;35640</t>
  </si>
  <si>
    <t>5423;7598;17532;17640;19432;21434;22077;35640</t>
  </si>
  <si>
    <t>sp|P07900|HS90A_HUMAN;tr|G3V2J8|G3V2J8_HUMAN;sp|Q14568|HS902_HUMAN;sp|Q58FF6|H90B4_HUMAN</t>
  </si>
  <si>
    <t>sp|P07900|HS90A_HUMAN</t>
  </si>
  <si>
    <t>10;4;3;2</t>
  </si>
  <si>
    <t>5;2;2;0</t>
  </si>
  <si>
    <t>sp|P07900|HS90A_HUMAN Heat shock protein HSP 90-alpha OS=Homo sapiens GN=HSP90AA1 PE=1 SV=5</t>
  </si>
  <si>
    <t>732;174;343;505</t>
  </si>
  <si>
    <t>100;1188;1428;1438;1988;2452;2543;4765;5659;7115</t>
  </si>
  <si>
    <t>False;False;True;True;True;False;True;True;False;False</t>
  </si>
  <si>
    <t>107;1290;1541;1551;2154;2643;2738;5196;6157;7722</t>
  </si>
  <si>
    <t>502;6407;6408;6409;6410;6411;7574;7629;7630;10531;13013;13014;13015;13016;13017;13018;13592;13593;13594;25948;25949;30564;30565;30566;30567;30568;30569;38368</t>
  </si>
  <si>
    <t>507;6457;6458;6459;6460;6461;7634;7689;7690;10615;13125;13126;13127;13128;13129;13130;13705;13706;13707;26151;26152;30801;30802;30803;30804;30805;30806;38663</t>
  </si>
  <si>
    <t>507;6461;7634;7690;10615;13129;13706;26151;30806;38663</t>
  </si>
  <si>
    <t>tr|E9PF19|E9PF19_HUMAN;sp|Q9Y4P3|TBL2_HUMAN;tr|Q96E41|Q96E41_HUMAN;tr|A0A087WXC6|A0A087WXC6_HUMAN</t>
  </si>
  <si>
    <t>tr|E9PF19|E9PF19_HUMAN;sp|Q9Y4P3|TBL2_HUMAN;tr|Q96E41|Q96E41_HUMAN</t>
  </si>
  <si>
    <t>6;6;5;1</t>
  </si>
  <si>
    <t>tr|E9PF19|E9PF19_HUMAN Transducin beta-like protein 2 OS=Homo sapiens GN=TBL2 PE=1 SV=1;sp|Q9Y4P3|TBL2_HUMAN Transducin beta-like protein 2 OS=Homo sapiens GN=TBL2 PE=1 SV=1;tr|Q96E41|Q96E41_HUMAN TBL2 protein OS=Homo sapiens GN=TBL2 PE=1 SV=1</t>
  </si>
  <si>
    <t>411;447;446;96</t>
  </si>
  <si>
    <t>467;2054;2166;3622;4117;5244</t>
  </si>
  <si>
    <t>513;2222;2338;3887;4413;5706</t>
  </si>
  <si>
    <t>2552;10920;11511;11512;11513;19498;22137;22138;22139;22140;22141;28411;28412;28413;28414;28415;28416</t>
  </si>
  <si>
    <t>2574;11004;11599;11600;11601;19655;22309;22310;22311;22312;22313;28631;28632;28633;28634;28635;28636</t>
  </si>
  <si>
    <t>2574;11004;11599;19655;22313;28634</t>
  </si>
  <si>
    <t>1633;2864;3043;5052;6122;7148</t>
  </si>
  <si>
    <t>1764;3079;3274;5509;6648;7756</t>
  </si>
  <si>
    <t>8634;8635;8636;15426;15427;16399;16400;27559;27560;27561;27562;32996;32997;32998;32999;33000;33001;33002;33003;33004;38555;38556</t>
  </si>
  <si>
    <t>8696;8697;8698;15555;15556;16534;16535;27776;27777;27778;27779;33250;33251;33252;33253;33254;33255;33256;33257;33258;38851;38852</t>
  </si>
  <si>
    <t>8697;15555;16535;27779;33253;38852</t>
  </si>
  <si>
    <t>11;9</t>
  </si>
  <si>
    <t>1500;2602;2670;2743;2965;3074;3236;3590;3598;5296;6107</t>
  </si>
  <si>
    <t>1617;2803;2872;2952;3193;3307;3480;3853;3862;5759;6633</t>
  </si>
  <si>
    <t>7971;7972;13990;13991;14317;14318;14319;14320;14321;14322;14323;14748;14749;15961;15962;15963;15964;15965;16554;16555;16556;16557;16558;16559;17391;19368;19369;19370;19371;19372;19373;19393;19394;19395;19396;19397;19398;19399;19400;28653;28654;28655;28656;32912;32913;32914;32915;32916;32917;32918;32919;32920;32921;32922;32923</t>
  </si>
  <si>
    <t>8032;8033;14109;14110;14436;14437;14438;14439;14440;14441;14442;14871;14872;16096;16097;16098;16099;16100;16690;16691;16692;16693;16694;16695;17536;19524;19525;19526;19527;19528;19529;19549;19550;19551;19552;19553;19554;19555;19556;28875;28876;28877;28878;33166;33167;33168;33169;33170;33171;33172;33173;33174;33175;33176;33177</t>
  </si>
  <si>
    <t>8033;14110;14441;14871;16097;16693;17536;19525;19551;28876;33168</t>
  </si>
  <si>
    <t>16216;16217</t>
  </si>
  <si>
    <t>16351;16352</t>
  </si>
  <si>
    <t>sp|P12277|KCRB_HUMAN;tr|G3V4N7|G3V4N7_HUMAN;tr|G3V461|G3V461_HUMAN;tr|H0YJG0|H0YJG0_HUMAN</t>
  </si>
  <si>
    <t>sp|P12277|KCRB_HUMAN;tr|G3V4N7|G3V4N7_HUMAN</t>
  </si>
  <si>
    <t>5;3;2;2</t>
  </si>
  <si>
    <t>sp|P12277|KCRB_HUMAN Creatine kinase B-type OS=Homo sapiens GN=CKB PE=1 SV=1;tr|G3V4N7|G3V4N7_HUMAN Creatine kinase B-type (Fragment) OS=Homo sapiens GN=CKB PE=1 SV=1</t>
  </si>
  <si>
    <t>381;217;128;179</t>
  </si>
  <si>
    <t>871;2405;3500;5279;6760</t>
  </si>
  <si>
    <t>945;2592;3758;5742;7335</t>
  </si>
  <si>
    <t>4776;4777;4778;12789;18937;18938;28580;28581;36575;36576;36577;36578</t>
  </si>
  <si>
    <t>4817;4818;4819;12900;19090;19091;28801;28802;36854;36855;36856;36857</t>
  </si>
  <si>
    <t>4819;12900;19091;28801;36856</t>
  </si>
  <si>
    <t>360;600;6158</t>
  </si>
  <si>
    <t>395;659;6688</t>
  </si>
  <si>
    <t>1952;3297;3298;3299;3300;33205;33206;33207</t>
  </si>
  <si>
    <t>1970;3325;3326;3327;3328;33459;33460;33461</t>
  </si>
  <si>
    <t>1970;3325;33459</t>
  </si>
  <si>
    <t>sp|Q8N3Z6|ZCHC7_HUMAN;tr|X6R4A7|X6R4A7_HUMAN</t>
  </si>
  <si>
    <t>sp|Q8N3Z6|ZCHC7_HUMAN Zinc finger CCHC domain-containing protein 7 OS=Homo sapiens GN=ZCCHC7 PE=1 SV=2;tr|X6R4A7|X6R4A7_HUMAN Zinc finger CCHC domain-containing protein 7 OS=Homo sapiens GN=ZCCHC7 PE=1 SV=1</t>
  </si>
  <si>
    <t>543;499</t>
  </si>
  <si>
    <t>1643;6860</t>
  </si>
  <si>
    <t>1774;7451</t>
  </si>
  <si>
    <t>8681;37094;37095;37096;37097;37098;37099;37100</t>
  </si>
  <si>
    <t>8743;37385;37386;37387;37388;37389;37390;37391</t>
  </si>
  <si>
    <t>8743;37389</t>
  </si>
  <si>
    <t>tr|E9PCY5|E9PCY5_HUMAN;sp|Q02880|TOP2B_HUMAN</t>
  </si>
  <si>
    <t>10;10</t>
  </si>
  <si>
    <t>tr|E9PCY5|E9PCY5_HUMAN DNA topoisomerase 2 (Fragment) OS=Homo sapiens GN=TOP2B PE=1 SV=1;sp|Q02880|TOP2B_HUMAN DNA topoisomerase 2-beta OS=Homo sapiens GN=TOP2B PE=1 SV=3</t>
  </si>
  <si>
    <t>1150;1626</t>
  </si>
  <si>
    <t>1432;1668;1857;2107;2194;2614;2733;3882;5602;7030</t>
  </si>
  <si>
    <t>False;False;False;True;False;True;False;True;True;True</t>
  </si>
  <si>
    <t>1545;1802;2008;2276;2369;2815;2941;4159;6096;7632</t>
  </si>
  <si>
    <t>7603;7604;7605;7606;7607;7608;7609;8806;8807;8808;8809;8810;8811;9822;11193;11194;11195;11660;14044;14657;14658;14659;14660;14661;14662;14663;14664;14665;20997;30234;30235;30236;30237;30238;30239;30240;37948</t>
  </si>
  <si>
    <t>7663;7664;7665;7666;7667;7668;7669;8868;8869;8870;8871;8872;8873;9890;11280;11281;11282;11750;14163;14780;14781;14782;14783;14784;14785;14786;14787;14788;21165;30468;30469;30470;30471;30472;30473;30474;38240</t>
  </si>
  <si>
    <t>7665;8873;9890;11280;11750;14163;14783;21165;30471;38240</t>
  </si>
  <si>
    <t>tr|F8VXI6|F8VXI6_HUMAN;tr|F8VUX1|F8VUX1_HUMAN;tr|F8VV59|F8VV59_HUMAN;sp|P55209|NP1L1_HUMAN;tr|H0YIV4|H0YIV4_HUMAN;tr|F5H4R6|F5H4R6_HUMAN;tr|F8W0J6|F8W0J6_HUMAN;tr|F8VY35|F8VY35_HUMAN;tr|B7Z9C2|B7Z9C2_HUMAN;tr|H0YHC3|H0YHC3_HUMAN;tr|F8W020|F8W020_HUMAN;tr|F8W118|F8W118_HUMAN;tr|H0YH88|H0YH88_HUMAN;tr|F8VRJ2|F8VRJ2_HUMAN;tr|F8W543|F8W543_HUMAN;sp|Q99733|NP1L4_HUMAN;tr|C9JZI7|C9JZI7_HUMAN;tr|E9PNW0|E9PNW0_HUMAN;tr|E9PKT8|E9PKT8_HUMAN;tr|F8VVB5|F8VVB5_HUMAN;tr|A8MXH2|A8MXH2_HUMAN;tr|E9PNJ7|E9PNJ7_HUMAN;tr|E9PS34|E9PS34_HUMAN;tr|E9PJJ2|E9PJJ2_HUMAN;tr|C9J6D1|C9J6D1_HUMAN</t>
  </si>
  <si>
    <t>tr|F8VXI6|F8VXI6_HUMAN;tr|F8VUX1|F8VUX1_HUMAN;tr|F8VV59|F8VV59_HUMAN;sp|P55209|NP1L1_HUMAN;tr|H0YIV4|H0YIV4_HUMAN;tr|F5H4R6|F5H4R6_HUMAN;tr|F8W0J6|F8W0J6_HUMAN;tr|F8VY35|F8VY35_HUMAN;tr|B7Z9C2|B7Z9C2_HUMAN;tr|H0YHC3|H0YHC3_HUMAN;tr|F8W020|F8W020_HUMAN;tr|F8W118|F8W118_HUMAN;tr|H0YH88|H0YH88_HUMAN;tr|F8VRJ2|F8VRJ2_HUMAN;tr|F8W543|F8W543_HUMAN</t>
  </si>
  <si>
    <t>3;3;3;3;3;3;3;3;3;3;3;3;2;2;2;1;1;1;1;1;1;1;1;1;1</t>
  </si>
  <si>
    <t>tr|F8VXI6|F8VXI6_HUMAN Nucleosome assembly protein 1-like 1 (Fragment) OS=Homo sapiens GN=NAP1L1 PE=1 SV=1;tr|F8VUX1|F8VUX1_HUMAN Nucleosome assembly protein 1-like 1 (Fragment) OS=Homo sapiens GN=NAP1L1 PE=1 SV=1;tr|F8VV59|F8VV59_HUMAN Nucleosome assembly</t>
  </si>
  <si>
    <t>215;237;327;391;385;383;379;264;349;198;207;209;177;114;328;375;402;107;169;161;156;140;133;128;416</t>
  </si>
  <si>
    <t>1987;3526;4865</t>
  </si>
  <si>
    <t>2153;3785;5310</t>
  </si>
  <si>
    <t>10528;10529;10530;19055;19056;19057;19058;19059;19060;19061;19062;26543</t>
  </si>
  <si>
    <t>10612;10613;10614;19209;19210;19211;19212;19213;19214;19215;19216;26748</t>
  </si>
  <si>
    <t>10614;19216;26748</t>
  </si>
  <si>
    <t>sp|O60884|DNJA2_HUMAN;tr|A0A087WT48|A0A087WT48_HUMAN</t>
  </si>
  <si>
    <t>412;134</t>
  </si>
  <si>
    <t>1348;1349;1742;2057;2865;6917</t>
  </si>
  <si>
    <t>1455;1456;1880;2225;3080;7509</t>
  </si>
  <si>
    <t>7168;7169;7170;7171;7172;9152;10927;15428;15429;37333;37334;37335;37336</t>
  </si>
  <si>
    <t>7222;7223;7224;7225;7226;9214;11011;15557;15558;37625;37626;37627;37628</t>
  </si>
  <si>
    <t>7222;7226;9214;11011;15557;37628</t>
  </si>
  <si>
    <t>sp|P52907|CAZA1_HUMAN;tr|C9JUG7|C9JUG7_HUMAN;tr|F8W9N7|F8W9N7_HUMAN;tr|A0A0D9SET8|A0A0D9SET8_HUMAN;sp|P47755|CAZA2_HUMAN</t>
  </si>
  <si>
    <t>286;146;174;174;286</t>
  </si>
  <si>
    <t>1810;1945;2707;3907</t>
  </si>
  <si>
    <t>1956;2109;2911;4185</t>
  </si>
  <si>
    <t>9517;9518;9519;9520;9521;10294;10295;10296;14531;14532;21153;21154;21155;21156</t>
  </si>
  <si>
    <t>9580;9581;9582;9583;9584;9585;10375;10376;10377;14653;14654;21321;21322;21323;21324</t>
  </si>
  <si>
    <t>9580;10375;14654;21321</t>
  </si>
  <si>
    <t>sp|Q92769|HDAC2_HUMAN;tr|E5RFI6|E5RFI6_HUMAN;tr|E5RJ04|E5RJ04_HUMAN;tr|E5RGV4|E5RGV4_HUMAN;tr|E5RHE7|E5RHE7_HUMAN;tr|E5RH52|E5RH52_HUMAN;tr|E5RG37|E5RG37_HUMAN;tr|E5RFP9|E5RFP9_HUMAN;tr|H3BM24|H3BM24_HUMAN;tr|E5RK19|E5RK19_HUMAN</t>
  </si>
  <si>
    <t>sp|Q92769|HDAC2_HUMAN;tr|E5RFI6|E5RFI6_HUMAN;tr|E5RJ04|E5RJ04_HUMAN;tr|E5RGV4|E5RGV4_HUMAN;tr|E5RHE7|E5RHE7_HUMAN;tr|E5RH52|E5RH52_HUMAN;tr|E5RG37|E5RG37_HUMAN;tr|E5RFP9|E5RFP9_HUMAN;tr|H3BM24|H3BM24_HUMAN</t>
  </si>
  <si>
    <t>6;3;3;3;3;3;3;3;3;2</t>
  </si>
  <si>
    <t>3;1;1;1;1;1;1;1;1;1</t>
  </si>
  <si>
    <t xml:space="preserve">sp|Q92769|HDAC2_HUMAN Histone deacetylase 2 OS=Homo sapiens GN=HDAC2 PE=1 SV=2;tr|E5RFI6|E5RFI6_HUMAN Histone deacetylase 2 (Fragment) OS=Homo sapiens GN=HDAC2 PE=1 SV=1;tr|E5RJ04|E5RJ04_HUMAN Histone deacetylase 2 (Fragment) OS=Homo sapiens GN=HDAC2 PE=1 </t>
  </si>
  <si>
    <t>488;60;65;71;86;100;103;109;161;52</t>
  </si>
  <si>
    <t>768;3737;4530;5579;7128;7151</t>
  </si>
  <si>
    <t>True;True;False;False;False;True</t>
  </si>
  <si>
    <t>838;4011;4933;4934;6072;7736;7759</t>
  </si>
  <si>
    <t>4245;4246;4247;4248;4249;20233;24600;24601;24602;24603;24604;24605;24606;24607;24608;24609;30096;30097;38435;38436;38437;38438;38439;38562;38563</t>
  </si>
  <si>
    <t>4282;4283;4284;4285;4286;20397;24791;24792;24793;24794;24795;24796;24797;24798;24799;24800;30329;30330;38730;38731;38732;38733;38734;38858;38859</t>
  </si>
  <si>
    <t>4285;20397;24792;30329;38732;38858</t>
  </si>
  <si>
    <t>551;1141;2020;3468;4247</t>
  </si>
  <si>
    <t>606;1236;2187;3724;4547</t>
  </si>
  <si>
    <t>3025;3026;3027;3028;6137;10712;10713;10714;10715;18720;18721;22765;22766</t>
  </si>
  <si>
    <t>3052;3053;3054;3055;6185;10796;10797;10798;10799;18871;18872;22945;22946</t>
  </si>
  <si>
    <t>3053;6185;10799;18871;22945</t>
  </si>
  <si>
    <t>tr|K7EJT5|K7EJT5_HUMAN;tr|K7EP65|K7EP65_HUMAN;tr|K7EKS7|K7EKS7_HUMAN;tr|K7ELC4|K7ELC4_HUMAN;tr|K7EMH1|K7EMH1_HUMAN;sp|P35268|RL22_HUMAN;tr|K7ERI7|K7ERI7_HUMAN</t>
  </si>
  <si>
    <t>tr|K7EJT5|K7EJT5_HUMAN 60S ribosomal protein L22 (Fragment) OS=Homo sapiens GN=RPL22 PE=1 SV=1;tr|K7EP65|K7EP65_HUMAN 60S ribosomal protein L22 (Fragment) OS=Homo sapiens GN=RPL22 PE=1 SV=1;tr|K7EKS7|K7EKS7_HUMAN 60S ribosomal protein L22 OS=Homo sapiens G</t>
  </si>
  <si>
    <t>47;48;53;79;89;128;314</t>
  </si>
  <si>
    <t>226;3065</t>
  </si>
  <si>
    <t>246;3297</t>
  </si>
  <si>
    <t>1162;1163;1164;1165;1166;1167;1168;16490;16491;16492;16493</t>
  </si>
  <si>
    <t>1179;1180;1181;1182;1183;1184;1185;16625;16626;16627;16628</t>
  </si>
  <si>
    <t>1180;16626</t>
  </si>
  <si>
    <t>sp|Q08945|SSRP1_HUMAN;tr|E9PPZ7|E9PPZ7_HUMAN;tr|E9PMD4|E9PMD4_HUMAN</t>
  </si>
  <si>
    <t>709;154;192</t>
  </si>
  <si>
    <t>157;1729;2970;5474</t>
  </si>
  <si>
    <t>170;1865;3198;5957</t>
  </si>
  <si>
    <t>787;9089;9090;9091;9092;9093;9094;15987;29587</t>
  </si>
  <si>
    <t>795;9151;9152;9153;9154;9155;9156;16122;29818</t>
  </si>
  <si>
    <t>795;9151;16122;29818</t>
  </si>
  <si>
    <t>sp|Q9NSD9|SYFB_HUMAN</t>
  </si>
  <si>
    <t>sp|Q9NSD9|SYFB_HUMAN Phenylalanine--tRNA ligase beta subunit OS=Homo sapiens GN=FARSB PE=1 SV=3</t>
  </si>
  <si>
    <t>3613;3772;4773;6325</t>
  </si>
  <si>
    <t>3877;4046;5204;6868</t>
  </si>
  <si>
    <t>19449;20452;20453;20454;25996;25997;25998;34160;34161;34162;34163;34164;34165</t>
  </si>
  <si>
    <t>19606;20616;20617;20618;26199;26200;26201;34418;34419;34420;34421;34422;34423</t>
  </si>
  <si>
    <t>19606;20618;26200;34421</t>
  </si>
  <si>
    <t>102;1123</t>
  </si>
  <si>
    <t>109;1218</t>
  </si>
  <si>
    <t>505;506;507;6045;6046;6047</t>
  </si>
  <si>
    <t>510;511;512;6093;6094;6095</t>
  </si>
  <si>
    <t>510;6094</t>
  </si>
  <si>
    <t>sp|Q8ND82|Z280C_HUMAN;tr|Q9UJJ2|Q9UJJ2_HUMAN</t>
  </si>
  <si>
    <t>sp|Q8ND82|Z280C_HUMAN Zinc finger protein 280C OS=Homo sapiens GN=ZNF280C PE=1 SV=1;tr|Q9UJJ2|Q9UJJ2_HUMAN Zinc finger protein 280C (Fragment) OS=Homo sapiens GN=ZNF280C PE=1 SV=1</t>
  </si>
  <si>
    <t>737;957</t>
  </si>
  <si>
    <t>2413;5459;5820;5828</t>
  </si>
  <si>
    <t>2600;5942;6334;6342</t>
  </si>
  <si>
    <t>12820;12821;12822;29534;31469;31497;31498;31499;31500;31501</t>
  </si>
  <si>
    <t>12931;12932;12933;29764;31716;31744;31745;31746;31747;31748</t>
  </si>
  <si>
    <t>12931;29764;31716;31745</t>
  </si>
  <si>
    <t>sp|Q9BQ75|CMS1_HUMAN;tr|C9J384|C9J384_HUMAN;tr|H7C515|H7C515_HUMAN</t>
  </si>
  <si>
    <t>sp|Q9BQ75|CMS1_HUMAN;tr|C9J384|C9J384_HUMAN</t>
  </si>
  <si>
    <t>sp|Q9BQ75|CMS1_HUMAN Protein CMSS1 OS=Homo sapiens GN=CMSS1 PE=1 SV=2;tr|C9J384|C9J384_HUMAN Protein CMSS1 (Fragment) OS=Homo sapiens GN=CMSS1 PE=1 SV=1</t>
  </si>
  <si>
    <t>279;225;82</t>
  </si>
  <si>
    <t>424;5031;5460</t>
  </si>
  <si>
    <t>468;5487;5943</t>
  </si>
  <si>
    <t>2289;2290;2291;27439;27440;29535;29536</t>
  </si>
  <si>
    <t>2308;2309;2310;27655;27656;29765;29766</t>
  </si>
  <si>
    <t>2310;27655;29765</t>
  </si>
  <si>
    <t>339;1754;4329;4661</t>
  </si>
  <si>
    <t>374;1894;4631;5086</t>
  </si>
  <si>
    <t>1875;1876;1877;1878;1879;1880;9201;23135;25423;25424;25425;25426</t>
  </si>
  <si>
    <t>1893;1894;1895;1896;1897;1898;9263;23318;25625;25626;25627;25628</t>
  </si>
  <si>
    <t>1894;9263;23318;25626</t>
  </si>
  <si>
    <t>15;10;6;1;1;1;1;1;1;1</t>
  </si>
  <si>
    <t>4;2;1;1;1;1;1;1;1;1</t>
  </si>
  <si>
    <t>397;641;1644;1878;2173;2932;2951;2991;3014;3251;3502;3729;4516;4837;7214</t>
  </si>
  <si>
    <t>True;True;False;False;False;False;True;False;False;False;False;False;True;False;False</t>
  </si>
  <si>
    <t>435;705;706;1775;1776;2036;2345;3156;3157;3178;3219;3244;3496;3760;3761;4002;4003;4909;5273;7826</t>
  </si>
  <si>
    <t>2111;2112;2113;3573;3574;3575;3576;3577;3578;3579;3580;3581;3582;3583;8682;8683;8684;8685;8686;8687;8688;8689;8690;8691;8692;8693;8694;8695;9930;9931;9932;9933;11534;11535;11536;15787;15788;15789;15790;15791;15792;15793;15794;15795;15796;15797;15798;15799;15800;15801;15802;15803;15900;15901;15902;16073;16074;16075;16076;16228;16229;16230;16231;16232;16233;16234;16235;16236;17460;17461;17462;18940;18941;18942;18943;18944;18945;18946;18947;18948;18949;18950;18951;18952;20195;20196;20197;20198;20199;20200;20201;20202;24480;24481;26321;26322;26323;26324;26325;26326;26327;26328;26329;26330;38857;38858;38859;38860;38861;38862;38863;38864;38865;38866</t>
  </si>
  <si>
    <t>2129;2130;2131;3603;3604;3605;3606;3607;3608;3609;3610;3611;3612;3613;8744;8745;8746;8747;8748;8749;8750;8751;8752;8753;8754;8755;8756;8757;9999;10000;10001;10002;11624;11625;11626;15918;15919;15920;15921;15922;15923;15924;15925;15926;15927;15928;15929;15930;15931;15932;15933;15934;16034;16035;16036;16208;16209;16210;16211;16363;16364;16365;16366;16367;16368;16369;16370;16371;17605;17606;17607;19093;19094;19095;19096;19097;19098;19099;19100;19101;19102;19103;19104;19105;19106;20359;20360;20361;20362;20363;20364;20365;20366;24669;24670;26525;26526;26527;26528;26529;26530;26531;26532;26533;26534;39154;39155;39156;39157;39158;39159;39160;39161;39162;39163</t>
  </si>
  <si>
    <t>2130;3613;8751;10000;11624;15934;16035;16208;16365;17606;19103;20360;24669;26531;39158</t>
  </si>
  <si>
    <t>95;96;97;98;314</t>
  </si>
  <si>
    <t>73;164;257;267;330</t>
  </si>
  <si>
    <t>sp|P14373|TRI27_HUMAN;tr|H0Y551|H0Y551_HUMAN;tr|A0A0G2JIZ4|A0A0G2JIZ4_HUMAN</t>
  </si>
  <si>
    <t>sp|P14373|TRI27_HUMAN</t>
  </si>
  <si>
    <t>sp|P14373|TRI27_HUMAN Zinc finger protein RFP OS=Homo sapiens GN=TRIM27 PE=1 SV=1</t>
  </si>
  <si>
    <t>513;248;249</t>
  </si>
  <si>
    <t>1452;2541;7283</t>
  </si>
  <si>
    <t>1565;2736;7903</t>
  </si>
  <si>
    <t>7706;7707;13589;39231;39232;39233;39234;39235;39236</t>
  </si>
  <si>
    <t>7766;7767;13702;39535;39536;39537;39538;39539;39540</t>
  </si>
  <si>
    <t>7766;13702;39537</t>
  </si>
  <si>
    <t>sp|Q8NCA5|FA98A_HUMAN;tr|E9PH82|E9PH82_HUMAN;tr|C9J3G8|C9J3G8_HUMAN</t>
  </si>
  <si>
    <t>sp|Q8NCA5|FA98A_HUMAN;tr|E9PH82|E9PH82_HUMAN</t>
  </si>
  <si>
    <t>sp|Q8NCA5|FA98A_HUMAN Protein FAM98A OS=Homo sapiens GN=FAM98A PE=1 SV=1;tr|E9PH82|E9PH82_HUMAN Protein FAM98A OS=Homo sapiens GN=FAM98A PE=1 SV=1</t>
  </si>
  <si>
    <t>519;312;68</t>
  </si>
  <si>
    <t>483;2316;2687</t>
  </si>
  <si>
    <t>531;2498;2889</t>
  </si>
  <si>
    <t>2627;2628;2629;2630;12287;12288;12289;14411;14412;14413;14414;14415</t>
  </si>
  <si>
    <t>2649;2650;2651;2652;12396;12397;12398;14530;14531;14532;14533;14534</t>
  </si>
  <si>
    <t>2651;12398;14534</t>
  </si>
  <si>
    <t>tr|A0A0G2JNN3|A0A0G2JNN3_HUMAN;sp|Q96PV6|LENG8_HUMAN;tr|A0A087WTE7|A0A087WTE7_HUMAN;tr|C9JMY0|C9JMY0_HUMAN;tr|A0A087WUE4|A0A087WUE4_HUMAN;tr|E7EWC7|E7EWC7_HUMAN</t>
  </si>
  <si>
    <t>tr|A0A0G2JNN3|A0A0G2JNN3_HUMAN;sp|Q96PV6|LENG8_HUMAN;tr|A0A087WTE7|A0A087WTE7_HUMAN;tr|C9JMY0|C9JMY0_HUMAN;tr|A0A087WUE4|A0A087WUE4_HUMAN</t>
  </si>
  <si>
    <t>5;5;5;5;5;1</t>
  </si>
  <si>
    <t xml:space="preserve">tr|A0A0G2JNN3|A0A0G2JNN3_HUMAN Leukocyte receptor cluster member 8 (Fragment) OS=Homo sapiens GN=LENG8 PE=4 SV=1;sp|Q96PV6|LENG8_HUMAN Leukocyte receptor cluster member 8 OS=Homo sapiens GN=LENG8 PE=1 SV=2;tr|A0A087WTE7|A0A087WTE7_HUMAN Leukocyte receptor </t>
  </si>
  <si>
    <t>726;779;781;837;874;569</t>
  </si>
  <si>
    <t>2921;4820;5329;5671;6008</t>
  </si>
  <si>
    <t>3139;5254;5794;6170;6528</t>
  </si>
  <si>
    <t>15731;26229;26230;26231;26232;26233;26234;28842;30617;30618;32389;32390;32391;32392</t>
  </si>
  <si>
    <t>15862;26433;26434;26435;26436;26437;26438;29064;30854;30855;32637;32638;32639;32640</t>
  </si>
  <si>
    <t>15862;26437;29064;30855;32638</t>
  </si>
  <si>
    <t>1058;2897;4821;6367;6873</t>
  </si>
  <si>
    <t>1150;3115;5255;6912;7464</t>
  </si>
  <si>
    <t>5744;5745;5746;5747;15604;26235;26236;26237;26238;26239;34400;34401;37157;37158;37159;37160</t>
  </si>
  <si>
    <t>5791;5792;5793;5794;15733;26439;26440;26441;26442;26443;34662;34663;37448;37449;37450;37451</t>
  </si>
  <si>
    <t>5793;15733;26441;34663;37448</t>
  </si>
  <si>
    <t>3616;5401</t>
  </si>
  <si>
    <t>3880;5875</t>
  </si>
  <si>
    <t>19454;29260;29261;29262;29263;29264</t>
  </si>
  <si>
    <t>19611;29488;29489;29490;29491;29492</t>
  </si>
  <si>
    <t>19611;29488</t>
  </si>
  <si>
    <t>2652;3105;3964;6867</t>
  </si>
  <si>
    <t>2854;3339;4245;7458</t>
  </si>
  <si>
    <t>14238;14239;16719;21428;21429;21430;37130</t>
  </si>
  <si>
    <t>14357;14358;16857;21598;21599;21600;37421</t>
  </si>
  <si>
    <t>14357;16857;21599;37421</t>
  </si>
  <si>
    <t>209;776;6581</t>
  </si>
  <si>
    <t>228;846;7145</t>
  </si>
  <si>
    <t>1072;1073;1074;1075;1076;1077;1078;1079;1080;1081;1082;4272;4273;35615</t>
  </si>
  <si>
    <t>1086;1087;1088;1089;1090;1091;1092;1093;1094;1095;1096;4309;4310;35888</t>
  </si>
  <si>
    <t>1090;4310;35888</t>
  </si>
  <si>
    <t>sp|O60293|ZC3H1_HUMAN;tr|E9PLU5|E9PLU5_HUMAN</t>
  </si>
  <si>
    <t>sp|O60293|ZC3H1_HUMAN</t>
  </si>
  <si>
    <t>sp|O60293|ZC3H1_HUMAN Zinc finger C3H1 domain-containing protein OS=Homo sapiens GN=ZFC3H1 PE=1 SV=3</t>
  </si>
  <si>
    <t>1989;592</t>
  </si>
  <si>
    <t>1772;3269;3833;5701;6041;7197</t>
  </si>
  <si>
    <t>1913;3515;4110;6207;6565;7806</t>
  </si>
  <si>
    <t>9310;9311;9312;9313;9314;17555;20775;30757;30758;32575;38762</t>
  </si>
  <si>
    <t>9372;9373;9374;9375;9376;17701;20943;30994;30995;32826;39058</t>
  </si>
  <si>
    <t>9372;17701;20943;30995;32826;39058</t>
  </si>
  <si>
    <t>sp|P26599|PTBP1_HUMAN;tr|K7EKJ7|K7EKJ7_HUMAN;tr|U3KQ54|U3KQ54_HUMAN;tr|K7EK45|K7EK45_HUMAN;tr|K7ELW5|K7ELW5_HUMAN;tr|K7ES59|K7ES59_HUMAN;tr|A0A087WUW5|A0A087WUW5_HUMAN;tr|A0A087WU68|A0A087WU68_HUMAN;sp|O95758|PTBP3_HUMAN;tr|X6R242|X6R242_HUMAN</t>
  </si>
  <si>
    <t>sp|P26599|PTBP1_HUMAN</t>
  </si>
  <si>
    <t>14;6;6;5;4;4;3;2;2;1</t>
  </si>
  <si>
    <t>1;1;0;0;0;0;0;0;0;0</t>
  </si>
  <si>
    <t>sp|P26599|PTBP1_HUMAN Polypyrimidine tract-binding protein 1 OS=Homo sapiens GN=PTBP1 PE=1 SV=1</t>
  </si>
  <si>
    <t>531;238;518;256;105;289;82;227;552;183</t>
  </si>
  <si>
    <t>1092;1293;1508;2343;2592;2642;3279;4045;4173;4382;4615;4758;6717;6957</t>
  </si>
  <si>
    <t>False;False;False;False;False;False;False;False;False;True;False;False;False;False</t>
  </si>
  <si>
    <t>1185;1398;1630;2527;2793;2844;3525;4336;4469;4691;4692;5037;5189;7290;7554</t>
  </si>
  <si>
    <t>5898;5899;5900;5901;5902;6896;6897;6898;6899;6900;6901;6902;6903;6904;8022;8023;8024;8025;12468;12469;12470;12471;12472;12473;12474;12475;12476;12477;12478;13895;14161;14162;14163;14164;14165;14166;14167;14168;14169;14170;14171;14172;14173;14174;14175;14176;17594;17595;17596;17597;17598;17599;21796;22397;22398;22399;22400;22401;22402;23392;23393;23394;25165;25903;25904;25905;25906;25907;36386;36387;36388;36389;36390;36391;36392;36393;37547;37548;37549;37550;37551</t>
  </si>
  <si>
    <t>5945;5946;5947;5948;5949;6950;6951;6952;6953;6954;6955;6956;6957;6958;8083;8084;8085;8086;12578;12579;12580;12581;12582;12583;12584;12585;12586;12587;12588;14011;14280;14281;14282;14283;14284;14285;14286;14287;14288;14289;14290;14291;14292;14293;14294;14295;17740;17741;17742;17743;17744;17745;21968;22569;22570;22571;22572;22573;22574;23577;23578;23579;25362;26106;26107;26108;26109;26110;36665;36666;36667;36668;36669;36670;36671;36672;37839;37840;37841;37842;37843</t>
  </si>
  <si>
    <t>5945;6957;8083;12580;14011;14285;17742;21968;22570;23577;25362;26110;36669;37843</t>
  </si>
  <si>
    <t>tr|H7BYN4|H7BYN4_HUMAN;sp|Q02241|KIF23_HUMAN;tr|H0YMJ4|H0YMJ4_HUMAN;tr|H0YME6|H0YME6_HUMAN</t>
  </si>
  <si>
    <t>952;960;109;371</t>
  </si>
  <si>
    <t>362;1412;1706</t>
  </si>
  <si>
    <t>397;1525;1840</t>
  </si>
  <si>
    <t>1955;1956;1957;1958;1959;1960;7517;8988</t>
  </si>
  <si>
    <t>1973;1974;1975;1976;1977;1978;7577;9050</t>
  </si>
  <si>
    <t>1978;7577;9050</t>
  </si>
  <si>
    <t>tr|A0A0A6YYC3|A0A0A6YYC3_HUMAN;sp|Q9Y383|LC7L2_HUMAN;tr|A0A0A6YYJ8|A0A0A6YYJ8_HUMAN;tr|B8ZZ12|B8ZZ12_HUMAN;tr|A8MYV2|A8MYV2_HUMAN;sp|Q9NQ29|LUC7L_HUMAN</t>
  </si>
  <si>
    <t>tr|A0A0A6YYC3|A0A0A6YYC3_HUMAN;sp|Q9Y383|LC7L2_HUMAN;tr|A0A0A6YYJ8|A0A0A6YYJ8_HUMAN</t>
  </si>
  <si>
    <t>tr|A0A0A6YYC3|A0A0A6YYC3_HUMAN Protein C7orf55-LUC7L2 OS=Homo sapiens GN=C7orf55-LUC7L2 PE=4 SV=1;sp|Q9Y383|LC7L2_HUMAN Putative RNA-binding protein Luc7-like 2 OS=Homo sapiens GN=LUC7L2 PE=1 SV=2;tr|A0A0A6YYJ8|A0A0A6YYJ8_HUMAN Putative RNA-binding protein</t>
  </si>
  <si>
    <t>389;392;458;32;272;371</t>
  </si>
  <si>
    <t>113;3451;6537</t>
  </si>
  <si>
    <t>122;3707;7098</t>
  </si>
  <si>
    <t>583;18634;18635;18636;18637;18638;35355;35356;35357</t>
  </si>
  <si>
    <t>591;18785;18786;18787;18788;18789;35623;35624;35625</t>
  </si>
  <si>
    <t>591;18785;35625</t>
  </si>
  <si>
    <t>tr|C9J4M6|C9J4M6_HUMAN;tr|C9J2Y9|C9J2Y9_HUMAN;sp|P30876|RPB2_HUMAN</t>
  </si>
  <si>
    <t>tr|C9J4M6|C9J4M6_HUMAN DNA-directed RNA polymerase OS=Homo sapiens GN=POLR2B PE=1 SV=2;tr|C9J2Y9|C9J2Y9_HUMAN DNA-directed RNA polymerase OS=Homo sapiens GN=POLR2B PE=1 SV=2;sp|P30876|RPB2_HUMAN DNA-directed RNA polymerase II subunit RPB2 OS=Homo sapiens G</t>
  </si>
  <si>
    <t>1099;1167;1174</t>
  </si>
  <si>
    <t>2315;3025;4744;5015;6911</t>
  </si>
  <si>
    <t>2497;3256;5173;5471;7503</t>
  </si>
  <si>
    <t>12285;12286;16301;16302;16303;25827;25828;25829;25830;25831;27354;27355;37298</t>
  </si>
  <si>
    <t>12394;12395;16436;16437;16438;26030;26031;26032;26033;26034;27570;27571;37589</t>
  </si>
  <si>
    <t>12395;16436;26031;27570;37589</t>
  </si>
  <si>
    <t>sp|O43809|CPSF5_HUMAN Cleavage and polyadenylation specificity factor subunit 5 OS=Homo sapiens GN=NUDT21 PE=1 SV=1;tr|H3BND3|H3BND3_HUMAN Cleavage and polyadenylation-specificity factor subunit 5 (Fragment) OS=Homo sapiens GN=NUDT21 PE=1 SV=5;tr|H3BV41|H3</t>
  </si>
  <si>
    <t>3635;4041</t>
  </si>
  <si>
    <t>3900;4332</t>
  </si>
  <si>
    <t>19560;19561;19562;19563;21762;21763;21764;21765;21766;21767;21768</t>
  </si>
  <si>
    <t>19717;19718;19719;19720;21934;21935;21936;21937;21938;21939;21940</t>
  </si>
  <si>
    <t>19717;21938</t>
  </si>
  <si>
    <t>153;2111;6329</t>
  </si>
  <si>
    <t>166;2280;6872</t>
  </si>
  <si>
    <t>772;773;11233;34177</t>
  </si>
  <si>
    <t>780;781;11321;34435</t>
  </si>
  <si>
    <t>781;11321;34435</t>
  </si>
  <si>
    <t>1716;3658;5345;7126</t>
  </si>
  <si>
    <t>True;True;False;True</t>
  </si>
  <si>
    <t>1851;3925;5814;7734</t>
  </si>
  <si>
    <t>9039;9040;9041;19670;19671;28945;28946;38423;38424;38425;38426;38427</t>
  </si>
  <si>
    <t>9101;9102;9103;19827;19828;29169;29170;38718;38719;38720;38721;38722</t>
  </si>
  <si>
    <t>9101;19827;29170;38721</t>
  </si>
  <si>
    <t>1621;3771</t>
  </si>
  <si>
    <t>1751;4045</t>
  </si>
  <si>
    <t>8569;8570;8571;8572;8573;8574;20448;20449;20450;20451</t>
  </si>
  <si>
    <t>8631;8632;8633;8634;8635;8636;20612;20613;20614;20615</t>
  </si>
  <si>
    <t>8631;20613</t>
  </si>
  <si>
    <t>sp|O43175|SERA_HUMAN;tr|Q5SZU1|Q5SZU1_HUMAN</t>
  </si>
  <si>
    <t>sp|O43175|SERA_HUMAN D-3-phosphoglycerate dehydrogenase OS=Homo sapiens GN=PHGDH PE=1 SV=4;tr|Q5SZU1|Q5SZU1_HUMAN D-3-phosphoglycerate dehydrogenase OS=Homo sapiens GN=PHGDH PE=1 SV=1</t>
  </si>
  <si>
    <t>533;499</t>
  </si>
  <si>
    <t>899;2899</t>
  </si>
  <si>
    <t>974;3117</t>
  </si>
  <si>
    <t>4909;4910;4911;4912;15606;15607</t>
  </si>
  <si>
    <t>4950;4951;4952;4953;15735;15736</t>
  </si>
  <si>
    <t>4951;15736</t>
  </si>
  <si>
    <t>sp|P62826|RAN_HUMAN;tr|B5MDF5|B5MDF5_HUMAN;tr|J3KQE5|J3KQE5_HUMAN;tr|H0YFC6|H0YFC6_HUMAN;tr|F5H018|F5H018_HUMAN;tr|B4DV51|B4DV51_HUMAN</t>
  </si>
  <si>
    <t>sp|P62826|RAN_HUMAN;tr|B5MDF5|B5MDF5_HUMAN;tr|J3KQE5|J3KQE5_HUMAN;tr|H0YFC6|H0YFC6_HUMAN;tr|F5H018|F5H018_HUMAN</t>
  </si>
  <si>
    <t>216;233;234;103;199;128</t>
  </si>
  <si>
    <t>1876;4291;4729</t>
  </si>
  <si>
    <t>2034;4591;5156</t>
  </si>
  <si>
    <t>9928;22976;25764;25765;25766;25767</t>
  </si>
  <si>
    <t>9997;23159;25967;25968;25969;25970</t>
  </si>
  <si>
    <t>9997;23159;25967</t>
  </si>
  <si>
    <t>10762;10763</t>
  </si>
  <si>
    <t>10846;10847</t>
  </si>
  <si>
    <t>1550;1718</t>
  </si>
  <si>
    <t>1674;1853</t>
  </si>
  <si>
    <t>8208;8209;8210;9043;9044;9045;9046;9047</t>
  </si>
  <si>
    <t>8269;8270;8271;9105;9106;9107;9108;9109</t>
  </si>
  <si>
    <t>8270;9109</t>
  </si>
  <si>
    <t>3922;6690</t>
  </si>
  <si>
    <t>4203;7262</t>
  </si>
  <si>
    <t>21228;36234</t>
  </si>
  <si>
    <t>21397;36513</t>
  </si>
  <si>
    <t>5;5;1;1;1;1</t>
  </si>
  <si>
    <t>3722;3946;6291;6747;7195</t>
  </si>
  <si>
    <t>3994;4227;6828;7322;7804</t>
  </si>
  <si>
    <t>20145;21348;21349;33943;36522;36523;36524;36525;38758</t>
  </si>
  <si>
    <t>20309;21518;21519;34199;36801;36802;36803;36804;39054</t>
  </si>
  <si>
    <t>20309;21518;34199;36802;39054</t>
  </si>
  <si>
    <t>1017;3580</t>
  </si>
  <si>
    <t>1103;3842</t>
  </si>
  <si>
    <t>5510;5511;19302</t>
  </si>
  <si>
    <t>5555;5556;19458</t>
  </si>
  <si>
    <t>5556;19458</t>
  </si>
  <si>
    <t>sp|Q9NVU7|SDA1_HUMAN;tr|E7EW05|E7EW05_HUMAN</t>
  </si>
  <si>
    <t>sp|Q9NVU7|SDA1_HUMAN Protein SDA1 homolog OS=Homo sapiens GN=SDAD1 PE=1 SV=3;tr|E7EW05|E7EW05_HUMAN Protein SDA1 homolog OS=Homo sapiens GN=SDAD1 PE=1 SV=1</t>
  </si>
  <si>
    <t>687;650</t>
  </si>
  <si>
    <t>6204;6761</t>
  </si>
  <si>
    <t>6738;7336</t>
  </si>
  <si>
    <t>33425;36579;36580</t>
  </si>
  <si>
    <t>33680;36858;36859</t>
  </si>
  <si>
    <t>33680;36859</t>
  </si>
  <si>
    <t>sp|Q13151|ROA0_HUMAN</t>
  </si>
  <si>
    <t>sp|Q13151|ROA0_HUMAN Heterogeneous nuclear ribonucleoprotein A0 OS=Homo sapiens GN=HNRNPA0 PE=1 SV=1</t>
  </si>
  <si>
    <t>2048;3624</t>
  </si>
  <si>
    <t>2216;3889</t>
  </si>
  <si>
    <t>10903;10904;10905;10906;19506;19507;19508;19509;19510</t>
  </si>
  <si>
    <t>10987;10988;10989;10990;19663;19664;19665;19666;19667</t>
  </si>
  <si>
    <t>10990;19664</t>
  </si>
  <si>
    <t>tr|Q5JW28|Q5JW28_HUMAN</t>
  </si>
  <si>
    <t>tr|Q5JW28|Q5JW28_HUMAN Double-stranded RNA-binding protein Staufen homolog 1 (Fragment) OS=Homo sapiens GN=STAU1 PE=1 SV=1</t>
  </si>
  <si>
    <t>1258;2902;4053;4559;6929</t>
  </si>
  <si>
    <t>1361;3120;4345;4978;7522</t>
  </si>
  <si>
    <t>6748;15617;15618;15619;15620;15621;15622;15623;15624;21828;21829;24804;24805;24806;24807;24808;24809;24810;37403;37404;37405;37406;37407;37408</t>
  </si>
  <si>
    <t>6798;15746;15747;15748;15749;15750;15751;15752;15753;22000;22001;24996;24997;24998;24999;25000;25001;25002;37695;37696;37697;37698;37699;37700</t>
  </si>
  <si>
    <t>6798;15750;22001;25001;37698</t>
  </si>
  <si>
    <t>sp|P12956|XRCC6_HUMAN;tr|B1AHC9|B1AHC9_HUMAN</t>
  </si>
  <si>
    <t>sp|P12956|XRCC6_HUMAN X-ray repair cross-complementing protein 6 OS=Homo sapiens GN=XRCC6 PE=1 SV=2;tr|B1AHC9|B1AHC9_HUMAN X-ray repair cross-complementing protein 6 OS=Homo sapiens GN=XRCC6 PE=1 SV=1</t>
  </si>
  <si>
    <t>609;559</t>
  </si>
  <si>
    <t>1005;4675</t>
  </si>
  <si>
    <t>1091;5100</t>
  </si>
  <si>
    <t>5473;25494</t>
  </si>
  <si>
    <t>5518;25697</t>
  </si>
  <si>
    <t>tr|B3KPJ4|B3KPJ4_HUMAN;tr|A0A0A0MSI2|A0A0A0MSI2_HUMAN;sp|Q8IXK0|PHC2_HUMAN;tr|H7C528|H7C528_HUMAN;sp|Q8NDX5|PHC3_HUMAN</t>
  </si>
  <si>
    <t xml:space="preserve">tr|B3KPJ4|B3KPJ4_HUMAN Polyhomeotic-like protein 2 OS=Homo sapiens GN=PHC2 PE=1 SV=1;tr|A0A0A0MSI2|A0A0A0MSI2_HUMAN Polyhomeotic-like protein 2 OS=Homo sapiens GN=PHC2 PE=1 SV=1;sp|Q8IXK0|PHC2_HUMAN Polyhomeotic-like protein 2 OS=Homo sapiens GN=PHC2 PE=1 </t>
  </si>
  <si>
    <t>464;830;858;161;983</t>
  </si>
  <si>
    <t>484;5809</t>
  </si>
  <si>
    <t>532;6322</t>
  </si>
  <si>
    <t>2631;31426</t>
  </si>
  <si>
    <t>2653;31672</t>
  </si>
  <si>
    <t>tr|Q5VU77|Q5VU77_HUMAN;tr|F8W726|F8W726_HUMAN;sp|Q14157|UBP2L_HUMAN</t>
  </si>
  <si>
    <t>tr|Q5VU77|Q5VU77_HUMAN Ubiquitin-associated protein 2-like (Fragment) OS=Homo sapiens GN=UBAP2L PE=1 SV=1;tr|F8W726|F8W726_HUMAN Ubiquitin-associated protein 2-like OS=Homo sapiens GN=UBAP2L PE=1 SV=2;sp|Q14157|UBP2L_HUMAN Ubiquitin-associated protein 2-li</t>
  </si>
  <si>
    <t>350;1079;1087</t>
  </si>
  <si>
    <t>2676;2745</t>
  </si>
  <si>
    <t>2878;2954</t>
  </si>
  <si>
    <t>14357;14757</t>
  </si>
  <si>
    <t>14476;14880</t>
  </si>
  <si>
    <t>sp|P47756|CAPZB_HUMAN;tr|J3KPF5|J3KPF5_HUMAN;tr|G3V132|G3V132_HUMAN;tr|B1AK85|B1AK85_HUMAN</t>
  </si>
  <si>
    <t>sp|P47756|CAPZB_HUMAN F-actin-capping protein subunit beta OS=Homo sapiens GN=CAPZB PE=1 SV=4;tr|J3KPF5|J3KPF5_HUMAN Prostamide/prostaglandin F synthase OS=Homo sapiens GN=FAM213B PE=1 SV=1;tr|G3V132|G3V132_HUMAN Interactor protein for cytohesin exchange f</t>
  </si>
  <si>
    <t>277;739;824;260</t>
  </si>
  <si>
    <t>3266;5850</t>
  </si>
  <si>
    <t>3512;6365</t>
  </si>
  <si>
    <t>17547;17548;31615;31616;31617</t>
  </si>
  <si>
    <t>17693;17694;31862;31863;31864</t>
  </si>
  <si>
    <t>17694;31862</t>
  </si>
  <si>
    <t>sp|Q76FK4|NOL8_HUMAN;tr|F8WE42|F8WE42_HUMAN;tr|F5H101|F5H101_HUMAN;tr|F5H532|F5H532_HUMAN;tr|F5H0I5|F5H0I5_HUMAN;tr|F5H8B8|F5H8B8_HUMAN;tr|A0A0A0MSJ1|A0A0A0MSJ1_HUMAN;tr|F5GWN9|F5GWN9_HUMAN;tr|F5H7D5|F5H7D5_HUMAN;tr|F5GXV1|F5GXV1_HUMAN;tr|F5H797|F5H797_HUMAN;tr|F5H692|F5H692_HUMAN</t>
  </si>
  <si>
    <t>sp|Q76FK4|NOL8_HUMAN;tr|F8WE42|F8WE42_HUMAN;tr|F5H101|F5H101_HUMAN;tr|F5H532|F5H532_HUMAN;tr|F5H0I5|F5H0I5_HUMAN;tr|F5H8B8|F5H8B8_HUMAN;tr|A0A0A0MSJ1|A0A0A0MSJ1_HUMAN;tr|F5GWN9|F5GWN9_HUMAN</t>
  </si>
  <si>
    <t>4;3;3;2;2;2;2;2;1;1;1;1</t>
  </si>
  <si>
    <t>sp|Q76FK4|NOL8_HUMAN Nucleolar protein 8 OS=Homo sapiens GN=NOL8 PE=1 SV=1;tr|F8WE42|F8WE42_HUMAN Nucleolar protein 8 (Fragment) OS=Homo sapiens GN=NOL8 PE=1 SV=5;tr|F5H101|F5H101_HUMAN Nucleolar protein 8 OS=Homo sapiens GN=NOL8 PE=1 SV=1;tr|F5H532|F5H532</t>
  </si>
  <si>
    <t>1167;970;1085;101;130;145;258;413;52;86;109;146</t>
  </si>
  <si>
    <t>1776;2156;4835;5936</t>
  </si>
  <si>
    <t>1917;2328;5271;6454</t>
  </si>
  <si>
    <t>9325;11467;26312;32039</t>
  </si>
  <si>
    <t>9387;11555;26516;32286</t>
  </si>
  <si>
    <t>sp|Q6PK04|CC137_HUMAN;tr|I3L0U5|I3L0U5_HUMAN</t>
  </si>
  <si>
    <t>sp|Q6PK04|CC137_HUMAN Coiled-coil domain-containing protein 137 OS=Homo sapiens GN=CCDC137 PE=1 SV=1;tr|I3L0U5|I3L0U5_HUMAN Coiled-coil domain-containing protein 137 (Fragment) OS=Homo sapiens GN=CCDC137 PE=1 SV=1</t>
  </si>
  <si>
    <t>289;292</t>
  </si>
  <si>
    <t>9;4469</t>
  </si>
  <si>
    <t>9;4834;4835</t>
  </si>
  <si>
    <t>40;41;24123;24124;24125;24126;24127;24128;24129;24130;24131</t>
  </si>
  <si>
    <t>41;42;24311;24312;24313;24314;24315;24316;24317;24318;24319</t>
  </si>
  <si>
    <t>41;24313</t>
  </si>
  <si>
    <t>190;349;351</t>
  </si>
  <si>
    <t>208;384;386</t>
  </si>
  <si>
    <t>967;968;969;970;971;1916;1917;1918;1919;1920;1921;1923</t>
  </si>
  <si>
    <t>980;981;982;983;984;1934;1935;1936;1937;1938;1939;1941</t>
  </si>
  <si>
    <t>981;1937;1941</t>
  </si>
  <si>
    <t>sp|Q92922|SMRC1_HUMAN;sp|Q8TAQ2|SMRC2_HUMAN;tr|F8VXC8|F8VXC8_HUMAN</t>
  </si>
  <si>
    <t>sp|Q92922|SMRC1_HUMAN SWI/SNF complex subunit SMARCC1 OS=Homo sapiens GN=SMARCC1 PE=1 SV=3;sp|Q8TAQ2|SMRC2_HUMAN SWI/SNF complex subunit SMARCC2 OS=Homo sapiens GN=SMARCC2 PE=1 SV=1;tr|F8VXC8|F8VXC8_HUMAN SWI/SNF complex subunit SMARCC2 OS=Homo sapiens GN=</t>
  </si>
  <si>
    <t>1105;1214;1245</t>
  </si>
  <si>
    <t>5665;6241;6892</t>
  </si>
  <si>
    <t>6163;6777;7484</t>
  </si>
  <si>
    <t>30589;33654;33655;37229;37230;37231;37232</t>
  </si>
  <si>
    <t>30826;33910;33911;37520;37521;37522;37523</t>
  </si>
  <si>
    <t>30826;33910;37522</t>
  </si>
  <si>
    <t>tr|E7ENV7|E7ENV7_HUMAN;sp|Q86YQ8|CPNE8_HUMAN;sp|Q8IYJ1|CPNE9_HUMAN;sp|Q9HCH3|CPNE5_HUMAN;tr|A0A087WX62|A0A087WX62_HUMAN</t>
  </si>
  <si>
    <t>tr|E7ENV7|E7ENV7_HUMAN;sp|Q86YQ8|CPNE8_HUMAN;sp|Q8IYJ1|CPNE9_HUMAN;sp|Q9HCH3|CPNE5_HUMAN</t>
  </si>
  <si>
    <t>3;3;2;2;1</t>
  </si>
  <si>
    <t>tr|E7ENV7|E7ENV7_HUMAN Copine-8 OS=Homo sapiens GN=CPNE8 PE=1 SV=2;sp|Q86YQ8|CPNE8_HUMAN Copine-8 OS=Homo sapiens GN=CPNE8 PE=1 SV=2;sp|Q8IYJ1|CPNE9_HUMAN Copine-9 OS=Homo sapiens GN=CPNE9 PE=1 SV=3;sp|Q9HCH3|CPNE5_HUMAN Copine-5 OS=Homo sapiens GN=CPNE5 P</t>
  </si>
  <si>
    <t>552;564;553;593;503</t>
  </si>
  <si>
    <t>832;5891;6023</t>
  </si>
  <si>
    <t>904;6408;6547</t>
  </si>
  <si>
    <t>4574;4575;4576;4577;4578;4579;31833;31834;32496</t>
  </si>
  <si>
    <t>4613;4614;4615;4616;4617;4618;32080;32081;32746</t>
  </si>
  <si>
    <t>4618;32081;32746</t>
  </si>
  <si>
    <t>sp|Q8WUM0|NU133_HUMAN</t>
  </si>
  <si>
    <t>sp|Q8WUM0|NU133_HUMAN Nuclear pore complex protein Nup133 OS=Homo sapiens GN=NUP133 PE=1 SV=2</t>
  </si>
  <si>
    <t>893;1842</t>
  </si>
  <si>
    <t>967;1992</t>
  </si>
  <si>
    <t>4863;4864;9723;9724;9725</t>
  </si>
  <si>
    <t>4904;4905;9788;9789;9790</t>
  </si>
  <si>
    <t>4904;9790</t>
  </si>
  <si>
    <t>sp|Q9H9Y6|RPA2_HUMAN;tr|H7C0D9|H7C0D9_HUMAN</t>
  </si>
  <si>
    <t>sp|Q9H9Y6|RPA2_HUMAN</t>
  </si>
  <si>
    <t>sp|Q9H9Y6|RPA2_HUMAN DNA-directed RNA polymerase I subunit RPA2 OS=Homo sapiens GN=POLR1B PE=1 SV=2</t>
  </si>
  <si>
    <t>1135;308</t>
  </si>
  <si>
    <t>697;3513;5424</t>
  </si>
  <si>
    <t>764;3772;5903</t>
  </si>
  <si>
    <t>3820;3821;19002;29376;29377;29378;29379</t>
  </si>
  <si>
    <t>3852;3853;19156;29606;29607;29608;29609</t>
  </si>
  <si>
    <t>3852;19156;29607</t>
  </si>
  <si>
    <t>sp|P06733|ENOA_HUMAN;tr|K7EM90|K7EM90_HUMAN</t>
  </si>
  <si>
    <t>sp|P06733|ENOA_HUMAN Alpha-enolase OS=Homo sapiens GN=ENO1 PE=1 SV=2;tr|K7EM90|K7EM90_HUMAN Enolase (Fragment) OS=Homo sapiens GN=ENO1 PE=1 SV=1</t>
  </si>
  <si>
    <t>434;195</t>
  </si>
  <si>
    <t>2758;7175</t>
  </si>
  <si>
    <t>2967;7783</t>
  </si>
  <si>
    <t>14822;38668</t>
  </si>
  <si>
    <t>14946;38964</t>
  </si>
  <si>
    <t>sp|P40227|TCPZ_HUMAN;sp|Q92526|TCPW_HUMAN</t>
  </si>
  <si>
    <t>531;530</t>
  </si>
  <si>
    <t>378;4484;6691</t>
  </si>
  <si>
    <t>415;4860;7263</t>
  </si>
  <si>
    <t>2050;24282;36235</t>
  </si>
  <si>
    <t>2068;24471;36514</t>
  </si>
  <si>
    <t>sp|Q8NGT9|OR2A1_HUMAN</t>
  </si>
  <si>
    <t>sp|Q8NGT9|OR2A1_HUMAN Olfactory receptor 2A1/2A42 OS=Homo sapiens GN=OR2A1 PE=3 SV=2</t>
  </si>
  <si>
    <t>tr|F8VQE1|F8VQE1_HUMAN;tr|F8VS07|F8VS07_HUMAN;sp|Q9UHB6|LIMA1_HUMAN;tr|F8VRN8|F8VRN8_HUMAN</t>
  </si>
  <si>
    <t>598;701;759;388</t>
  </si>
  <si>
    <t>3006;4175</t>
  </si>
  <si>
    <t>3235;4471</t>
  </si>
  <si>
    <t>16185;16186;22404;22405</t>
  </si>
  <si>
    <t>16320;16321;22576;22577</t>
  </si>
  <si>
    <t>16321;22577</t>
  </si>
  <si>
    <t>2628;3259</t>
  </si>
  <si>
    <t>2830;3504</t>
  </si>
  <si>
    <t>14104;17507;17508</t>
  </si>
  <si>
    <t>14223;17653;17654</t>
  </si>
  <si>
    <t>14223;17654</t>
  </si>
  <si>
    <t>sp|Q9NRL2|BAZ1A_HUMAN;tr|A0A087WWN7|A0A087WWN7_HUMAN</t>
  </si>
  <si>
    <t>sp|Q9NRL2|BAZ1A_HUMAN</t>
  </si>
  <si>
    <t>sp|Q9NRL2|BAZ1A_HUMAN Bromodomain adjacent to zinc finger domain protein 1A OS=Homo sapiens GN=BAZ1A PE=1 SV=2</t>
  </si>
  <si>
    <t>1556;218</t>
  </si>
  <si>
    <t>693;749;915;3700;4195</t>
  </si>
  <si>
    <t>760;819;992;3971;4493</t>
  </si>
  <si>
    <t>3810;3811;4142;4143;4996;20055;22550</t>
  </si>
  <si>
    <t>3842;3843;4179;4180;5037;20219;22729</t>
  </si>
  <si>
    <t>3843;4179;5037;20219;22729</t>
  </si>
  <si>
    <t>sp|P53582|MAP11_HUMAN</t>
  </si>
  <si>
    <t>sp|P53582|MAP11_HUMAN Methionine aminopeptidase 1 OS=Homo sapiens GN=METAP1 PE=1 SV=2</t>
  </si>
  <si>
    <t>sp|Q6IQ21|ZN770_HUMAN</t>
  </si>
  <si>
    <t>sp|Q6IQ21|ZN770_HUMAN Zinc finger protein 770 OS=Homo sapiens GN=ZNF770 PE=2 SV=1</t>
  </si>
  <si>
    <t>11629;11630;11631;11632</t>
  </si>
  <si>
    <t>11719;11720;11721;11722</t>
  </si>
  <si>
    <t>2182;2679</t>
  </si>
  <si>
    <t>2354;2881</t>
  </si>
  <si>
    <t>11581;11582;14374</t>
  </si>
  <si>
    <t>11671;11672;14493</t>
  </si>
  <si>
    <t>11672;14493</t>
  </si>
  <si>
    <t>tr|A0A075B784|A0A075B784_HUMAN;sp|Q9P275|UBP36_HUMAN;tr|K7EMM6|K7EMM6_HUMAN;tr|E9PEW0|E9PEW0_HUMAN</t>
  </si>
  <si>
    <t>tr|A0A075B784|A0A075B784_HUMAN Ubiquitin carboxyl-terminal hydrolase OS=Homo sapiens GN=USP36 PE=1 SV=1;sp|Q9P275|UBP36_HUMAN Ubiquitin carboxyl-terminal hydrolase 36 OS=Homo sapiens GN=USP36 PE=1 SV=3;tr|K7EMM6|K7EMM6_HUMAN Ubiquitin carboxyl-terminal hyd</t>
  </si>
  <si>
    <t>961;1121;259;548</t>
  </si>
  <si>
    <t>5195;6048;6302</t>
  </si>
  <si>
    <t>5656;6572;6839</t>
  </si>
  <si>
    <t>28188;32606;33988</t>
  </si>
  <si>
    <t>28408;32858;34244</t>
  </si>
  <si>
    <t>tr|F5GYQ3|F5GYQ3_HUMAN;sp|Q9BWK5|MRI_HUMAN</t>
  </si>
  <si>
    <t>tr|F5GYQ3|F5GYQ3_HUMAN Phospholipase B-like 1 OS=Homo sapiens GN=PLBD1 PE=4 SV=1;sp|Q9BWK5|MRI_HUMAN Modulator of retrovirus infection homolog OS=Homo sapiens GN=MRI PE=1 SV=2</t>
  </si>
  <si>
    <t>242;1443</t>
  </si>
  <si>
    <t>3139;6973</t>
  </si>
  <si>
    <t>3375;7570</t>
  </si>
  <si>
    <t>16913;37601</t>
  </si>
  <si>
    <t>17053;37893</t>
  </si>
  <si>
    <t>tr|H0Y8J2|H0Y8J2_HUMAN;sp|Q03188|CENPC_HUMAN</t>
  </si>
  <si>
    <t>tr|H0Y8J2|H0Y8J2_HUMAN Centromere protein C (Fragment) OS=Homo sapiens GN=CENPC PE=1 SV=1;sp|Q03188|CENPC_HUMAN Centromere protein C OS=Homo sapiens GN=CENPC PE=1 SV=2</t>
  </si>
  <si>
    <t>728;943</t>
  </si>
  <si>
    <t>736;4299</t>
  </si>
  <si>
    <t>805;4600</t>
  </si>
  <si>
    <t>4065;23024</t>
  </si>
  <si>
    <t>4098;23207</t>
  </si>
  <si>
    <t>sp|Q9UGU5|HMGX4_HUMAN</t>
  </si>
  <si>
    <t>sp|Q9UGU5|HMGX4_HUMAN HMG domain-containing protein 4 OS=Homo sapiens GN=HMGXB4 PE=1 SV=2</t>
  </si>
  <si>
    <t>37505;37506;37507;37508;37509</t>
  </si>
  <si>
    <t>37797;37798;37799;37800;37801</t>
  </si>
  <si>
    <t>sp|P49327|FAS_HUMAN</t>
  </si>
  <si>
    <t>sp|P49327|FAS_HUMAN Fatty acid synthase OS=Homo sapiens GN=FASN PE=1 SV=3</t>
  </si>
  <si>
    <t>4126;6706</t>
  </si>
  <si>
    <t>4422;7278</t>
  </si>
  <si>
    <t>22187;36335</t>
  </si>
  <si>
    <t>22359;36614</t>
  </si>
  <si>
    <t>tr|A0A0A0MTP7|A0A0A0MTP7_HUMAN;tr|F8VXG7|F8VXG7_HUMAN;sp|Q99590|SCAFB_HUMAN</t>
  </si>
  <si>
    <t>tr|A0A0A0MTP7|A0A0A0MTP7_HUMAN Protein SCAF11 OS=Homo sapiens GN=SCAF11 PE=1 SV=1;tr|F8VXG7|F8VXG7_HUMAN Protein SCAF11 OS=Homo sapiens GN=SCAF11 PE=1 SV=1;sp|Q99590|SCAFB_HUMAN Protein SCAF11 OS=Homo sapiens GN=SCAF11 PE=1 SV=2</t>
  </si>
  <si>
    <t>935;1271;1463</t>
  </si>
  <si>
    <t>12;5430</t>
  </si>
  <si>
    <t>12;5909</t>
  </si>
  <si>
    <t>54;29398</t>
  </si>
  <si>
    <t>55;29628</t>
  </si>
  <si>
    <t>sp|Q14258|TRI25_HUMAN</t>
  </si>
  <si>
    <t>sp|Q14258|TRI25_HUMAN E3 ubiquitin/ISG15 ligase TRIM25 OS=Homo sapiens GN=TRIM25 PE=1 SV=2</t>
  </si>
  <si>
    <t>1739;4061</t>
  </si>
  <si>
    <t>1877;4353</t>
  </si>
  <si>
    <t>9136;21839</t>
  </si>
  <si>
    <t>9198;22011</t>
  </si>
  <si>
    <t>sp|Q86U42|PABP2_HUMAN;tr|H0YJH9|H0YJH9_HUMAN;tr|G3V4T2|G3V4T2_HUMAN;tr|B4DEH8|B4DEH8_HUMAN</t>
  </si>
  <si>
    <t>sp|Q86U42|PABP2_HUMAN Polyadenylate-binding protein 2 OS=Homo sapiens GN=PABPN1 PE=1 SV=3;tr|H0YJH9|H0YJH9_HUMAN Polyadenylate-binding protein 2 (Fragment) OS=Homo sapiens GN=PABPN1 PE=1 SV=1;tr|G3V4T2|G3V4T2_HUMAN Polyadenylate-binding protein 2 OS=Homo s</t>
  </si>
  <si>
    <t>306;96;178;359</t>
  </si>
  <si>
    <t>0;6296</t>
  </si>
  <si>
    <t>0;6833</t>
  </si>
  <si>
    <t>0;33972</t>
  </si>
  <si>
    <t>0;34228</t>
  </si>
  <si>
    <t>sp|Q12873|CHD3_HUMAN</t>
  </si>
  <si>
    <t>sp|Q12873|CHD3_HUMAN Chromodomain-helicase-DNA-binding protein 3 OS=Homo sapiens GN=CHD3 PE=1 SV=3</t>
  </si>
  <si>
    <t>674;2305;2531;2667;3870;3871;5004;6531;6600;6725</t>
  </si>
  <si>
    <t>False;False;False;True;False;False;False;False;True;False</t>
  </si>
  <si>
    <t>741;2486;2724;2869;4147;4148;5459;7091;7165;7298;7299</t>
  </si>
  <si>
    <t>3738;12255;13504;14312;20935;20936;20937;20938;20939;20940;20941;20942;20943;20944;20945;27307;27308;35328;35329;35705;36421;36422;36423;36424;36425</t>
  </si>
  <si>
    <t>3769;12363;13617;14431;21103;21104;21105;21106;21107;21108;21109;21110;21111;21112;21113;27523;27524;35596;35597;35978;36700;36701;36702;36703;36704</t>
  </si>
  <si>
    <t>3769;12363;13617;14431;21108;21112;27524;35596;35978;36701</t>
  </si>
  <si>
    <t>345;346</t>
  </si>
  <si>
    <t>1085;1460</t>
  </si>
  <si>
    <t>sp|Q9HCK1|ZDBF2_HUMAN;tr|N0DVX5|N0DVX5_HUMAN</t>
  </si>
  <si>
    <t>13;12</t>
  </si>
  <si>
    <t>sp|Q9HCK1|ZDBF2_HUMAN DBF4-type zinc finger-containing protein 2 OS=Homo sapiens GN=ZDBF2 PE=1 SV=3;tr|N0DVX5|N0DVX5_HUMAN DBF4-type zinc finger-containing protein 2 OS=Homo sapiens GN=ZDBF2 PE=1 SV=1</t>
  </si>
  <si>
    <t>2354;2352</t>
  </si>
  <si>
    <t>1337;1871;2942;3042;3669;3770;4614;4654;5057;5876;6298;6889;7129</t>
  </si>
  <si>
    <t>1444;2029;3168;3273;3937;4044;5036;5079;5514;6392;6835;7481;7737</t>
  </si>
  <si>
    <t>7127;9907;9908;15868;15869;15870;15871;15872;16394;16395;16396;16397;16398;19727;19728;19729;19730;19731;20441;20442;20443;20444;20445;20446;20447;25164;25395;25396;25397;25398;27586;31740;31741;33976;33977;33978;33979;33980;33981;37226;38440</t>
  </si>
  <si>
    <t>7181;9976;9977;16002;16003;16004;16005;16006;16529;16530;16531;16532;16533;19884;19885;19886;19887;19888;20605;20606;20607;20608;20609;20610;20611;25361;25597;25598;25599;25600;27803;31987;31988;34232;34233;34234;34235;34236;34237;37517;38735</t>
  </si>
  <si>
    <t>7181;9976;16004;16530;19886;20607;25361;25599;27803;31987;34236;37517;38735</t>
  </si>
  <si>
    <t>sp|Q5QGS0|K2022_HUMAN;CON__P13647;CON__Q5XQN5;CON__P02538;CON__P48668;CON__P04259;CON__Q922U2;CON__P50446;tr|F8W1Z5|F8W1Z5_HUMAN;CON__ENSEMBL:ENSBTAP00000038253;tr|H0YCA0|H0YCA0_HUMAN;CON__P12035;tr|H0YIE9|H0YIE9_HUMAN;CON__Q01546;CON__Q5XKE5;CON__O95678;CON__Q8BGZ7;CON__Q3TTY5;tr|F8VRE4|F8VRE4_HUMAN;CON__Q8VED5;CON__H-INV:HIT000292931;tr|F8W1F1|F8W1F1_HUMAN;CON__Q6IFZ6;tr|D6R9Y5|D6R9Y5_HUMAN;CON__Q7Z794;CON__Q9DCV7;CON__Q3KNV1;CON__H-INV:HIT000016045;tr|K7ER24|K7ER24_HUMAN;CON__Q9H552;CON__P08729;CON__P07744;CON__Q8N1N4-2;CON__Q7RTT2;CON__Q6IME9;CON__Q14CN4-1;tr|B1B1G3|B1B1G3_HUMAN;CON__Q9NSB2;CON__Q6ISB0;tr|Q8IWY7|Q8IWY7_HUMAN;tr|A0A075B6K1|A0A075B6K1_HUMAN;tr|K7EMZ2|K7EMZ2_HUMAN;CON__Q7RTS7;CON__Q3SY84;CON__Q32MB2;CON__Q6NXH9;CON__P19013;CON__Q9R0H5;tr|B4DIR1|B4DIR1_HUMAN;CON__Q61726;CON__Q6NT21;CON__P78385;CON__REFSEQ:XP_932229;CON__P78386;tr|K7EKH9|K7EKH9_HUMAN;tr|K7EJU1|K7EJU1_HUMAN;CON__REFSEQ:XP_092267;tr|K7ELP4|K7ELP4_HUMAN;tr|H0Y3K4|H0Y3K4_HUMAN</t>
  </si>
  <si>
    <t>120;29;25;24;23;22;21;15;14;12;11;10;10;9;9;9;9;8;8;8;7;7;5;5;4;4;4;4;4;4;4;3;3;3;3;3;3;3;3;2;2;2;2;2;2;2;2;2;1;1;1;1;1;1;1;1;1;1;1</t>
  </si>
  <si>
    <t>35;19;12;15;14;13;10;7;8;0;8;1;8;0;2;3;2;0;0;2;0;0;0;0;0;0;0;0;2;0;0;0;2;2;2;2;0;0;0;0;1;0;1;1;1;0;0;0;0;0;0;0;0;0;0;0;0;0;1</t>
  </si>
  <si>
    <t>14202;590;601;564;564;564;580;553;439;606;662;629;1111;638;535;551;551;707;482;531;443;408;572;222;578;457;469;99;333;499;469;525;521;521;520;511;335;600;600;1649;746;369;529;523;540;539;594;524;179;479;493;493;345;507;261;248;213;189;1624</t>
  </si>
  <si>
    <t>104;116;117;275;526;527;528;1039;1043;1044;1100;1101;1199;1690;1691;1717;1826;1827;1828;1829;1929;2112;2126;2128;2152;2155;2280;2353;2368;2387;2392;2497;2513;2708;2710;2711;3018;3272;3341;3407;3408;3446;3459;3460;3543;3568;3570;3861;3863;3950;3951;4003;4004;4005;4006;4069;4093;4094;4130;4145;4146;4153;4680;4681;4682;4688;4697;4752;4753;4880;4881;5002;5050;5051;5072;5118;5447;5495;5510;5511;5515;5581;5588;5589;5590;5606;5607;5642;5643;5673;5774;5783;5924;5925;5926;5995;6006;6014;6085;6173;6210;6211;6292;6304;6305;6315;6316;6480;6492;6780;7036;7060;7092;7093;7100;7101;7102;7103;7104;7189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</si>
  <si>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</si>
  <si>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112;125;126;303;579;580;581;1128;1129;1133;1134;1135;1136;1193;1194;1195;1196;1301;1824;1825;1852;1974;1975;1976;1977;2093;2281;2297;2299;2324;2327;2458;2459;2539;2555;2574;2579;2688;2704;2912;2914;2915;3248;3518;3588;3661;3662;3702;3715;3716;3803;3830;3832;4138;4140;4231;4232;4290;4291;4292;4293;4362;4389;4390;4426;4441;4442;4449;5105;5106;5107;5113;5122;5181;5182;5183;5184;5327;5328;5457;5507;5508;5529;5577;5927;5980;5996;5997;6001;6074;6081;6082;6083;6100;6101;6140;6141;6172;6287;6296;6441;6442;6443;6515;6526;6536;6611;6704;6745;6746;6829;6841;6842;6843;6855;6856;7033;7034;7035;7047;7355;7356;7638;7664;7698;7699;7706;7707;7708;7709;7710;7797</t>
  </si>
  <si>
    <t>522;523;524;525;526;527;528;597;598;599;600;601;602;603;604;605;1492;1493;1494;1495;1496;1497;1498;2865;2866;2867;2868;2869;2870;2871;2872;2873;2874;2875;5625;5626;5627;5645;5646;5647;5648;5649;5650;5651;5652;5653;5654;5655;5656;5657;5658;5659;5660;5661;5662;5663;5664;5665;5666;5667;5668;5669;5670;5936;5937;5938;5939;5940;5941;5942;5943;5944;5945;5946;5947;5948;5949;5950;5951;5952;5953;5954;5955;5956;5957;5958;5959;5960;5961;5962;5963;5964;6463;8899;8900;9042;9629;9630;9631;9632;9633;9634;9635;9636;9637;9638;9639;9640;9641;10213;10214;10215;10216;10217;10218;11234;11235;11236;11237;11238;11239;11240;11241;11242;11243;11318;11323;11324;11325;11326;11327;11328;11329;11330;11331;11332;11446;11447;11448;11464;11465;11466;12109;12110;12529;12596;12597;12598;12599;12600;12601;12602;12603;12676;12677;12678;12679;12680;12681;12707;12708;12709;12710;12711;12712;12713;12714;13301;13302;13350;13351;13352;13353;13354;13355;13356;13357;13358;13359;13360;13361;14533;14536;14537;14538;16244;16245;16246;16247;17566;17567;17568;17569;17570;17571;17904;17905;17906;18437;18438;18439;18440;18441;18442;18443;18444;18445;18446;18447;18618;18619;18620;18621;18685;18686;18687;18688;18689;18690;18691;19138;19254;19260;19261;19262;19263;19264;19265;20897;20902;20903;20904;20905;20906;20907;20908;21370;21371;21589;21590;21591;21592;21593;21594;21595;21596;21597;21598;21599;21600;21601;21602;21603;21604;21605;21606;21607;21608;21609;21610;21883;22025;22026;22027;22028;22029;22030;22031;22032;22033;22034;22035;22036;22037;22038;22039;22205;22278;22279;22280;22281;22282;22283;22284;22285;22286;22287;22288;22289;22290;22291;22292;22293;22294;22295;22296;22297;22298;22299;22312;22313;22314;25515;25516;25517;25518;25519;25520;25521;25522;25523;25524;25525;25526;25527;25528;25529;25530;25531;25552;25553;25554;25555;25556;25557;25558;25559;25560;25561;25562;25563;25564;25565;25566;25600;25601;25602;25603;25604;25605;25606;25859;25860;25861;25862;25863;25864;25865;25866;25867;25868;25869;25870;25871;25872;25873;25874;25875;25876;25877;25878;25879;25880;25881;25882;25883;25884;25885;25886;25887;25888;26608;26609;26610;26611;26612;26613;26614;26615;26616;26617;26618;26619;26620;26621;26622;26623;27304;27537;27538;27539;27540;27541;27542;27543;27544;27545;27546;27547;27548;27549;27550;27551;27552;27553;27554;27555;27556;27557;27558;27666;27667;27668;27836;27837;27838;29457;29458;29459;29460;29461;29462;29684;29685;29686;29687;29757;29758;29772;29773;29774;29775;29776;29777;29778;29779;29780;29781;30108;30109;30110;30111;30148;30149;30150;30151;30152;30153;30154;30155;30156;30157;30158;30159;30160;30161;30162;30163;30164;30165;30166;30167;30168;30169;30170;30171;30172;30173;30174;30175;30176;30177;30178;30250;30251;30252;30253;30254;30255;30256;30257;30258;30259;30260;30261;30262;30263;30264;30265;30266;30267;30268;30269;30270;30271;30272;30470;30471;30472;30473;30474;30475;30476;30477;30478;30479;30480;30481;30482;30483;30484;30485;30626;30627;30628;31267;31291;31956;31957;31958;31959;31960;31961;31962;31963;31964;31965;31966;31967;31968;31969;31970;31971;31972;31973;31974;31975;31976;31977;31978;31979;32327;32328;32329;32330;32331;32332;32387;32447;32801;32802;32803;32804;32805;32806;32807;33265;33266;33267;33268;33434;33435;33436;33437;33438;33439;33440;33441;33442;33443;33444;33445;33446;33447;33448;33449;33450;33451;33452;33453;33454;33455;33456;33457;33458;33459;33944;33991;33992;33993;33994;33995;33996;33997;33998;33999;34000;34001;34002;34003;34004;34059;34060;34061;34062;35063;35064;35065;35066;35067;35068;35069;35070;35102;35103;35104;35105;35106;35107;35108;35109;36678;36679;36680;37963;38076;38077;38078;38079;38231;38232;38233;38234;38235;38236;38237;38238;38239;38240;38241;38242;38243;38244;38245;38246;38247;38277;38278;38279;38280;38281;38282;38283;38284;38285;38286;38287;38288;38289;38290;38291;38292;38293;38294;38295;38296;38297;38298;38734;38735;38736</t>
  </si>
  <si>
    <t>530;531;532;533;534;535;536;605;606;607;608;609;610;611;612;613;1510;1511;1512;1513;1514;1515;1516;2887;2888;2889;2890;2891;2892;2893;2894;2895;2896;2897;5672;5673;5674;5692;5693;5694;5695;5696;5697;5698;5699;5700;5701;5702;5703;5704;5705;5706;5707;5708;5709;5710;5711;5712;5713;5714;5715;5716;5717;5983;5984;5985;5986;5987;5988;5989;5990;5991;5992;5993;5994;5995;5996;5997;5998;5999;6000;6001;6002;6003;6004;6005;6006;6007;6008;6009;6010;6011;6513;8961;8962;9104;9694;9695;9696;9697;9698;9699;9700;9701;9702;9703;9704;9705;9706;10292;10293;10294;10295;10296;10297;11322;11323;11324;11325;11326;11327;11328;11329;11330;11331;11406;11411;11412;11413;11414;11415;11416;11417;11418;11419;11420;11534;11535;11536;11552;11553;11554;12213;12214;12639;12706;12707;12708;12709;12710;12711;12712;12713;12787;12788;12789;12790;12791;12792;12818;12819;12820;12821;12822;12823;12824;12825;13414;13415;13463;13464;13465;13466;13467;13468;13469;13470;13471;13472;13473;13474;14655;14658;14659;14660;16379;16380;16381;16382;17712;17713;17714;17715;17716;17717;18051;18052;18053;18588;18589;18590;18591;18592;18593;18594;18595;18596;18597;18598;18769;18770;18771;18772;18836;18837;18838;18839;18840;18841;18842;19293;19410;19416;19417;19418;19419;19420;19421;21065;21070;21071;21072;21073;21074;21075;21076;21540;21541;21759;21760;21761;21762;21763;21764;21765;21766;21767;21768;21769;21770;21771;21772;21773;21774;21775;21776;21777;21778;21779;21780;22055;22197;22198;22199;22200;22201;22202;22203;22204;22205;22206;22207;22208;22209;22210;22211;22377;22450;22451;22452;22453;22454;22455;22456;22457;22458;22459;22460;22461;22462;22463;22464;22465;22466;22467;22468;22469;22470;22471;22484;22485;22486;25718;25719;25720;25721;25722;25723;25724;25725;25726;25727;25728;25729;25730;25731;25732;25733;25734;25755;25756;25757;25758;25759;25760;25761;25762;25763;25764;25765;25766;25767;25768;25769;25803;25804;25805;25806;25807;25808;25809;26062;26063;26064;26065;26066;26067;26068;26069;26070;26071;26072;26073;26074;26075;26076;26077;26078;26079;26080;26081;26082;26083;26084;26085;26086;26087;26088;26089;26090;26091;26814;26815;26816;26817;26818;26819;26820;26821;26822;26823;26824;26825;26826;26827;26828;26829;27520;27753;27754;27755;27756;27757;27758;27759;27760;27761;27762;27763;27764;27765;27766;27767;27768;27769;27770;27771;27772;27773;27774;27775;27884;27885;27886;28054;28055;28056;29687;29688;29689;29690;29691;29692;29915;29916;29917;29918;29988;29989;30003;30004;30005;30006;30007;30008;30009;30010;30011;30012;30341;30342;30343;30344;30382;30383;30384;30385;30386;30387;30388;30389;30390;30391;30392;30393;30394;30395;30396;30397;30398;30399;30400;30401;30402;30403;30404;30405;30406;30407;30408;30409;30410;30411;30412;30484;30485;30486;30487;30488;30489;30490;30491;30492;30493;30494;30495;30496;30497;30498;30499;30500;30501;30502;30503;30504;30505;30506;30706;30707;30708;30709;30710;30711;30712;30713;30714;30715;30716;30717;30718;30719;30720;30721;30863;30864;30865;31512;31536;32203;32204;32205;32206;32207;32208;32209;32210;32211;32212;32213;32214;32215;32216;32217;32218;32219;32220;32221;32222;32223;32224;32225;32226;32575;32576;32577;32578;32579;32580;32635;32697;33055;33056;33057;33058;33059;33060;33061;33519;33520;33521;33522;33689;33690;33691;33692;33693;33694;33695;33696;33697;33698;33699;33700;33701;33702;33703;33704;33705;33706;33707;33708;33709;33710;33711;33712;33713;33714;34200;34247;34248;34249;34250;34251;34252;34253;34254;34255;34256;34257;34258;34259;34260;34316;34317;34318;34319;35330;35331;35332;35333;35334;35335;35336;35337;35369;35370;35371;35372;35373;35374;35375;35376;36957;36958;36959;38255;38369;38370;38371;38372;38526;38527;38528;38529;38530;38531;38532;38533;38534;38535;38536;38537;38538;38539;38540;38541;38542;38572;38573;38574;38575;38576;38577;38578;38579;38580;38581;38582;38583;38584;38585;38586;38587;38588;38589;38590;38591;38592;38593;39030;39031;39032</t>
  </si>
  <si>
    <t>534;610;613;1512;2890;2894;2896;5673;5693;5716;5988;6003;6513;8961;8962;9104;9695;9697;9703;9704;10296;11324;11406;11413;11534;11552;12213;12639;12713;12789;12823;13414;13473;14655;14658;14660;16382;17715;18052;18588;18589;18769;18836;18841;19293;19410;19421;21065;21073;21540;21541;21762;21766;21777;21780;22055;22199;22211;22377;22451;22463;22484;25719;25726;25734;25765;25804;26062;26065;26817;26828;27520;27765;27771;27886;28054;29687;29916;29988;29989;30005;30342;30393;30401;30407;30496;30506;30706;30718;30864;31512;31536;32209;32218;32226;32577;32635;32697;33057;33521;33692;33701;34200;34247;34256;34317;34319;35331;35374;36959;38255;38371;38527;38533;38581;38583;38589;38591;38593;39030</t>
  </si>
  <si>
    <t>4;5;6;7;8;9;10;11;429;430;431;432;433;434</t>
  </si>
  <si>
    <t>2072;2583;2620;2663;4576;4579;4613;4786;5287;5314;5324;5337;5343;12236</t>
  </si>
  <si>
    <t>sp|Q06787|FMR1_HUMAN;tr|G8JLE9|G8JLE9_HUMAN;tr|A8MQB8|A8MQB8_HUMAN;tr|A0A087WXI3|A0A087WXI3_HUMAN;tr|R9WNI0|R9WNI0_HUMAN;tr|A0A0G2JM53|A0A0G2JM53_HUMAN;tr|Q8IXW7|Q8IXW7_HUMAN;tr|A0A087WY29|A0A087WY29_HUMAN;tr|A0A087WWR6|A0A087WWR6_HUMAN;tr|A0A087X1M7|A0A087X1M7_HUMAN;tr|A0A087WWU4|A0A087WWU4_HUMAN</t>
  </si>
  <si>
    <t>sp|Q06787|FMR1_HUMAN;tr|G8JLE9|G8JLE9_HUMAN;tr|A8MQB8|A8MQB8_HUMAN;tr|A0A087WXI3|A0A087WXI3_HUMAN;tr|R9WNI0|R9WNI0_HUMAN;tr|A0A0G2JM53|A0A0G2JM53_HUMAN;tr|Q8IXW7|Q8IXW7_HUMAN</t>
  </si>
  <si>
    <t>10;9;9;8;8;8;6;4;2;1;1</t>
  </si>
  <si>
    <t>8;8;7;7;6;6;5;3;1;1;1</t>
  </si>
  <si>
    <t>1118;537;582;419;544;1031;573;252;102;31;76</t>
  </si>
  <si>
    <t>819;1178;3549;3784;4099;4397;5049;5484;6615;6765</t>
  </si>
  <si>
    <t>True;False;True;True;False;True;True;True;True;True</t>
  </si>
  <si>
    <t>891;1276;1277;3809;4058;4395;4716;5506;5968;7181;7340</t>
  </si>
  <si>
    <t>4526;4527;4528;4529;6337;6338;6339;6340;6341;6342;6343;6344;6345;6346;6347;19156;20501;20502;20503;20504;20505;20506;22064;22065;22066;22067;22068;22069;22070;22071;23529;27534;27535;27536;29622;29623;29624;29625;29626;29627;35782;36599</t>
  </si>
  <si>
    <t>4565;4566;4567;4568;6387;6388;6389;6390;6391;6392;6393;6394;6395;6396;6397;19311;20665;20666;20667;20668;20669;20670;22236;22237;22238;22239;22240;22241;22242;22243;23716;27750;27751;27752;29853;29854;29855;29856;29857;29858;36055;36878</t>
  </si>
  <si>
    <t>4567;6391;19311;20668;22240;23716;27750;29856;36055;36878</t>
  </si>
  <si>
    <t>sp|Q9NU22|MDN1_HUMAN;tr|Q5T795|Q5T795_HUMAN;tr|M0QXR3|M0QXR3_HUMAN</t>
  </si>
  <si>
    <t>sp|Q9NU22|MDN1_HUMAN</t>
  </si>
  <si>
    <t>21;8;1</t>
  </si>
  <si>
    <t>sp|Q9NU22|MDN1_HUMAN Midasin OS=Homo sapiens GN=MDN1 PE=1 SV=2</t>
  </si>
  <si>
    <t>5596;1181;62</t>
  </si>
  <si>
    <t>404;447;775;864;1063;1405;1459;1463;1476;2069;2822;3058;3634;3767;3773;3841;3858;4000;4029;6300;6460</t>
  </si>
  <si>
    <t>442;493;845;938;1155;1517;1572;1576;1589;2238;3032;3290;3899;4041;4047;4118;4135;4287;4317;6837;7012</t>
  </si>
  <si>
    <t>2153;2154;2401;2402;4271;4741;5771;5772;5773;7488;7733;7761;7818;7819;7820;7821;7822;10973;15122;15123;15124;16461;16462;19558;19559;20423;20455;20816;20817;20890;21583;21584;21696;33986;34944;34945</t>
  </si>
  <si>
    <t>2171;2172;2420;2421;4308;4782;5818;5819;5820;7546;7793;7822;7879;7880;7881;7882;7883;11057;15248;15249;15250;16596;16597;19715;19716;20587;20619;20984;20985;21058;21753;21754;21867;34242;35210;35211</t>
  </si>
  <si>
    <t>2171;2420;4308;4782;5818;7546;7793;7822;7882;11057;15248;16596;19715;20587;20619;20985;21058;21753;21867;34242;35210</t>
  </si>
  <si>
    <t>1274;6073;6520</t>
  </si>
  <si>
    <t>1377;6599;7078;7079</t>
  </si>
  <si>
    <t>6808;6809;6810;6811;6812;6813;6814;32733;35268;35269;35270;35271;35272;35273;35274;35275;35276;35277;35278;35279;35280;35281;35282;35283</t>
  </si>
  <si>
    <t>6859;6860;6861;6862;6863;6864;6865;6866;6867;32987;35535;35536;35537;35538;35539;35540;35541;35542;35543;35544;35545;35546;35547;35548;35549;35550</t>
  </si>
  <si>
    <t>6864;32987;35548</t>
  </si>
  <si>
    <t>sp|Q9BYX7|ACTBM_HUMAN;sp|O43707|ACTN4_HUMAN;sp|Q9UKU0|ACSL6_HUMAN;sp|Q01718|ACTHR_HUMAN;tr|M0QYC8|M0QYC8_HUMAN;tr|H0Y3X1|H0Y3X1_HUMAN;tr|H3BPX1|H3BPX1_HUMAN;tr|J3QRD3|J3QRD3_HUMAN;tr|F8WET3|F8WET3_HUMAN;tr|J3QKU0|J3QKU0_HUMAN;tr|C9JY72|C9JY72_HUMAN;tr|F8VVU7|F8VVU7_HUMAN;tr|J3KQD8|J3KQD8_HUMAN;tr|C9J613|C9J613_HUMAN;tr|F2Z2V1|F2Z2V1_HUMAN;sp|Q6S8J3|POTEE_HUMAN;sp|A5A3E0|POTEF_HUMAN;tr|E9PL61|E9PL61_HUMAN;tr|E9PQ03|E9PQ03_HUMAN;tr|H0Y5K5|H0Y5K5_HUMAN;sp|P0CG38|POTEI_HUMAN;tr|C9JQU9|C9JQU9_HUMAN;sp|Q562R1|ACTBL_HUMAN;sp|P0CG39|POTEJ_HUMAN;tr|D6RA67|D6RA67_HUMAN</t>
  </si>
  <si>
    <t>sp|Q9BYX7|ACTBM_HUMAN;sp|O43707|ACTN4_HUMAN;sp|Q9UKU0|ACSL6_HUMAN;sp|Q01718|ACTHR_HUMAN;tr|M0QYC8|M0QYC8_HUMAN;tr|H0Y3X1|H0Y3X1_HUMAN;tr|H3BPX1|H3BPX1_HUMAN</t>
  </si>
  <si>
    <t>18;12;11;11;10;10;10;8;7;7;7;7;7;7;7;6;6;6;6;6;5;5;4;3;3</t>
  </si>
  <si>
    <t>12;6;5;5;5;5;4;5;1;2;1;2;2;1;2;3;3;1;1;0;2;0;3;2;0</t>
  </si>
  <si>
    <t>10;5;5;5;3;3;3;3;1;0;1;0;0;1;0;2;2;0;0;0;1;0;3;1;0</t>
  </si>
  <si>
    <t>sp|Q9BYX7|ACTBM_HUMAN Putative beta-actin-like protein 3 OS=Homo sapiens GN=POTEKP PE=5 SV=1;sp|O43707|ACTN4_HUMAN Alpha-actinin-4 OS=Homo sapiens GN=ACTN4 PE=1 SV=2;sp|Q9UKU0|ACSL6_HUMAN Long-chain-fatty-acid--CoA ligase 6 OS=Homo sapiens GN=ACSL6 PE=2 SV</t>
  </si>
  <si>
    <t>1721;1366;5234;757;489;606;479;658;317;395;401;1074;507;509;723;1075;1075;215;234;588;1075;337;376;1038;262</t>
  </si>
  <si>
    <t>208;623;624;914;930;1023;1353;2478;2589;2792;3098;3158;5016;5912;6322;6458;6459;7242</t>
  </si>
  <si>
    <t>False;False;False;True;True;False;True;True;False;True;True;True;True;True;True;True;True;False</t>
  </si>
  <si>
    <t>227;686;687;990;991;1008;1009;1110;1460;1461;2669;2788;2789;2790;3001;3332;3396;3397;5472;6429;6864;6865;7010;7011;7860;7861</t>
  </si>
  <si>
    <t>1068;1069;1070;1071;3481;3482;3483;3484;3485;3486;3487;3488;3489;3490;3491;3492;3493;3494;4977;4978;4979;4980;4981;4982;4983;4984;4985;4986;4987;4988;4989;4990;4991;4992;4993;4994;4995;5064;5065;5066;5067;5068;5069;5070;5071;5072;5073;5074;5075;5076;5077;5078;5079;5080;5081;5082;5083;5084;5085;5086;5087;5088;5089;5090;5091;5536;5537;5538;5539;5540;5541;5542;5543;7184;7185;7186;7187;7188;7189;7190;7191;7192;7193;7194;7195;7196;13175;13176;13177;13178;13179;13180;13181;13877;13878;13879;13880;13881;13882;13883;13884;13885;13886;13887;13888;13889;13890;14939;14940;14941;16673;16674;16675;16676;16677;16678;16679;16680;16681;16999;17000;17001;17002;17003;17004;17005;27356;27357;27358;27359;27360;27361;27362;27363;27364;27365;31902;31903;31904;31905;31906;31907;31908;31909;34107;34108;34109;34110;34111;34112;34113;34114;34115;34116;34924;34925;34926;34927;34928;34929;34930;34931;34932;34933;34934;34935;34936;34937;34938;34939;34940;34941;34942;34943;39017;39018;39019;39020;39021;39022;39023;39024;39025;39026;39027;39028;39029</t>
  </si>
  <si>
    <t>1082;1083;1084;1085;3509;3510;3511;3512;3513;3514;3515;3516;3517;3518;3519;3520;3521;3522;3523;5018;5019;5020;5021;5022;5023;5024;5025;5026;5027;5028;5029;5030;5031;5032;5033;5034;5035;5036;5105;5106;5107;5108;5109;5110;5111;5112;5113;5114;5115;5116;5117;5118;5119;5120;5121;5122;5123;5124;5125;5126;5127;5128;5129;5130;5131;5132;5581;5582;5583;5584;5585;5586;5587;5588;7238;7239;7240;7241;7242;7243;7244;7245;7246;7247;7248;7249;7250;13288;13289;13290;13291;13292;13293;13294;13993;13994;13995;13996;13997;13998;13999;14000;14001;14002;14003;14004;14005;14006;15063;15064;15065;16810;16811;16812;16813;16814;16815;16816;16817;16818;17142;17143;17144;17145;17146;17147;17148;27572;27573;27574;27575;27576;27577;27578;27579;27580;27581;32149;32150;32151;32152;32153;32154;32155;32156;34365;34366;34367;34368;34369;34370;34371;34372;34373;34374;35190;35191;35192;35193;35194;35195;35196;35197;35198;35199;35200;35201;35202;35203;35204;35205;35206;35207;35208;35209;39317;39318;39319;39320;39321;39322;39323;39324;39325;39326;39327;39328;39329</t>
  </si>
  <si>
    <t>1083;3512;3523;5034;5124;5586;7250;13290;14004;15064;16816;17148;27580;32154;34373;35190;35205;39320</t>
  </si>
  <si>
    <t>539;540;541;542;543;544;545</t>
  </si>
  <si>
    <t>489;492;598;635;750;770;982</t>
  </si>
  <si>
    <t>sp|Q8N8K9|K1958_HUMAN;CON__P13645;CON__P35527;CON__P08779;CON__P02533;tr|A8MVH1|A8MVH1_HUMAN;CON__Q6IFX2;CON__P02535-1;CON__Q9QWL7;tr|H3BUK1|H3BUK1_HUMAN;CON__P13646-1;CON__P19012;CON__P08730-1;CON__A2A4G1;CON__ENSEMBL:ENSP00000377550;CON__Q9Z2K1;CON__Q04695;CON__P08727;CON__Q3ZAW8;tr|E5RHT5|E5RHT5_HUMAN;tr|C9JMM4|C9JMM4_HUMAN;tr|A0A087X236|A0A087X236_HUMAN;tr|A0A0G2JKI4|A0A0G2JKI4_HUMAN;tr|J3KRQ4|J3KRQ4_HUMAN;CON__P19001;tr|I3L219|I3L219_HUMAN;CON__Q7Z3Y7;CON__Q61782;CON__Q7Z3Y8;CON__Q9D312;CON__Q148H6;CON__Q2M2I5;CON__Q7Z3Z0;CON__P05784;tr|H3BNJ8|H3BNJ8_HUMAN;tr|H7C054|H7C054_HUMAN;CON__P35900;CON__Q7Z3Y9;CON__Q99456;tr|K7ESK2|K7ESK2_HUMAN;sp|Q8N1A0|KT222_HUMAN;tr|K7EKC9|K7EKC9_HUMAN;tr|H7C586|H7C586_HUMAN;CON__Q8N1A0</t>
  </si>
  <si>
    <t>90;31;30;17;17;14;9;8;6;6;6;6;6;6;6;5;5;5;5;5;4;4;4;4;4;4;4;3;3;2;2;2;2;2;2;2;2;1;1;1;1;1;1;1</t>
  </si>
  <si>
    <t>12228;593;623;473;472;551;452;570;433;562;458;456;437;456;420;469;432;400;474;389;392;613;440;373;403;515;486;93;459;431;464;525;450;423;413;764;424;468;494;198;1268;340;299;295</t>
  </si>
  <si>
    <t>156;323;324;464;465;494;680;684;686;799;964;1103;1320;1484;1638;1639;1652;1753;1932;2131;2153;2154;2348;2350;2375;2385;2521;2524;2791;2839;2840;2913;2975;2976;2996;3085;3145;3155;3495;3496;3579;3582;3829;3859;3860;4524;4531;4643;4644;4795;4879;4886;4903;4904;4981;5017;5023;5035;5164;5174;5175;5214;5358;5414;5415;5449;5469;5516;5517;5626;5636;5772;5773;5825;5854;6005;6135;6136;6172;6183;6209;6286;6697;6698;6857;6858;6859;6956;6994;7113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</si>
  <si>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</si>
  <si>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169;358;359;510;511;542;747;751;753;870;1049;1198;1427;1598;1769;1770;1785;1892;1893;2096;2302;2325;2326;2532;2533;2535;2536;2562;2572;2713;2716;3000;3051;3052;3053;3131;3203;3204;3224;3318;3382;3393;3752;3753;3841;3844;4106;4136;4137;4921;4922;4935;4936;5067;5068;5069;5227;5326;5333;5334;5335;5352;5353;5435;5473;5479;5491;5623;5633;5634;5675;5676;5827;5891;5892;5893;5930;5952;6002;6003;6122;6133;6285;6286;6339;6369;6370;6525;6663;6664;6703;6714;6715;6744;6823;7269;7270;7448;7449;7450;7552;7553;7593;7720</t>
  </si>
  <si>
    <t>781;782;783;784;785;786;1791;1792;1793;1794;1795;1796;1797;1798;1799;2537;2538;2539;2540;2541;2542;2543;2544;2545;2546;2547;2548;2684;2685;3752;3753;3754;3755;3756;3757;3758;3759;3760;3761;3768;3769;3770;3771;3776;3777;4409;4410;4411;4412;4413;4414;5293;5975;5976;5977;5978;7048;7049;7050;7051;7052;7053;7054;7055;7056;7057;7874;7875;7876;7877;7878;7879;7880;7881;7882;7883;7884;7885;7886;8646;8647;8648;8649;8650;8651;8652;8653;8654;8736;9191;9192;9193;9194;9195;9196;9197;9198;9199;9200;10241;10242;10243;10244;10245;10246;10247;10248;11341;11342;11343;11344;11345;11346;11347;11348;11349;11350;11351;11449;11450;11451;11452;11453;11454;11455;11456;11457;11458;11459;11460;11461;11462;11463;12493;12494;12502;12503;12504;12505;12506;12507;12508;12634;12635;12636;12637;12638;12639;12640;12641;12642;12643;12669;12670;12671;13424;13448;13449;13450;13451;13452;13453;13454;13455;14933;14934;14935;14936;14937;14938;15238;15239;15240;15241;15242;15243;15244;15245;15246;15247;15248;15249;15250;15251;15252;15253;15254;15255;15256;15257;15258;15259;15260;15261;15262;15263;15264;15664;15665;16001;16002;16003;16004;16005;16006;16089;16090;16091;16092;16093;16094;16095;16096;16097;16098;16099;16100;16101;16102;16103;16605;16606;16607;16608;16935;16936;16996;18901;18902;18903;18904;18905;18906;18907;18908;18909;18910;18911;19292;19293;19294;19295;19296;19297;19298;19299;19300;19301;19312;19313;20752;20753;20754;20755;20756;20757;20758;20759;20760;20761;20762;20763;20891;20892;20893;20894;20895;20896;24521;24522;24523;24610;24611;24612;24613;24614;24615;24616;24617;25311;25312;25313;25314;25315;25316;25317;25318;25319;25320;25321;25322;26099;26100;26604;26605;26606;26607;26646;26647;26648;26649;26650;26651;26652;26653;26654;26655;26656;26744;26745;26746;27200;27366;27367;27368;27369;27370;27371;27400;27401;27455;27456;27457;27458;27459;27460;27461;27462;27463;28027;28028;28029;28030;28031;28032;28033;28034;28035;28036;28037;28038;28039;28075;28076;28077;28078;28079;28080;28081;28082;28083;28258;28259;28260;28261;28262;28263;28264;28265;28266;28267;29016;29017;29344;29345;29346;29481;29482;29570;29571;29782;29783;29784;29785;29786;29787;29788;29789;29790;29791;29792;30367;30368;30369;30370;30371;30437;30438;30439;30440;30441;31238;31239;31240;31241;31242;31243;31244;31245;31246;31247;31248;31249;31250;31251;31252;31253;31254;31255;31256;31257;31258;31259;31260;31261;31262;31263;31264;31265;31266;31488;31626;31627;31628;31629;31630;31631;31632;31633;31634;31635;31636;31637;31638;31639;32385;32386;33094;33095;33096;33097;33098;33099;33100;33255;33256;33257;33258;33259;33260;33261;33262;33263;33264;33312;33313;33314;33315;33316;33317;33318;33319;33320;33321;33322;33433;33908;36275;36276;36277;36278;36279;36280;36281;36282;36283;36284;36285;36286;36287;36288;36289;36290;36291;37080;37081;37082;37083;37084;37085;37086;37087;37088;37089;37090;37091;37092;37093;37542;37543;37544;37545;37546;37739;38361;38362;38363;38364;38365</t>
  </si>
  <si>
    <t>789;790;791;792;793;794;1809;1810;1811;1812;1813;1814;1815;1816;1817;2559;2560;2561;2562;2563;2564;2565;2566;2567;2568;2569;2570;2706;2707;3783;3784;3785;3786;3787;3788;3789;3790;3791;3792;3799;3800;3801;3802;3807;3808;4446;4447;4448;4449;4450;4451;5336;6023;6024;6025;6026;7102;7103;7104;7105;7106;7107;7108;7109;7110;7111;7935;7936;7937;7938;7939;7940;7941;7942;7943;7944;7945;7946;7947;8708;8709;8710;8711;8712;8713;8714;8715;8716;8798;9253;9254;9255;9256;9257;9258;9259;9260;9261;9262;10321;10322;10323;10324;10325;10326;10327;10328;11429;11430;11431;11432;11433;11434;11435;11436;11437;11438;11439;11537;11538;11539;11540;11541;11542;11543;11544;11545;11546;11547;11548;11549;11550;11551;12603;12604;12612;12613;12614;12615;12616;12617;12618;12745;12746;12747;12748;12749;12750;12751;12752;12753;12754;12780;12781;12782;13537;13561;13562;13563;13564;13565;13566;13567;13568;15057;15058;15059;15060;15061;15062;15365;15366;15367;15368;15369;15370;15371;15372;15373;15374;15375;15376;15377;15378;15379;15380;15381;15382;15383;15384;15385;15386;15387;15388;15389;15390;15391;15793;15794;16136;16137;16138;16139;16140;16141;16224;16225;16226;16227;16228;16229;16230;16231;16232;16233;16234;16235;16236;16237;16238;16741;16742;16743;16744;17076;17077;17139;19054;19055;19056;19057;19058;19059;19060;19061;19062;19063;19064;19448;19449;19450;19451;19452;19453;19454;19455;19456;19457;19468;19469;20920;20921;20922;20923;20924;20925;20926;20927;20928;20929;20930;20931;21059;21060;21061;21062;21063;21064;24711;24712;24713;24801;24802;24803;24804;24805;24806;24807;24808;25508;25509;25510;25511;25512;25513;25514;25515;25516;25517;25518;25519;26303;26304;26810;26811;26812;26813;26852;26853;26854;26855;26856;26857;26858;26859;26860;26861;26862;26954;26955;26956;27414;27582;27583;27584;27585;27586;27587;27616;27617;27671;27672;27673;27674;27675;27676;27677;27678;27679;28246;28247;28248;28249;28250;28251;28252;28253;28254;28255;28256;28257;28258;28294;28295;28296;28297;28298;28299;28300;28301;28302;28478;28479;28480;28481;28482;28483;28484;28485;28486;28487;29241;29242;29574;29575;29576;29711;29712;29801;29802;30013;30014;30015;30016;30017;30018;30019;30020;30021;30022;30023;30602;30603;30604;30605;30606;30673;30674;30675;30676;30677;31482;31483;31484;31485;31486;31487;31488;31489;31490;31491;31492;31493;31494;31495;31496;31497;31498;31499;31500;31501;31502;31503;31504;31505;31506;31507;31508;31509;31510;31511;31735;31873;31874;31875;31876;31877;31878;31879;31880;31881;31882;31883;31884;31885;31886;32633;32634;33348;33349;33350;33351;33352;33353;33354;33509;33510;33511;33512;33513;33514;33515;33516;33517;33518;33566;33567;33568;33569;33570;33571;33572;33573;33574;33575;33576;33688;34164;36554;36555;36556;36557;36558;36559;36560;36561;36562;36563;36564;36565;36566;36567;36568;36569;36570;37371;37372;37373;37374;37375;37376;37377;37378;37379;37380;37381;37382;37383;37384;37834;37835;37836;37837;37838;38031;38656;38657;38658;38659;38660</t>
  </si>
  <si>
    <t>789;1809;1812;2560;2570;2706;3785;3802;3807;4446;5336;6025;7107;7938;8709;8716;8798;9260;10321;11431;11540;11544;12604;12617;12752;12780;13537;13565;15059;15368;15378;15794;16136;16140;16234;16741;17076;17139;19057;19060;19453;19468;20921;21059;21063;24711;24804;25508;25515;26304;26810;26854;26954;26956;27414;27582;27617;27679;28254;28298;28301;28485;29241;29574;29575;29712;29802;30013;30022;30605;30676;31483;31499;31735;31885;32633;33348;33350;33516;33574;33688;34164;36559;36567;37380;37382;37384;37836;38031;38660</t>
  </si>
  <si>
    <t>466;467;468;469;470;471;472;473;474;475;476;477;478;479;480;481</t>
  </si>
  <si>
    <t>947;1088;1103;1118;2249;2309;2375;2388;3940;11762;11839;11850;11874;11881;11891;11931</t>
  </si>
  <si>
    <t>sp|Q9NVX2|NLE1_HUMAN;tr|A0A0A0MRH0|A0A0A0MRH0_HUMAN;tr|K7EN33|K7EN33_HUMAN;tr|K7ERN7|K7ERN7_HUMAN</t>
  </si>
  <si>
    <t>sp|Q9NVX2|NLE1_HUMAN;tr|A0A0A0MRH0|A0A0A0MRH0_HUMAN;tr|K7EN33|K7EN33_HUMAN</t>
  </si>
  <si>
    <t>8;7;5;2</t>
  </si>
  <si>
    <t>sp|Q9NVX2|NLE1_HUMAN Notchless protein homolog 1 OS=Homo sapiens GN=NLE1 PE=1 SV=4;tr|A0A0A0MRH0|A0A0A0MRH0_HUMAN Notchless protein homolog 1 OS=Homo sapiens GN=NLE1 PE=1 SV=1;tr|K7EN33|K7EN33_HUMAN Notchless protein homolog 1 (Fragment) OS=Homo sapiens GN</t>
  </si>
  <si>
    <t>485;443;304;127</t>
  </si>
  <si>
    <t>3069;3469;3974;4529;6051;6155;6699;7187</t>
  </si>
  <si>
    <t>3302;3725;3726;4255;4931;4932;6575;6685;7271;7795</t>
  </si>
  <si>
    <t>16522;18722;18723;18724;18725;18726;18727;21475;21476;21477;21478;21479;21480;24593;24594;24595;24596;24597;24598;24599;32620;32621;32622;32623;32624;32625;32626;32627;33200;36292;36293;36294;36295;36296;36297;36298;36299;36300;36301;38723;38724;38725;38726;38727;38728;38729;38730;38731;38732</t>
  </si>
  <si>
    <t>16657;18873;18874;18875;18876;18877;18878;18879;21645;21646;21647;21648;21649;21650;24784;24785;24786;24787;24788;24789;24790;32872;32873;32874;32875;32876;32877;32878;32879;32880;33454;36571;36572;36573;36574;36575;36576;36577;36578;36579;36580;39019;39020;39021;39022;39023;39024;39025;39026;39027;39028</t>
  </si>
  <si>
    <t>16657;18875;21648;24784;32875;33454;36577;39024</t>
  </si>
  <si>
    <t>588;589</t>
  </si>
  <si>
    <t>368;450</t>
  </si>
  <si>
    <t>810;966;1323;3711;3857;4010;4160;4738;5077;5562;6360;6392;6939</t>
  </si>
  <si>
    <t>881;1051;1430;3983;4134;4298;4456;5166;5534;6050;6904;6940;7533</t>
  </si>
  <si>
    <t>4488;5295;7065;7066;20092;20885;20886;20887;20888;20889;21635;22347;25797;27695;29995;34360;34361;34362;34363;34364;34537;37443;37444</t>
  </si>
  <si>
    <t>4526;5338;7119;7120;20256;21053;21054;21055;21056;21057;21805;22519;26000;27913;30227;34621;34622;34623;34624;34625;34626;34801;37735;37736</t>
  </si>
  <si>
    <t>4526;5338;7119;20256;21055;21805;22519;26000;27913;30227;34621;34801;37736</t>
  </si>
  <si>
    <t>9;5</t>
  </si>
  <si>
    <t>sp|Q9BQA1|MEP50_HUMAN Methylosome protein 50 OS=Homo sapiens GN=WDR77 PE=1 SV=1;tr|H0Y711|H0Y711_HUMAN Methylosome protein 50 (Fragment) OS=Homo sapiens GN=WDR77 PE=1 SV=1</t>
  </si>
  <si>
    <t>248;1022;1629;1676;2883;3176;5408;7007;7105</t>
  </si>
  <si>
    <t>269;1109;1760;1810;3098;3416;5884;7607;7711</t>
  </si>
  <si>
    <t>1282;1283;5530;5531;5532;5533;5534;5535;8614;8615;8843;15533;15534;15535;15536;15537;15538;17097;29302;29303;29304;29305;29306;29307;29308;29309;29310;29311;29312;29313;37792;37793;38299;38300;38301;38302;38303;38304;38305;38306;38307;38308;38309;38310;38311</t>
  </si>
  <si>
    <t>1299;1300;5575;5576;5577;5578;5579;5580;8676;8677;8905;15662;15663;15664;15665;15666;15667;17241;29531;29532;29533;29534;29535;29536;29537;29538;29539;29540;29541;29542;38084;38085;38594;38595;38596;38597;38598;38599;38600;38601;38602;38603;38604;38605;38606</t>
  </si>
  <si>
    <t>1299;5578;8676;8905;15664;17241;29542;38085;38602</t>
  </si>
  <si>
    <t>sp|Q969X6|CIR1A_HUMAN;tr|H3BSH7|H3BSH7_HUMAN;tr|H3BPD7|H3BPD7_HUMAN;tr|I3L4T9|I3L4T9_HUMAN;tr|J3KSI1|J3KSI1_HUMAN;tr|H3BRM8|H3BRM8_HUMAN;tr|J3KSE6|J3KSE6_HUMAN;tr|J3KTR0|J3KTR0_HUMAN</t>
  </si>
  <si>
    <t>13;12;5;4;3;3;1;1</t>
  </si>
  <si>
    <t>686;700;148;182;198;211;79;143</t>
  </si>
  <si>
    <t>571;1035;1769;1770;3112;3647;3653;4624;5981;6180;6198;6199;6874</t>
  </si>
  <si>
    <t>629;1124;1910;1911;3346;3913;3920;5046;6500;6711;6731;6732;7465</t>
  </si>
  <si>
    <t>3133;5596;5597;5598;5599;5600;9299;9300;9301;9302;9303;9304;9305;9306;9307;9308;16751;19620;19649;19650;19651;19652;19653;19654;25215;32270;32271;32272;32273;33302;33303;33304;33305;33306;33307;33308;33397;33398;33399;37161;37162;37163</t>
  </si>
  <si>
    <t>3160;5642;5643;5644;5645;5646;9361;9362;9363;9364;9365;9366;9367;9368;9369;9370;16890;19777;19806;19807;19808;19809;19810;19811;25412;32518;32519;32520;32521;33556;33557;33558;33559;33560;33561;33562;33652;33653;33654;37452;37453;37454</t>
  </si>
  <si>
    <t>3160;5644;9364;9370;16890;19777;19810;25412;32521;33558;33653;33654;37453</t>
  </si>
  <si>
    <t>668;3844;4878;5143</t>
  </si>
  <si>
    <t>735;4121;5325;5602</t>
  </si>
  <si>
    <t>3698;3699;3700;3701;3702;3703;3704;3705;3706;3707;3708;3709;3710;20833;26600;26601;26602;26603;27942;27943;27944;27945;27946;27947;27948;27949;27950</t>
  </si>
  <si>
    <t>3729;3730;3731;3732;3733;3734;3735;3736;3737;3738;3739;3740;3741;21001;26806;26807;26808;26809;28161;28162;28163;28164;28165;28166;28167;28168;28169</t>
  </si>
  <si>
    <t>3733;21001;26809;28168</t>
  </si>
  <si>
    <t>sp|P42696|RBM34_HUMAN;tr|A2A2V2|A2A2V2_HUMAN;tr|Q5TCT4|Q5TCT4_HUMAN;tr|H7C5M1|H7C5M1_HUMAN</t>
  </si>
  <si>
    <t>sp|P42696|RBM34_HUMAN;tr|A2A2V2|A2A2V2_HUMAN</t>
  </si>
  <si>
    <t>12;10;4;2</t>
  </si>
  <si>
    <t>sp|P42696|RBM34_HUMAN RNA-binding protein 34 OS=Homo sapiens GN=RBM34 PE=1 SV=2;tr|A2A2V2|A2A2V2_HUMAN RNA-binding protein 34 (Fragment) OS=Homo sapiens GN=RBM34 PE=1 SV=1</t>
  </si>
  <si>
    <t>430;408;211;86</t>
  </si>
  <si>
    <t>1589;1683;2852;2982;3489;3717;4022;4623;4662;5633;6489;6518</t>
  </si>
  <si>
    <t>1717;1817;3067;3210;3746;3989;4310;5045;5087;6130;7044;7076</t>
  </si>
  <si>
    <t>8366;8367;8368;8369;8370;8371;8868;8869;8870;8871;15351;15352;15353;15354;15355;16034;18827;18828;18829;18830;20119;20120;20121;20122;21669;25213;25214;25427;25428;30427;30428;35095;35096;35263</t>
  </si>
  <si>
    <t>8427;8428;8429;8430;8431;8432;8930;8931;8932;8933;15479;15480;15481;15482;15483;16169;18979;18980;18981;18982;20283;20284;20285;20286;21839;25410;25411;25629;25630;30663;30664;35362;35363;35530</t>
  </si>
  <si>
    <t>8427;8932;15480;16169;18981;20283;21839;25410;25630;30664;35362;35530</t>
  </si>
  <si>
    <t>sp|P56537|IF6_HUMAN;tr|B7ZBH1|B7ZBH1_HUMAN;tr|F8WD20|F8WD20_HUMAN;tr|A0A0B4J1Y7|A0A0B4J1Y7_HUMAN;tr|F8WDS6|F8WDS6_HUMAN</t>
  </si>
  <si>
    <t>sp|P56537|IF6_HUMAN</t>
  </si>
  <si>
    <t>9;3;1;1;1</t>
  </si>
  <si>
    <t>sp|P56537|IF6_HUMAN Eukaryotic translation initiation factor 6 OS=Homo sapiens GN=EIF6 PE=1 SV=1</t>
  </si>
  <si>
    <t>245;108;59;108;186</t>
  </si>
  <si>
    <t>540;1004;1615;2519;4008;4149;4828;5198;6294</t>
  </si>
  <si>
    <t>595;1090;1745;2711;4295;4296;4445;5263;5659;6831</t>
  </si>
  <si>
    <t>2944;2945;5471;5472;8529;8530;8531;8532;8533;8534;13398;13399;13400;13401;13402;13403;13404;13405;13406;13407;13408;13409;13410;13411;13412;13413;13414;13415;21612;21613;21614;21615;21616;21617;21618;21619;21620;21621;21622;21623;21624;21625;21626;22303;26269;26270;26271;26272;26273;26274;26275;26276;28195;28196;28197;28198;28199;33947;33948;33949;33950;33951;33952;33953;33954;33955;33956;33957;33958;33959;33960;33961</t>
  </si>
  <si>
    <t>2970;2971;5516;5517;8591;8592;8593;8594;8595;8596;13511;13512;13513;13514;13515;13516;13517;13518;13519;13520;13521;13522;13523;13524;13525;13526;13527;13528;21782;21783;21784;21785;21786;21787;21788;21789;21790;21791;21792;21793;21794;21795;21796;22475;26473;26474;26475;26476;26477;26478;26479;26480;28415;28416;28417;28418;28419;34203;34204;34205;34206;34207;34208;34209;34210;34211;34212;34213;34214;34215;34216;34217</t>
  </si>
  <si>
    <t>2970;5516;8593;13522;21796;22475;26476;28417;34207</t>
  </si>
  <si>
    <t>sp|P05455|LA_HUMAN;tr|E7ERC4|E7ERC4_HUMAN;tr|E9PGX9|E9PGX9_HUMAN;tr|E9PFL9|E9PFL9_HUMAN</t>
  </si>
  <si>
    <t>sp|P05455|LA_HUMAN;tr|E7ERC4|E7ERC4_HUMAN</t>
  </si>
  <si>
    <t>8;6;3;3</t>
  </si>
  <si>
    <t>sp|P05455|LA_HUMAN Lupus La protein OS=Homo sapiens GN=SSB PE=1 SV=2;tr|E7ERC4|E7ERC4_HUMAN Lupus La protein (Fragment) OS=Homo sapiens GN=SSB PE=1 SV=1</t>
  </si>
  <si>
    <t>408;184;120;134</t>
  </si>
  <si>
    <t>703;1958;2370;2800;3187;3520;4253;5734</t>
  </si>
  <si>
    <t>770;2123;2557;3009;3427;3779;4553;6244</t>
  </si>
  <si>
    <t>3860;10373;12609;12610;12611;12612;12613;12614;12615;12616;14987;14988;17167;19025;19026;22789;22790;22791;22792;30995;30996;30997;30998</t>
  </si>
  <si>
    <t>3892;10455;12719;12720;12721;12722;12723;12724;12725;12726;15111;15112;17311;19179;19180;22969;22970;22971;22972;31233;31234;31235;31236</t>
  </si>
  <si>
    <t>3892;10455;12726;15111;17311;19180;22970;31234</t>
  </si>
  <si>
    <t>13;10</t>
  </si>
  <si>
    <t>1413;1467;1839;2322;2427;4158;4921;5058;5904;6206;6251;6511;6977</t>
  </si>
  <si>
    <t>1526;1580;1989;2504;2616;4454;5370;5515;6421;6740;6741;6787;7069;7575</t>
  </si>
  <si>
    <t>7518;7519;7520;7521;7522;7523;7524;7773;7774;7775;7776;7777;9692;9693;9694;9695;9696;9697;9698;9699;12329;12901;12902;22337;22338;22339;22340;22341;26820;26821;26822;26823;26824;26825;27587;27588;27589;31870;31871;33429;33430;33737;33738;33739;33740;33741;33742;35237;37640;37641</t>
  </si>
  <si>
    <t>7578;7579;7580;7581;7582;7583;7584;7834;7835;7836;7837;7838;9757;9758;9759;9760;9761;9762;9763;9764;12438;13012;13013;22509;22510;22511;22512;22513;27030;27031;27032;27033;27034;27035;27804;27805;27806;32117;32118;33684;33685;33993;33994;33995;33996;33997;33998;35504;37932;37933</t>
  </si>
  <si>
    <t>7583;7838;9761;12438;13012;22511;27032;27804;32118;33685;33996;35504;37933</t>
  </si>
  <si>
    <t>sp|Q9Y3C1|NOP16_HUMAN;tr|D6RIC3|D6RIC3_HUMAN;tr|A0A0C4DGU5|A0A0C4DGU5_HUMAN;tr|A0A087X2G6|A0A087X2G6_HUMAN;tr|A0A087X1T1|A0A087X1T1_HUMAN;tr|D6RC60|D6RC60_HUMAN</t>
  </si>
  <si>
    <t>sp|Q9Y3C1|NOP16_HUMAN;tr|D6RIC3|D6RIC3_HUMAN;tr|A0A0C4DGU5|A0A0C4DGU5_HUMAN;tr|A0A087X2G6|A0A087X2G6_HUMAN;tr|A0A087X1T1|A0A087X1T1_HUMAN</t>
  </si>
  <si>
    <t>7;6;6;6;5;1</t>
  </si>
  <si>
    <t>sp|Q9Y3C1|NOP16_HUMAN Nucleolar protein 16 OS=Homo sapiens GN=NOP16 PE=1 SV=2;tr|D6RIC3|D6RIC3_HUMAN Nucleolar protein 16 OS=Homo sapiens GN=NOP16 PE=1 SV=1;tr|A0A0C4DGU5|A0A0C4DGU5_HUMAN Nucleolar protein 16 OS=Homo sapiens GN=NOP16 PE=1 SV=1;tr|A0A087X2G</t>
  </si>
  <si>
    <t>178;150;231;237;236;95</t>
  </si>
  <si>
    <t>416;878;3331;3332;4908;5116;7227</t>
  </si>
  <si>
    <t>455;456;952;3577;3578;5357;5574;5575;7841;7842</t>
  </si>
  <si>
    <t>2207;2208;2209;2210;2211;2212;2213;2214;2215;2216;2217;2218;2219;4809;4810;17842;17843;17844;17845;17846;17847;17848;17849;17850;17851;17852;17853;17854;17855;26754;26755;26756;26757;26758;26759;26760;27812;27813;27814;27815;27816;27817;27818;27819;27820;27821;27822;27823;27824;27825;38938;38939;38940;38941;38942;38943;38944;38945;38946</t>
  </si>
  <si>
    <t>2225;2226;2227;2228;2229;2230;2231;2232;2233;2234;2235;2236;2237;4850;4851;17989;17990;17991;17992;17993;17994;17995;17996;17997;17998;17999;18000;18001;18002;26964;26965;26966;26967;26968;26969;26970;28030;28031;28032;28033;28034;28035;28036;28037;28038;28039;28040;28041;28042;28043;39236;39237;39238;39239;39240;39241;39242;39243;39244</t>
  </si>
  <si>
    <t>2228;4850;17993;18002;26969;28033;39238</t>
  </si>
  <si>
    <t>633;634;635</t>
  </si>
  <si>
    <t>56;76;122</t>
  </si>
  <si>
    <t>71;1853;3275;3924;5134;5247;5347</t>
  </si>
  <si>
    <t>78;2004;3521;4205;5593;5709;5816</t>
  </si>
  <si>
    <t>370;371;372;373;374;375;376;9782;9783;17575;17576;17577;21238;21239;21240;21241;21242;21243;21244;21245;21246;27917;27918;27919;27920;28427;28954;28955</t>
  </si>
  <si>
    <t>375;376;377;378;379;380;381;9847;9848;17721;17722;17723;21407;21408;21409;21410;21411;21412;21413;21414;21415;28136;28137;28138;28139;28647;29178;29179</t>
  </si>
  <si>
    <t>381;9847;17721;21414;28139;28647;29178</t>
  </si>
  <si>
    <t>19;18;10;8;5;1;1;1;1</t>
  </si>
  <si>
    <t>18;17;9;8;5;1;1;1;1</t>
  </si>
  <si>
    <t>369;593;727;1336;2265;3137;3247;3342;3958;4231;4391;5299;5375;5422;5960;6237;6393;6394;6855</t>
  </si>
  <si>
    <t>405;652;795;1443;2441;3373;3492;3589;4239;4529;4707;4708;5762;5845;5901;6479;6773;6941;6942;7446</t>
  </si>
  <si>
    <t>2005;2006;2007;3264;3265;3266;3267;3268;3269;3270;3995;3996;3997;3998;3999;4000;4001;4002;4003;4004;7125;7126;12043;16900;16901;17453;17907;17908;17909;17910;21403;21404;21405;21406;21407;21408;21409;21410;21411;21412;22677;22678;22679;22680;23477;23478;23479;23480;23481;23482;28664;29103;29104;29105;29106;29365;32162;32163;32164;33627;34538;34539;34540;34541;34542;34543;34544;34545;37076;37077;37078</t>
  </si>
  <si>
    <t>2023;2024;2025;3292;3293;3294;3295;3296;3297;3298;4028;4029;4030;4031;4032;4033;4034;4035;4036;4037;7179;7180;12142;17040;17041;17598;18054;18055;18056;18057;21573;21574;21575;21576;21577;21578;21579;21580;21581;21582;22857;22858;22859;22860;23664;23665;23666;23667;23668;23669;28886;29329;29330;29331;29332;29595;32410;32411;32412;33883;34802;34803;34804;34805;34806;34807;34808;34809;37367;37368;37369</t>
  </si>
  <si>
    <t>2023;3294;4036;7179;12142;17041;17598;18057;21576;22858;23665;28886;29332;29595;32410;33883;34804;34809;37369</t>
  </si>
  <si>
    <t>759;760;956;2209;2873;4411;5203;6605;7127</t>
  </si>
  <si>
    <t>829;830;1041;2384;3088;4733;5664;7170;7735</t>
  </si>
  <si>
    <t>4183;4184;4185;4186;4187;4188;4189;4190;4191;4192;4193;4194;4195;4196;4197;4198;4199;4200;5263;5264;5265;5266;5267;11751;11752;11753;11754;11755;11756;15465;15466;15467;15468;15469;15470;15471;15472;15473;15474;23574;23575;28220;28221;28222;28223;28224;28225;35730;35731;38428;38429;38430;38431;38432;38433;38434</t>
  </si>
  <si>
    <t>4220;4221;4222;4223;4224;4225;4226;4227;4228;4229;4230;4231;4232;4233;4234;4235;4236;4237;5306;5307;5308;5309;5310;11847;11848;11849;11850;11851;11852;15594;15595;15596;15597;15598;15599;15600;15601;15602;15603;23761;23762;28440;28441;28442;28443;28444;28445;36003;36004;38723;38724;38725;38726;38727;38728;38729</t>
  </si>
  <si>
    <t>4222;4230;5307;11852;15597;23761;28442;36004;38725</t>
  </si>
  <si>
    <t>sp|Q9UHA3|RLP24_HUMAN;tr|H3BMQ2|H3BMQ2_HUMAN;tr|F5H823|F5H823_HUMAN;tr|A0A0D9SF81|A0A0D9SF81_HUMAN;tr|B4DLN1|B4DLN1_HUMAN;tr|H3BVC9|H3BVC9_HUMAN;tr|A0A0D9SEU5|A0A0D9SEU5_HUMAN</t>
  </si>
  <si>
    <t>sp|Q9UHA3|RLP24_HUMAN</t>
  </si>
  <si>
    <t>10;2;1;1;1;1;1</t>
  </si>
  <si>
    <t>sp|Q9UHA3|RLP24_HUMAN Probable ribosome biogenesis protein RLP24 OS=Homo sapiens GN=RSL24D1 PE=1 SV=1</t>
  </si>
  <si>
    <t>14410;66;268;369;442;565;924</t>
  </si>
  <si>
    <t>477;910;1485;1486;1637;2776;4896;4912;5115;6151</t>
  </si>
  <si>
    <t>523;986;1599;1600;1768;2985;5345;5361;5573;6681</t>
  </si>
  <si>
    <t>2594;2595;2596;2597;2598;2599;4961;4962;4963;7887;7888;7889;7890;7891;7892;7893;7894;7895;7896;7897;7898;7899;8645;14887;26712;26713;26714;26715;26771;27810;27811;33195</t>
  </si>
  <si>
    <t>2616;2617;2618;2619;2620;2621;5002;5003;5004;7948;7949;7950;7951;7952;7953;7954;7955;7956;7957;7958;7959;7960;8707;15011;26922;26923;26924;26925;26981;28028;28029;33449</t>
  </si>
  <si>
    <t>2621;5002;7954;7959;8707;15011;26923;26981;28029;33449</t>
  </si>
  <si>
    <t>sp|Q5QJE6|TDIF2_HUMAN;tr|J3KP30|J3KP30_HUMAN</t>
  </si>
  <si>
    <t>10;5</t>
  </si>
  <si>
    <t>sp|Q5QJE6|TDIF2_HUMAN Deoxynucleotidyltransferase terminal-interacting protein 2 OS=Homo sapiens GN=DNTTIP2 PE=1 SV=2;tr|J3KP30|J3KP30_HUMAN Deoxynucleotidyltransferase terminal-interacting protein 2 OS=Homo sapiens GN=DNTTIP2 PE=1 SV=1</t>
  </si>
  <si>
    <t>756;601</t>
  </si>
  <si>
    <t>634;4251;4363;4731;5056;5660;5794;6120;7121;7264</t>
  </si>
  <si>
    <t>697;4551;4665;5158;5513;6158;6307;6646;7728;7884</t>
  </si>
  <si>
    <t>3529;3530;3531;3532;3533;3534;22781;22782;22783;22784;22785;22786;23275;23276;23277;23278;23279;23280;25770;25771;25772;25773;27585;30570;30571;30572;30573;30574;30575;30576;31335;32987;32988;38388;38389;38390;38391;39156</t>
  </si>
  <si>
    <t>3558;3559;3560;3561;3562;3563;22961;22962;22963;22964;22965;22966;23459;23460;23461;23462;23463;23464;25973;25974;25975;25976;27802;30807;30808;30809;30810;30811;30812;30813;31580;33241;33242;38683;38684;38685;38686;39456</t>
  </si>
  <si>
    <t>3561;22965;23461;25975;27802;30812;31580;33242;38685;39456</t>
  </si>
  <si>
    <t>sp|Q13868|EXOS2_HUMAN;tr|A3KFL2|A3KFL2_HUMAN;tr|A3KFL5|A3KFL5_HUMAN;tr|A3KFL1|A3KFL1_HUMAN</t>
  </si>
  <si>
    <t>8;7;6;5</t>
  </si>
  <si>
    <t>sp|Q13868|EXOS2_HUMAN Exosome complex component RRP4 OS=Homo sapiens GN=EXOSC2 PE=1 SV=2;tr|A3KFL2|A3KFL2_HUMAN Exosome complex component RRP4 OS=Homo sapiens GN=EXOSC2 PE=1 SV=1;tr|A3KFL5|A3KFL5_HUMAN Exosome complex component RRP4 (Fragment) OS=Homo sapi</t>
  </si>
  <si>
    <t>293;285;237;200</t>
  </si>
  <si>
    <t>813;1204;2563;3546;3716;3752;5383;7165</t>
  </si>
  <si>
    <t>884;1306;2759;3806;3988;4026;5854;5855;7773</t>
  </si>
  <si>
    <t>4499;6478;13683;19145;19146;19147;19148;19149;19150;20117;20118;20357;20358;20359;20360;20361;20362;20363;20364;20365;29150;29151;29152;29153;29154;29155;38620;38621;38622;38623;38624;38625;38626;38627</t>
  </si>
  <si>
    <t>4537;6528;13796;19300;19301;19302;19303;19304;19305;20281;20282;20521;20522;20523;20524;20525;20526;20527;20528;20529;29376;29377;29378;29379;29380;29381;38916;38917;38918;38919;38920;38921;38922;38923</t>
  </si>
  <si>
    <t>4537;6528;13796;19304;20282;20522;29381;38922</t>
  </si>
  <si>
    <t>4;4;2;1</t>
  </si>
  <si>
    <t>2941;4332;6050;7149</t>
  </si>
  <si>
    <t>3167;4634;6574;7757</t>
  </si>
  <si>
    <t>15866;15867;23145;23146;23147;23148;23149;23150;23151;23152;32612;32613;32614;32615;32616;32617;32618;32619;38557;38558;38559;38560</t>
  </si>
  <si>
    <t>16000;16001;23328;23329;23330;23331;23332;23333;23334;23335;32864;32865;32866;32867;32868;32869;32870;32871;38853;38854;38855;38856</t>
  </si>
  <si>
    <t>16000;23333;32870;38855</t>
  </si>
  <si>
    <t>sp|O15213|WDR46_HUMAN</t>
  </si>
  <si>
    <t>11;5</t>
  </si>
  <si>
    <t>6;0</t>
  </si>
  <si>
    <t>sp|O15213|WDR46_HUMAN WD repeat-containing protein 46 OS=Homo sapiens GN=WDR46 PE=1 SV=3</t>
  </si>
  <si>
    <t>312;554;612;1836;2168;2423;2503;3597;5373;5451;6184</t>
  </si>
  <si>
    <t>345;611;672;673;1985;2340;2610;2694;3861;5842;5932;6716</t>
  </si>
  <si>
    <t>1724;1725;3042;3356;3357;3358;3359;3360;3361;9664;9665;9666;9667;9668;9669;9670;9671;9672;9673;11515;11516;12868;12869;12870;12871;13316;19392;29080;29081;29082;29083;29084;29486;29487;29488;29489;29490;29491;33323;33324;33325;33326;33327;33328;33329</t>
  </si>
  <si>
    <t>1742;1743;3069;3384;3385;3386;3387;3388;3389;9729;9730;9731;9732;9733;9734;9735;9736;9737;9738;11603;11604;12979;12980;12981;12982;13429;19548;29305;29306;29307;29308;29309;29716;29717;29718;29719;29720;29721;33577;33578;33579;33580;33581;33582;33583;33584</t>
  </si>
  <si>
    <t>1742;3069;3385;9737;11604;12982;13429;19548;29305;29717;33579</t>
  </si>
  <si>
    <t>20;20</t>
  </si>
  <si>
    <t>341;1529;1597;2258;2426;2880;3005;3099;3563;3979;4430;4565;4712;5394;5625;5844;5958;6985;7068;7314</t>
  </si>
  <si>
    <t>376;1653;1725;2434;2615;3095;3234;3333;3824;4261;4771;4984;5137;5868;6121;6359;6477;7583;7672;7936</t>
  </si>
  <si>
    <t>1882;1883;1884;1885;1886;1887;1888;8112;8113;8114;8115;8116;8421;8422;8423;8424;8425;8426;8427;12001;12898;12899;12900;15519;15520;16183;16184;16682;16683;16684;16685;16686;16687;16688;19236;19237;19238;21501;21502;21503;21504;23772;23773;24843;24844;24845;24846;24847;24848;24849;24850;25666;25667;25668;25669;29234;29235;29236;29237;29238;29239;29240;29241;30360;30361;30362;30363;30364;30365;30366;31586;32157;32158;32159;32160;37689;37690;37691;37692;37693;37694;37695;37696;38111;38112;38113;39407</t>
  </si>
  <si>
    <t>1900;1901;1902;1903;1904;1905;1906;8173;8174;8175;8176;8177;8483;8484;8485;8486;8487;8488;8489;12100;13009;13010;13011;15648;15649;16318;16319;16819;16820;16821;16822;16823;16824;16825;19392;19393;19394;21671;21672;21673;21674;23959;23960;25035;25036;25037;25038;25039;25040;25041;25042;25869;25870;25871;25872;29462;29463;29464;29465;29466;29467;29468;29469;30595;30596;30597;30598;30599;30600;30601;31833;32405;32406;32407;32408;37981;37982;37983;37984;37985;37986;37987;37988;38404;38405;38406;39714</t>
  </si>
  <si>
    <t>1900;8174;8487;12100;13011;15649;16319;16822;19392;21672;23959;25039;25872;29465;30598;31833;32407;37983;38405;39714</t>
  </si>
  <si>
    <t>1381;2134;2993;2994;4355</t>
  </si>
  <si>
    <t>1492;2305;3221;3222;4657</t>
  </si>
  <si>
    <t>7338;7339;7340;7341;7342;7343;7344;7345;11369;11370;11371;11372;16080;16081;16082;16083;16084;16085;16086;23234;23235;23236;23237;23238;23239;23240</t>
  </si>
  <si>
    <t>7394;7395;7396;7397;7398;7399;7400;7401;11457;11458;11459;11460;16215;16216;16217;16218;16219;16220;16221;23418;23419;23420;23421;23422;23423;23424</t>
  </si>
  <si>
    <t>7399;11458;16217;16221;23419</t>
  </si>
  <si>
    <t>tr|E7EVG2|E7EVG2_HUMAN;sp|Q86U86|PB1_HUMAN;tr|H0Y5B5|H0Y5B5_HUMAN;tr|C9JPI5|C9JPI5_HUMAN;tr|C9JQF1|C9JQF1_HUMAN</t>
  </si>
  <si>
    <t>tr|E7EVG2|E7EVG2_HUMAN;sp|Q86U86|PB1_HUMAN;tr|H0Y5B5|H0Y5B5_HUMAN</t>
  </si>
  <si>
    <t>11;11;9;2;1</t>
  </si>
  <si>
    <t>tr|E7EVG2|E7EVG2_HUMAN Protein polybromo-1 (Fragment) OS=Homo sapiens GN=PBRM1 PE=1 SV=5;sp|Q86U86|PB1_HUMAN Protein polybromo-1 OS=Homo sapiens GN=PBRM1 PE=1 SV=1;tr|H0Y5B5|H0Y5B5_HUMAN Protein polybromo-1 (Fragment) OS=Homo sapiens GN=PBRM1 PE=1 SV=1</t>
  </si>
  <si>
    <t>1461;1689;1085;571;152</t>
  </si>
  <si>
    <t>491;2812;2867;4011;4323;4500;4626;4759;5453;6890;6968</t>
  </si>
  <si>
    <t>539;3021;3022;3082;4299;4625;4884;5048;5190;5934;7482;7565</t>
  </si>
  <si>
    <t>2668;2669;2670;15039;15040;15434;15435;21636;21637;21638;23122;24388;25217;25218;25219;25220;25908;25909;25910;29500;37227;37578;37579;37580;37581;37582;37583</t>
  </si>
  <si>
    <t>2690;2691;2692;15163;15164;15563;15564;21806;21807;21808;23305;24577;25414;25415;25416;25417;26111;26112;26113;29730;37518;37870;37871;37872;37873;37874;37875</t>
  </si>
  <si>
    <t>2692;15164;15564;21806;23305;24577;25415;26111;29730;37518;37871</t>
  </si>
  <si>
    <t>sp|P08238|HS90B_HUMAN;sp|Q58FF7|H90B3_HUMAN;tr|F8W026|F8W026_HUMAN;tr|Q96GW1|Q96GW1_HUMAN;sp|P14625|ENPL_HUMAN</t>
  </si>
  <si>
    <t>12;3;2;2;2</t>
  </si>
  <si>
    <t>6;1;2;2;2</t>
  </si>
  <si>
    <t>724;597;49;315;803</t>
  </si>
  <si>
    <t>100;1188;1436;1437;1567;1986;2452;4766;5587;5659;7115;7153</t>
  </si>
  <si>
    <t>107;1290;1549;1550;1694;2152;2643;5197;6080;6157;7722;7761</t>
  </si>
  <si>
    <t>502;6407;6408;6409;6410;6411;7623;7624;7625;7626;7627;7628;8281;8282;10526;10527;13013;13014;13015;13016;13017;13018;25950;25951;25952;25953;25954;30145;30146;30147;30564;30565;30566;30567;30568;30569;38368;38568;38569;38570;38571</t>
  </si>
  <si>
    <t>507;6457;6458;6459;6460;6461;7683;7684;7685;7686;7687;7688;8342;8343;10610;10611;13125;13126;13127;13128;13129;13130;26153;26154;26155;26156;26157;30379;30380;30381;30801;30802;30803;30804;30805;30806;38663;38864;38865;38866;38867</t>
  </si>
  <si>
    <t>507;6461;7686;7688;8343;10610;13129;26156;30381;30806;38663;38864</t>
  </si>
  <si>
    <t>sp|Q9BXY0|MAK16_HUMAN</t>
  </si>
  <si>
    <t>6;2</t>
  </si>
  <si>
    <t>sp|Q9BXY0|MAK16_HUMAN Protein MAK16 homolog OS=Homo sapiens GN=MAK16 PE=1 SV=2</t>
  </si>
  <si>
    <t>329;346;673;3061;3824;4513</t>
  </si>
  <si>
    <t>364;381;740;3293;4101;4904</t>
  </si>
  <si>
    <t>1814;1815;1816;1817;1818;1819;1820;1821;1822;1823;1899;1900;1901;1902;1903;1904;3727;3728;3729;3730;3731;3732;3733;3734;3735;3736;3737;16479;16480;16481;20725;20726;20727;20728;24455;24456;24457</t>
  </si>
  <si>
    <t>1832;1833;1834;1835;1836;1837;1838;1839;1840;1841;1917;1918;1919;1920;1921;1922;3758;3759;3760;3761;3762;3763;3764;3765;3766;3767;3768;16614;16615;16616;20891;20892;20893;20894;20895;24644;24645;24646</t>
  </si>
  <si>
    <t>1836;1917;3764;16616;20892;24644</t>
  </si>
  <si>
    <t>6;6;5;5;3;3</t>
  </si>
  <si>
    <t>93;1701;4279;5815;6606;6990</t>
  </si>
  <si>
    <t>100;1835;4579;6329;7171;7589</t>
  </si>
  <si>
    <t>460;8965;8966;8967;8968;8969;22912;22913;22914;22915;22916;22917;22918;31452;35732;35733;35734;35735;35736;35737;35738;35739;37723;37724;37725;37726;37727</t>
  </si>
  <si>
    <t>465;9027;9028;9029;9030;9031;23095;23096;23097;23098;23099;23100;23101;31698;36005;36006;36007;36008;36009;36010;36011;36012;38015;38016;38017;38018;38019</t>
  </si>
  <si>
    <t>465;9030;23099;31698;36011;38019</t>
  </si>
  <si>
    <t>sp|O00566|MPP10_HUMAN</t>
  </si>
  <si>
    <t>sp|O00566|MPP10_HUMAN U3 small nucleolar ribonucleoprotein protein MPP10 OS=Homo sapiens GN=MPHOSPH10 PE=1 SV=2</t>
  </si>
  <si>
    <t>2990;3329;3510;4172;5328;5817;5937;6781;6941;6993</t>
  </si>
  <si>
    <t>3218;3575;3769;4468;5793;6331;6455;7357;7535;7592</t>
  </si>
  <si>
    <t>16071;16072;17834;17835;17836;18992;22393;22394;22395;22396;28840;28841;31458;32040;32041;32042;32043;32044;32045;32046;36681;37447;37448;37449;37736;37737;37738</t>
  </si>
  <si>
    <t>16206;16207;17981;17982;17983;19146;22565;22566;22567;22568;29062;29063;31705;32287;32288;32289;32290;32291;32292;32293;36960;37739;37740;37741;38028;38029;38030</t>
  </si>
  <si>
    <t>16207;17981;19146;22567;29063;31705;32288;36960;37739;38028</t>
  </si>
  <si>
    <t>sp|Q13243|SRSF5_HUMAN;tr|B4DJK0|B4DJK0_HUMAN;tr|B4DUA4|B4DUA4_HUMAN;tr|G3V5K8|G3V5K8_HUMAN</t>
  </si>
  <si>
    <t>5;2;2;1</t>
  </si>
  <si>
    <t>4;1;1;1</t>
  </si>
  <si>
    <t>272;124;138;99</t>
  </si>
  <si>
    <t>678;3796;4009;4974;6931</t>
  </si>
  <si>
    <t>745;4072;4297;5427;7524</t>
  </si>
  <si>
    <t>3744;20567;20568;20569;20570;20571;21627;21628;21629;21630;21631;21632;21633;21634;27139;27140;27141;27142;27143;27144;27145;27146;27147;37420</t>
  </si>
  <si>
    <t>3775;20733;20734;20735;20736;20737;21797;21798;21799;21800;21801;21802;21803;21804;27352;27353;27354;27355;27356;27357;27358;27359;27360;37712</t>
  </si>
  <si>
    <t>3775;20736;21800;27355;37712</t>
  </si>
  <si>
    <t>sp|Q13610|PWP1_HUMAN;tr|B4DJV5|B4DJV5_HUMAN;tr|F8VZ56|F8VZ56_HUMAN</t>
  </si>
  <si>
    <t>sp|Q13610|PWP1_HUMAN;tr|B4DJV5|B4DJV5_HUMAN</t>
  </si>
  <si>
    <t>8;7;1</t>
  </si>
  <si>
    <t>sp|Q13610|PWP1_HUMAN Periodic tryptophan protein 1 homolog OS=Homo sapiens GN=PWP1 PE=1 SV=1;tr|B4DJV5|B4DJV5_HUMAN Periodic tryptophan protein 1 homolog OS=Homo sapiens GN=PWP1 PE=1 SV=1</t>
  </si>
  <si>
    <t>501;439;98</t>
  </si>
  <si>
    <t>1527;1628;3094;4834;4911;5821;6885;7006</t>
  </si>
  <si>
    <t>1651;1759;3328;5270;5360;6335;7477;7606</t>
  </si>
  <si>
    <t>8108;8609;8610;8611;8612;8613;16648;16649;16650;16651;16652;16653;16654;16655;16656;16657;16658;26304;26305;26306;26307;26308;26309;26310;26311;26768;26769;26770;31470;37208;37209;37210;37211;37212;37213;37786;37787;37788;37789;37790;37791</t>
  </si>
  <si>
    <t>8169;8671;8672;8673;8674;8675;16784;16785;16786;16787;16788;16789;16790;16791;16792;16793;16794;16795;26508;26509;26510;26511;26512;26513;26514;26515;26978;26979;26980;31717;37499;37500;37501;37502;37503;37504;38078;38079;38080;38081;38082;38083</t>
  </si>
  <si>
    <t>8169;8674;16785;26515;26978;31717;37504;38078</t>
  </si>
  <si>
    <t>sp|Q9BSC4|NOL10_HUMAN;tr|H7C1Z3|H7C1Z3_HUMAN</t>
  </si>
  <si>
    <t>688;252</t>
  </si>
  <si>
    <t>778;868;3076;3806;3872;3999;4431;4633;5645;5648</t>
  </si>
  <si>
    <t>848;942;3309;4082;4149;4286;4772;4773;5056;6143;6146</t>
  </si>
  <si>
    <t>4293;4294;4295;4296;4297;4298;4299;4300;4754;4755;4756;4757;4758;16561;16562;20606;20607;20608;20609;20610;20611;20612;20613;20946;21581;21582;23774;23775;23776;23777;23778;23779;23780;23781;23782;23783;23784;23785;25272;30491;30492;30493;30499</t>
  </si>
  <si>
    <t>4330;4331;4332;4333;4334;4335;4336;4337;4795;4796;4797;4798;4799;16697;16698;20772;20773;20774;20775;20776;20777;20778;20779;21114;21751;21752;23961;23962;23963;23964;23965;23966;23967;23968;23969;23970;23971;23972;25469;30727;30728;30729;30735</t>
  </si>
  <si>
    <t>4334;4796;16697;20777;21114;21751;23969;25469;30729;30735</t>
  </si>
  <si>
    <t>sp|P67809|YBOX1_HUMAN;tr|A0A087X1S2|A0A087X1S2_HUMAN;tr|H0Y449|H0Y449_HUMAN;tr|C9J5V9|C9J5V9_HUMAN;sp|Q9Y2T7|YBOX2_HUMAN</t>
  </si>
  <si>
    <t>15;13;12;6;4</t>
  </si>
  <si>
    <t>9;7;9;5;0</t>
  </si>
  <si>
    <t>324;320;374;216;364</t>
  </si>
  <si>
    <t>8;1174;1195;1196;2007;4583;4584;4591;4639;4900;4901;5327;5338;5339;5878</t>
  </si>
  <si>
    <t>8;1272;1297;1298;2174;5002;5003;5010;5063;5349;5350;5792;5803;5804;5805;5806;6394</t>
  </si>
  <si>
    <t>30;31;32;33;34;35;36;37;38;39;6309;6310;6311;6312;6313;6314;6315;6436;6437;6438;6439;6440;6441;6442;6443;6444;6445;6446;6447;6448;6449;6450;6451;6452;6453;6454;6455;6456;6457;10635;10636;10637;10638;10639;10640;10641;10642;10643;10644;24948;24949;24950;24951;24952;24953;24954;24955;24956;24957;24958;24959;24960;24961;24962;24963;24964;24965;24966;24967;24968;24969;24970;24971;24972;24973;24974;24975;25008;25009;25010;25011;25012;25013;25014;25015;25016;25017;25296;25297;25298;25299;26725;26726;26727;26728;26729;26730;26731;26732;26733;26734;26735;26736;26737;26738;26739;28836;28837;28838;28839;28872;28873;28874;28875;28876;28877;28878;28879;28880;28881;28882;28883;28884;28885;28886;28887;28888;28889;28890;28891;28892;28893;28894;28895;28896;28897;28898;31748;31749;31750;31751;31752;31753;31754;31755;31756</t>
  </si>
  <si>
    <t>31;32;33;34;35;36;37;38;39;40;6359;6360;6361;6362;6363;6364;6365;6486;6487;6488;6489;6490;6491;6492;6493;6494;6495;6496;6497;6498;6499;6500;6501;6502;6503;6504;6505;6506;6507;10719;10720;10721;10722;10723;10724;10725;10726;10727;10728;25140;25141;25142;25143;25144;25145;25146;25147;25148;25149;25150;25151;25152;25153;25154;25155;25156;25157;25158;25159;25160;25161;25162;25163;25164;25165;25166;25167;25200;25201;25202;25203;25204;25205;25206;25207;25208;25209;25493;25494;25495;25496;26935;26936;26937;26938;26939;26940;26941;26942;26943;26944;26945;26946;26947;26948;26949;29058;29059;29060;29061;29094;29095;29096;29097;29098;29099;29100;29101;29102;29103;29104;29105;29106;29107;29108;29109;29110;29111;29112;29113;29114;29115;29116;29117;29118;29119;29120;29121;29122;31995;31996;31997;31998;31999;32000;32001;32002;32003</t>
  </si>
  <si>
    <t>39;6364;6499;6504;10725;25143;25165;25206;25495;26939;26945;29061;29095;29115;32001</t>
  </si>
  <si>
    <t>sp|Q9P0M6|H2AW_HUMAN</t>
  </si>
  <si>
    <t>sp|Q9P0M6|H2AW_HUMAN Core histone macro-H2A.2 OS=Homo sapiens GN=H2AFY2 PE=1 SV=3</t>
  </si>
  <si>
    <t>238;292;2449;2533;2788;4177;5177;5753;6521</t>
  </si>
  <si>
    <t>False;True;True;False;True;True;True;True;True</t>
  </si>
  <si>
    <t>258;322;2640;2726;2997;4473;4474;5636;6264;7080</t>
  </si>
  <si>
    <t>1219;1220;1221;1222;1223;1224;1225;1588;1589;1590;1591;1592;1593;12994;12995;12996;12997;12998;12999;13000;13001;13514;13515;14926;22409;22410;22411;22412;22413;28092;31103;35284;35285;35286;35287;35288;35289;35290</t>
  </si>
  <si>
    <t>1236;1237;1238;1239;1240;1241;1242;1606;1607;1608;1609;1610;1611;13106;13107;13108;13109;13110;13111;13112;13113;13627;13628;15050;22581;22582;22583;22584;22585;28311;31344;35551;35552;35553;35554;35555;35556;35557</t>
  </si>
  <si>
    <t>1239;1611;13111;13628;15050;22581;28311;31344;35556</t>
  </si>
  <si>
    <t>710;939;940;3016;3370;5288;6203;6395;6396;6569</t>
  </si>
  <si>
    <t>777;1021;1022;3246;3622;3623;5751;6737;6943;6944;6945;6946;7133</t>
  </si>
  <si>
    <t>3882;3883;3884;3885;3886;3887;3888;3889;3890;3891;3892;3893;3894;3895;3896;3897;3898;3899;5137;5138;5139;5140;5141;5142;5143;5144;5145;5146;5147;5148;5149;5150;5151;5152;5153;5154;5155;5156;5157;16238;16239;16240;16241;16242;18205;18206;18207;18208;18209;18210;18211;18212;18213;18214;18215;18216;18217;18218;18219;18220;18221;18222;18223;18224;18225;18226;18227;18228;18229;28632;28633;28634;28635;28636;28637;28638;33421;33422;33423;33424;34546;34547;34548;34549;34550;34551;34552;34553;34554;34555;34556;34557;34558;34559;34560;34561;34562;34563;34564;34565;34566;34567;34568;34569;34570;34571;34572;34573;34574;34575;34576;34577;34578;34579;34580;34581;34582;34583;34584;34585;34586;34587;35543;35544;35545;35546;35547;35548;35549;35550;35551;35552</t>
  </si>
  <si>
    <t>3914;3915;3916;3917;3918;3919;3920;3921;3922;3923;3924;3925;3926;3927;3928;3929;3930;3931;5178;5179;5180;5181;5182;5183;5184;5185;5186;5187;5188;5189;5190;5191;5192;5193;5194;5195;5196;5197;5198;16373;16374;16375;16376;16377;18354;18355;18356;18357;18358;18359;18360;18361;18362;18363;18364;18365;18366;18367;18368;18369;18370;18371;18372;18373;18374;18375;18376;18377;18378;28854;28855;28856;28857;28858;28859;28860;33676;33677;33678;33679;34810;34811;34812;34813;34814;34815;34816;34817;34818;34819;34820;34821;34822;34823;34824;34825;34826;34827;34828;34829;34830;34831;34832;34833;34834;34835;34836;34837;34838;34839;34840;34841;34842;34843;34844;34845;34846;34847;34848;34849;34850;34851;34852;34853;35816;35817;35818;35819;35820;35821;35822;35823;35824;35825</t>
  </si>
  <si>
    <t>3923;5178;5185;16375;18374;28857;33679;34822;34850;35824</t>
  </si>
  <si>
    <t>sp|Q15149|PLEC_HUMAN;tr|E9PMV1|E9PMV1_HUMAN;tr|E9PKG0|E9PKG0_HUMAN;tr|E9PIA2|E9PIA2_HUMAN;tr|E9PQ28|E9PQ28_HUMAN;tr|H0YDN1|H0YDN1_HUMAN;sp|A1Z1Q3|MACD2_HUMAN;tr|H3BLW6|H3BLW6_HUMAN;tr|J3KNG8|J3KNG8_HUMAN</t>
  </si>
  <si>
    <t>86;18;6;3;3;2;1;1;1</t>
  </si>
  <si>
    <t>82;18;6;3;3;2;1;1;1</t>
  </si>
  <si>
    <t>4684;703;190;174;497;200;7943;8424;8821</t>
  </si>
  <si>
    <t>31;138;164;244;372;470;471;497;523;891;959;1013;1153;1285;1377;1435;1473;1506;1587;1609;2114;2121;2207;2245;2414;2471;2537;2824;3418;3441;3636;3681;3744;3838;3846;3849;3852;3853;3881;3916;4082;4084;4100;4111;4136;4140;4199;4204;4206;4210;4256;4538;4575;4711;4745;4971;5068;5084;5097;5193;5208;5245;5326;5344;5382;5407;5567;5577;5596;5598;5615;5635;5652;5658;5669;5771;5805;5908;5920;6265;6486;6686;6830;6854;6883;6955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</si>
  <si>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</si>
  <si>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35;150;180;265;408;516;517;545;576;965;1044;1099;1250;1389;1488;1548;1586;1628;1715;1738;2283;2292;2382;2420;2601;2662;2732;3034;3672;3696;3901;3951;4018;4115;4123;4126;4129;4130;4158;4194;4377;4379;4396;4407;4432;4436;4497;4502;4504;4508;4556;4946;4947;4994;5136;5174;5424;5525;5541;5554;5654;5669;5707;5791;5813;5853;5883;6057;6070;6090;6092;6109;6132;6150;6156;6167;6284;6318;6425;6437;6801;7041;7258;7418;7445;7475;7551</t>
  </si>
  <si>
    <t>163;718;719;720;837;1272;2016;2017;2018;2019;2020;2021;2022;2023;2024;2025;2569;2570;2571;2572;2573;2574;2575;2576;2577;2578;2579;2705;2706;2707;2708;2709;2710;2711;2856;4861;5277;5495;5496;5497;5498;5499;5500;6208;6209;6210;6211;6212;6213;6214;6869;6870;6871;7325;7326;7622;7811;8012;8013;8014;8015;8016;8017;8018;8362;8363;8364;8496;8497;8498;8499;11245;11246;11247;11248;11249;11250;11251;11252;11292;11293;11294;11741;11742;11743;11744;11745;11923;11924;11925;11926;11927;11928;11929;11930;11931;12823;13123;13579;13580;13581;13582;13583;15127;15128;15129;15130;15131;18509;18510;18511;18599;19564;19565;19566;19567;19568;19569;19570;19571;19572;19573;19574;19960;19961;19962;19963;19964;19965;20288;20289;20290;20291;20292;20293;20294;20808;20809;20810;20811;20812;20841;20842;20843;20844;20845;20846;20847;20865;20866;20869;20870;20871;20990;20991;20992;20993;20994;20995;20996;21197;21198;21972;21973;21974;21975;21976;21979;22072;22116;22117;22118;22119;22120;22121;22122;22123;22249;22250;22251;22252;22266;22560;22561;22562;22563;22564;22565;22566;22574;22575;22576;22577;22588;22589;22605;22606;22607;22811;24652;24653;24654;24655;24656;24657;24658;24659;24660;24661;24662;24663;24892;24893;25664;25665;25832;25833;25834;27130;27131;27132;27626;27627;27713;27714;27715;27716;27743;27744;28174;28175;28176;28177;28178;28179;28180;28181;28182;28183;28184;28241;28417;28418;28832;28833;28834;28835;28943;28944;29149;29301;30023;30085;30086;30087;30088;30089;30216;30217;30222;30298;30299;30300;30301;30302;30303;30304;30305;30306;30307;30308;30431;30432;30433;30434;30435;30436;30515;30516;30517;30518;30519;30520;30521;30522;30523;30559;30560;30561;30562;30563;30608;30609;30610;30611;31230;31231;31232;31233;31234;31235;31236;31237;31411;31881;31882;31945;33803;35085;35086;35087;35088;36214;36215;36216;36217;36218;36219;36220;36934;37074;37075;37190;37191;37192;37193;37194;37195;37196;37197;37198;37537;37538;37539;37540;37541</t>
  </si>
  <si>
    <t>165;726;727;728;848;1289;2034;2035;2036;2037;2038;2039;2040;2041;2042;2043;2591;2592;2593;2594;2595;2596;2597;2598;2599;2600;2601;2727;2728;2729;2730;2731;2732;2733;2878;4902;5320;5540;5541;5542;5543;5544;5545;6257;6258;6259;6260;6261;6262;6263;6922;6923;6924;7381;7382;7682;7872;8073;8074;8075;8076;8077;8078;8079;8423;8424;8425;8558;8559;8560;8561;11333;11334;11335;11336;11337;11338;11339;11340;11380;11381;11382;11837;11838;11839;11840;11841;12020;12021;12022;12023;12024;12025;12026;12027;12028;12934;13236;13692;13693;13694;13695;13696;15253;15254;15255;15256;15257;18660;18661;18662;18750;19721;19722;19723;19724;19725;19726;19727;19728;19729;19730;19731;20124;20125;20126;20127;20128;20129;20452;20453;20454;20455;20456;20457;20458;20976;20977;20978;20979;20980;21009;21010;21011;21012;21013;21014;21015;21033;21034;21037;21038;21039;21158;21159;21160;21161;21162;21163;21164;21366;21367;22144;22145;22146;22147;22148;22151;22244;22288;22289;22290;22291;22292;22293;22294;22295;22421;22422;22423;22424;22438;22739;22740;22741;22742;22743;22744;22745;22753;22754;22755;22756;22768;22769;22785;22786;22787;22991;24843;24844;24845;24846;24847;24848;24849;24850;24851;24852;24853;24854;25084;25085;25867;25868;26035;26036;26037;27343;27344;27345;27843;27844;27931;27932;27933;27934;27961;27962;28394;28395;28396;28397;28398;28399;28400;28401;28402;28403;28404;28461;28637;28638;29054;29055;29056;29057;29167;29168;29375;29530;30256;30318;30319;30320;30321;30322;30450;30451;30456;30533;30534;30535;30536;30537;30538;30539;30540;30541;30542;30543;30667;30668;30669;30670;30671;30672;30751;30752;30753;30754;30755;30756;30757;30758;30759;30796;30797;30798;30799;30800;30845;30846;30847;30848;31474;31475;31476;31477;31478;31479;31480;31481;31657;32128;32129;32192;34059;35352;35353;35354;35355;36493;36494;36495;36496;36497;36498;36499;37214;37365;37366;37481;37482;37483;37484;37485;37486;37487;37488;37489;37829;37830;37831;37832;37833</t>
  </si>
  <si>
    <t>165;727;848;1289;2042;2596;2600;2733;2878;4902;5320;5543;6262;6923;7382;7682;7872;8077;8424;8561;11339;11382;11841;12025;12934;13236;13694;15253;18660;18750;19728;20127;20456;20977;21010;21034;21037;21038;21162;21366;22144;22151;22244;22293;22423;22438;22741;22753;22768;22785;22991;24848;25084;25867;26037;27344;27844;27934;27962;28397;28461;28638;29057;29167;29375;29530;30256;30322;30450;30456;30538;30671;30754;30796;30846;31479;31657;32128;32192;34059;35353;36497;37214;37365;37483;37830</t>
  </si>
  <si>
    <t>264;393</t>
  </si>
  <si>
    <t>308;2976</t>
  </si>
  <si>
    <t>sp|Q9H8H0|NOL11_HUMAN;tr|J3QR28|J3QR28_HUMAN;tr|J3QLQ6|J3QLQ6_HUMAN</t>
  </si>
  <si>
    <t>sp|Q9H8H0|NOL11_HUMAN;tr|J3QR28|J3QR28_HUMAN</t>
  </si>
  <si>
    <t>17;9;5</t>
  </si>
  <si>
    <t>16;9;5</t>
  </si>
  <si>
    <t>sp|Q9H8H0|NOL11_HUMAN Nucleolar protein 11 OS=Homo sapiens GN=NOL11 PE=1 SV=1;tr|J3QR28|J3QR28_HUMAN Nucleolar protein 11 (Fragment) OS=Homo sapiens GN=NOL11 PE=1 SV=1</t>
  </si>
  <si>
    <t>719;271;189</t>
  </si>
  <si>
    <t>152;590;823;1905;2232;2578;2723;2912;3101;3896;4635;5090;5194;5496;5662;6900;7288</t>
  </si>
  <si>
    <t>165;649;895;2066;2407;2777;2930;3130;3335;4173;5059;5547;5655;5981;6160;7492;7909</t>
  </si>
  <si>
    <t>771;3247;3248;3249;4537;4538;4539;4540;10063;10064;10065;11861;11862;11863;11864;11865;11866;11867;11868;11869;11870;13802;14607;15658;15659;15660;15661;15662;15663;16692;16693;16694;16695;16696;21090;25284;25285;25286;27727;28185;28186;28187;29688;30579;30580;30581;37260;39275;39276;39277</t>
  </si>
  <si>
    <t>779;3275;3276;3277;4576;4577;4578;4579;10135;10136;10137;11958;11959;11960;11961;11962;11963;11964;11965;11966;11967;13916;14729;15787;15788;15789;15790;15791;15792;16829;16830;16831;16832;16833;21258;25481;25482;25483;27945;28405;28406;28407;29919;30816;30817;30818;37551;39581;39582;39583</t>
  </si>
  <si>
    <t>779;3276;4576;10135;11967;13916;14729;15791;16830;21258;25482;27945;28407;29919;30818;37551;39581</t>
  </si>
  <si>
    <t>sp|Q9BYG3|MK67I_HUMAN;tr|C9J808|C9J808_HUMAN;tr|C9J6C5|C9J6C5_HUMAN;tr|H7BZL0|H7BZL0_HUMAN</t>
  </si>
  <si>
    <t>sp|Q9BYG3|MK67I_HUMAN</t>
  </si>
  <si>
    <t>13;6;6;4</t>
  </si>
  <si>
    <t>sp|Q9BYG3|MK67I_HUMAN MKI67 FHA domain-interacting nucleolar phosphoprotein OS=Homo sapiens GN=NIFK PE=1 SV=1</t>
  </si>
  <si>
    <t>293;165;166;102</t>
  </si>
  <si>
    <t>579;1079;1215;2176;2463;3066;3201;3246;3337;5009;5770;6350;6913</t>
  </si>
  <si>
    <t>638;1171;1317;2348;2654;3298;3299;3441;3491;3584;5465;6283;6894;7505</t>
  </si>
  <si>
    <t>3188;3189;3190;3191;3192;3193;3194;3195;3196;3197;3198;3199;3200;3201;3202;5822;5823;5824;5825;5826;5827;6517;6518;6519;6520;6521;6522;6523;6524;6525;6526;6527;11551;11552;11553;11554;11555;11556;11557;11558;11559;13072;13073;13074;13075;16494;16495;16496;16497;16498;16499;16500;16501;16502;16503;16504;17201;17202;17203;17204;17205;17206;17207;17208;17209;17210;17450;17451;17452;17883;17884;17885;17886;17887;17888;17889;17890;17891;27336;27337;31220;31221;31222;31223;31224;31225;31226;31227;31228;31229;34290;34291;34292;37300;37301;37302;37303;37304;37305</t>
  </si>
  <si>
    <t>3216;3217;3218;3219;3220;3221;3222;3223;3224;3225;3226;3227;3228;3229;3230;5869;5870;5871;5872;5873;5874;6567;6568;6569;6570;6571;6572;6573;6574;6575;6576;6577;11641;11642;11643;11644;11645;11646;11647;11648;11649;13185;13186;13187;13188;16629;16630;16631;16632;16633;16634;16635;16636;16637;16638;16639;17345;17346;17347;17348;17349;17350;17351;17352;17353;17354;17355;17595;17596;17597;18030;18031;18032;18033;18034;18035;18036;18037;18038;27552;27553;31464;31465;31466;31467;31468;31469;31470;31471;31472;31473;34551;34552;34553;37591;37592;37593;37594;37595;37596;37597</t>
  </si>
  <si>
    <t>3218;5873;6574;11646;13186;16637;17348;17597;18035;27552;31470;34551;37592</t>
  </si>
  <si>
    <t>10;5;5</t>
  </si>
  <si>
    <t>1158;1368;2192;2726;3885;4683;4743;4760;4885;6079</t>
  </si>
  <si>
    <t>1255;1479;2367;2934;4162;5108;5172;5191;5332;6605</t>
  </si>
  <si>
    <t>6234;6235;7276;7277;7278;7279;11638;11639;11640;11641;11642;11643;11644;11645;14623;21010;21011;21012;21013;25532;25533;25534;25535;25536;25537;25825;25826;25911;25912;25913;26638;26639;26640;26641;26642;26643;26644;26645;32775;32776;32777;32778</t>
  </si>
  <si>
    <t>6283;6284;7332;7333;7334;7335;11728;11729;11730;11731;11732;11733;11734;11735;14746;21178;21179;21180;21181;25735;25736;25737;25738;25739;25740;26028;26029;26114;26115;26116;26844;26845;26846;26847;26848;26849;26850;26851;33029;33030;33031;33032</t>
  </si>
  <si>
    <t>6284;7333;11735;14746;21180;25737;26028;26116;26848;33031</t>
  </si>
  <si>
    <t>sp|O15269|SPTC1_HUMAN;tr|A0A0D9SER6|A0A0D9SER6_HUMAN;tr|A0A0D9SG83|A0A0D9SG83_HUMAN;tr|A0A0G2JNM9|A0A0G2JNM9_HUMAN</t>
  </si>
  <si>
    <t>84;80;5;2</t>
  </si>
  <si>
    <t>2;1;0;0</t>
  </si>
  <si>
    <t>11934;2798;410;693</t>
  </si>
  <si>
    <t>39;40;111;392;496;852;853;856;857;912;916;919;921;922;1025;1040;1041;1045;1076;1112;1134;1147;1151;1219;1224;1358;1359;1470;1513;1896;2061;2208;2275;2283;2291;2439;2487;2581;2582;2583;2584;2591;2629;2669;3037;3180;3190;3217;3271;3334;3377;3424;3481;3523;3530;3617;3759;3785;3788;3854;3855;3970;3998;4098;4118;4122;4258;4506;4785;5000;5029;5207;5226;5248;5293;5380;5654;5759;5791;5810;5961;6712;6804;7057</t>
  </si>
  <si>
    <t>43;44;120;430;544;926;927;930;931;988;993;996;998;999;1000;1112;1130;1131;1137;1168;1207;1229;1244;1248;1321;1327;1467;1468;1583;1635;2057;2229;2383;2451;2463;2471;2628;2629;2678;2780;2781;2782;2783;2792;2831;2871;3268;3420;3430;3457;3517;3581;3631;3678;3738;3782;3790;3881;4033;4059;4063;4131;4132;4251;4285;4394;4414;4418;4558;4891;4892;5217;5455;5485;5668;5688;5710;5756;5851;6152;6271;6304;6323;6480;7284;7390;7661</t>
  </si>
  <si>
    <t>192;193;194;195;196;197;198;199;575;2087;2088;2089;2697;2698;2699;2700;2701;2702;2703;2704;4688;4689;4690;4691;4692;4707;4708;4709;4710;4711;4712;4713;4714;4715;4716;4717;4971;4972;4973;4974;4997;4998;4999;5000;5001;5002;5012;5013;5014;5015;5017;5018;5019;5020;5021;5022;5023;5024;5025;5026;5027;5546;5628;5629;5630;5631;5632;5633;5634;5635;5636;5637;5638;5671;5672;5673;5674;5675;5676;5811;6018;6019;6020;6021;6022;6089;6090;6091;6179;6198;6199;6200;6543;6572;6573;6574;6575;7229;7230;7795;7796;7797;7798;7799;7800;7801;7802;7803;8045;8046;10023;10024;10025;10026;10942;10943;11746;11747;11748;11749;11750;12085;12086;12087;12124;12125;12126;12179;12180;12181;12182;12952;12953;12954;12955;12956;12957;12958;13238;13811;13812;13813;13814;13815;13816;13817;13818;13819;13820;13821;13822;13823;13824;13825;13826;13827;13828;13829;13830;13831;13893;13894;14105;14106;14107;14108;14109;14314;14315;14316;16383;16384;17107;17108;17109;17110;17111;17172;17257;17565;17876;18259;18260;18261;18262;18530;18531;18532;18533;18534;18784;18785;18786;18787;18788;18789;18790;19032;19033;19092;19455;19456;19457;19458;19459;19460;20399;20400;20507;20508;20509;20510;20511;20512;20513;20514;20526;20527;20528;20872;20873;20874;20875;20876;20877;20878;20879;20880;20881;20882;21454;21579;21580;22056;22057;22058;22059;22060;22061;22062;22063;22142;22143;22144;22145;22146;22147;22148;22159;22160;22161;22162;22163;22164;22165;22166;22814;24398;24399;24400;24401;26045;26046;26047;26048;26049;26050;26051;26052;26053;26054;27297;27419;27420;27421;28240;28317;28428;28429;28430;28431;28432;28433;28648;29133;29134;29135;29136;29137;29138;30529;30530;30531;30532;30533;31148;31149;31321;31322;31323;31324;31325;31326;31427;31428;31429;31430;31431;31432;31433;32165;32166;36360;36361;36362;36363;36364;36365;36366;36367;36368;36813;36814;36815;36816;38071;38072;38073</t>
  </si>
  <si>
    <t>194;195;196;197;198;199;200;201;583;2105;2106;2107;2719;2720;2721;2722;2723;2724;2725;2726;4728;4729;4730;4731;4732;4748;4749;4750;4751;4752;4753;4754;4755;4756;4757;4758;5012;5013;5014;5015;5038;5039;5040;5041;5042;5043;5053;5054;5055;5056;5058;5059;5060;5061;5062;5063;5064;5065;5066;5067;5068;5591;5675;5676;5677;5678;5679;5680;5681;5682;5683;5684;5685;5718;5719;5720;5721;5722;5723;5858;6066;6067;6068;6069;6070;6137;6138;6139;6227;6247;6248;6249;6593;6622;6623;6624;6625;7285;7286;7856;7857;7858;7859;7860;7861;7862;7863;7864;8106;8107;10094;10095;10096;10097;11026;11027;11842;11843;11844;11845;11846;12184;12185;12186;12228;12229;12230;12283;12284;12285;12286;13063;13064;13065;13066;13067;13068;13069;13351;13926;13927;13928;13929;13930;13931;13932;13933;13934;13935;13936;13937;13938;13939;13940;13941;13942;13943;13944;13945;13946;14009;14010;14224;14225;14226;14227;14228;14433;14434;14435;16518;16519;17251;17252;17253;17254;17255;17316;17402;17711;18023;18408;18409;18410;18411;18681;18682;18683;18684;18685;18936;18937;18938;18939;18940;18941;18942;19186;19187;19246;19612;19613;19614;19615;19616;19617;20563;20564;20671;20672;20673;20674;20675;20676;20677;20678;20679;20691;20692;20693;21040;21041;21042;21043;21044;21045;21046;21047;21048;21049;21050;21624;21749;21750;22228;22229;22230;22231;22232;22233;22234;22235;22314;22315;22316;22317;22318;22319;22320;22331;22332;22333;22334;22335;22336;22337;22338;22994;24587;24588;24589;24590;26249;26250;26251;26252;26253;26254;26255;26256;26257;26258;27513;27635;27636;27637;28460;28537;28648;28649;28650;28651;28652;28653;28870;29359;29360;29361;29362;29363;29364;30765;30766;30767;30768;30769;31389;31390;31566;31567;31568;31569;31570;31571;31673;31674;31675;31676;31677;31678;31679;32413;32414;36639;36640;36641;36642;36643;36644;36645;36646;36647;37092;37093;37094;37095;38364;38365;38366</t>
  </si>
  <si>
    <t>198;201;583;2106;2721;4729;4732;4750;4758;5015;5042;5056;5060;5068;5591;5675;5683;5723;5858;6068;6138;6227;6248;6593;6624;7285;7286;7860;8107;10095;11027;11845;12186;12229;12285;13063;13351;13930;13937;13943;13945;14010;14224;14434;16518;17253;17316;17402;17711;18023;18410;18684;18940;19186;19246;19613;20563;20674;20692;21046;21050;21624;21749;22235;22317;22337;22994;24588;26254;27513;27635;28460;28537;28653;28870;29362;30769;31390;31568;31679;32414;36644;37093;38366</t>
  </si>
  <si>
    <t>43;44;45;46</t>
  </si>
  <si>
    <t>673;944;2176;2868</t>
  </si>
  <si>
    <t>sp|Q8NHX4|SPTA3_HUMAN;tr|A0A087WWT4|A0A087WWT4_HUMAN;tr|F8WBR8|F8WBR8_HUMAN;tr|A4QPE4|A4QPE4_HUMAN</t>
  </si>
  <si>
    <t>64;63;17;2</t>
  </si>
  <si>
    <t>61;60;15;0</t>
  </si>
  <si>
    <t>4866;2858;869;934</t>
  </si>
  <si>
    <t>170;399;520;521;707;858;921;967;1030;1073;1119;1288;1316;1326;1399;1510;1569;1613;1641;1670;1712;1760;1860;1896;2070;2291;2551;2590;2665;2910;2911;3041;3090;3216;3445;3774;3845;3963;4002;4068;4073;4255;4307;4310;4446;4481;4551;4978;5104;5121;5378;5519;5690;5763;5931;5945;5954;6272;6281;6475;6642;6702;6774;6864</t>
  </si>
  <si>
    <t>True;True;True;True;True;True;False;True;True;True;True;True;True;True;True;True;True;True;True;True;True;True;True;False;True;False;True;True;True;True;True;True;True;True;True;True;True;True;True;True;True;True;True;True;True;True;True;True;True;True;True;True;True;True;True;True;True;True;True;True;True;True;True;True</t>
  </si>
  <si>
    <t>186;437;573;574;774;932;998;1052;1119;1165;1214;1393;1422;1433;1511;1632;1696;1742;1743;1772;1804;1846;1900;2012;2057;2239;2471;2746;2791;2867;3128;3129;3272;3324;3456;3700;3701;4048;4122;4244;4289;4361;4366;4555;4609;4612;4799;4800;4855;4966;5432;5561;5580;5849;6005;6196;6276;6448;6463;6473;6808;6817;7028;7211;7274;7349;7455</t>
  </si>
  <si>
    <t>854;2122;2123;2124;2125;2852;2853;2854;3870;3871;4718;4719;4720;4721;4722;4723;5017;5018;5019;5020;5021;5022;5023;5296;5297;5298;5299;5300;5568;5803;6032;6033;6883;6884;7029;7030;7031;7032;7033;7034;7069;7070;7071;7072;7073;7074;7453;7454;7455;7456;7457;7458;8035;8285;8515;8516;8517;8518;8519;8520;8521;8522;8523;8524;8525;8665;8666;8667;8668;8669;8670;8671;8672;8817;8818;8819;9006;9007;9008;9238;9239;9240;9241;9833;9834;9835;9836;10023;10024;10025;10026;10974;12179;12180;12181;12182;13615;13616;13617;13618;13619;13620;13621;13622;13623;13891;13892;14308;14309;14310;15653;15654;15655;15656;15657;16390;16391;16392;16393;16630;16631;16632;16633;16634;16635;16636;16637;16638;17256;18611;18612;18613;18614;18615;18616;18617;20456;20457;20458;20459;20460;20834;20835;20836;20837;20838;20839;20840;21426;21427;21587;21588;21882;21897;21898;21899;21900;21901;21902;22801;22802;22803;22804;22805;22806;22807;22808;22809;22810;23062;23063;23064;23065;23077;23078;23942;23943;23944;23945;24249;24250;24251;24252;24733;24734;24735;27173;27174;27175;27176;27177;27178;27775;27776;27777;27778;27779;27853;27854;27855;27856;27857;27858;27859;27860;29130;29799;29800;30721;31164;31165;31166;31167;31168;31169;31170;31171;31172;31173;32014;32015;32016;32017;32018;32019;32020;32079;32080;32081;32142;32143;32144;32145;32146;32147;33830;33831;33832;33833;33877;33878;33879;33880;33881;35017;35018;35019;35020;35021;35022;35023;35024;35025;35026;35974;35975;35976;35977;35978;36319;36320;36321;36645;36646;36647;36648;36649;36650;36651;36652;37118;37119;37120;37121;37122</t>
  </si>
  <si>
    <t>865;2140;2141;2142;2143;2874;2875;2876;3902;3903;4759;4760;4761;4762;4763;4764;5058;5059;5060;5061;5062;5063;5064;5339;5340;5341;5342;5343;5614;5850;6080;6081;6936;6937;7083;7084;7085;7086;7087;7088;7123;7124;7125;7126;7127;7128;7511;7512;7513;7514;7515;7516;8096;8346;8577;8578;8579;8580;8581;8582;8583;8584;8585;8586;8587;8727;8728;8729;8730;8731;8732;8733;8734;8879;8880;8881;9068;9069;9070;9300;9301;9302;9303;9901;9902;9903;9904;10094;10095;10096;10097;11058;12283;12284;12285;12286;13728;13729;13730;13731;13732;13733;13734;13735;13736;14007;14008;14427;14428;14429;15782;15783;15784;15785;15786;16525;16526;16527;16528;16766;16767;16768;16769;16770;16771;16772;16773;16774;17401;18762;18763;18764;18765;18766;18767;18768;20620;20621;20622;20623;20624;21002;21003;21004;21005;21006;21007;21008;21596;21597;21757;21758;22054;22069;22070;22071;22072;22073;22074;22981;22982;22983;22984;22985;22986;22987;22988;22989;22990;23245;23246;23247;23248;23260;23261;24129;24130;24131;24132;24438;24439;24440;24441;24925;24926;24927;27386;27387;27388;27389;27390;27391;27993;27994;27995;27996;27997;28071;28072;28073;28074;28075;28076;28077;28078;29356;30030;30031;30958;31405;31406;31407;31408;31409;31410;31411;31412;31413;31414;32261;32262;32263;32264;32265;32266;32267;32327;32328;32329;32390;32391;32392;32393;32394;32395;34086;34087;34088;34089;34133;34134;34135;34136;34137;35284;35285;35286;35287;35288;35289;35290;35291;35292;35293;36248;36249;36250;36251;36252;36598;36599;36600;36924;36925;36926;36927;36928;36929;36930;36931;37409;37410;37411;37412;37413</t>
  </si>
  <si>
    <t>865;2142;2874;2876;3903;4762;5060;5343;5614;5850;6081;6937;7086;7126;7514;8096;8346;8578;8732;8881;9069;9302;9903;10095;11058;12285;13733;14008;14428;15784;15786;16527;16771;17401;18766;20620;21004;21596;21758;22054;22070;22983;23248;23260;24130;24438;24925;27389;27994;28072;29356;30030;30958;31413;32265;32328;32394;34088;34137;35289;36248;36600;36930;37410</t>
  </si>
  <si>
    <t>486;487;488;489;490</t>
  </si>
  <si>
    <t>3189;3549;3771;3970;4347</t>
  </si>
  <si>
    <t>sp|P62258|1433E_HUMAN;tr|B4DJF2|B4DJF2_HUMAN;tr|I3L3T1|I3L3T1_HUMAN;tr|K7EM20|K7EM20_HUMAN;tr|I3L0W5|I3L0W5_HUMAN</t>
  </si>
  <si>
    <t>sp|P62258|1433E_HUMAN;tr|B4DJF2|B4DJF2_HUMAN;tr|I3L3T1|I3L3T1_HUMAN;tr|K7EM20|K7EM20_HUMAN</t>
  </si>
  <si>
    <t>sp|P62258|1433E_HUMAN 14-3-3 protein epsilon OS=Homo sapiens GN=YWHAE PE=1 SV=1;tr|B4DJF2|B4DJF2_HUMAN 14-3-3 protein epsilon OS=Homo sapiens GN=YWHAE PE=1 SV=1;tr|I3L3T1|I3L3T1_HUMAN 14-3-3 protein epsilon OS=Homo sapiens GN=YWHAE PE=1 SV=1;tr|K7EM20|K7EM</t>
  </si>
  <si>
    <t>255;94;107;115;38</t>
  </si>
  <si>
    <t>1021;1109;4381;4715</t>
  </si>
  <si>
    <t>1107;1108;1204;4690;5140</t>
  </si>
  <si>
    <t>5523;5524;5525;5526;5527;5528;5529;6001;6002;6003;23390;23391;25681;25682;25683;25684</t>
  </si>
  <si>
    <t>5568;5569;5570;5571;5572;5573;5574;6049;6050;6051;23575;23576;25884;25885;25886;25887</t>
  </si>
  <si>
    <t>5571;6049;23576;25884</t>
  </si>
  <si>
    <t>173;4778;4779;7027</t>
  </si>
  <si>
    <t>True;False;True;True</t>
  </si>
  <si>
    <t>189;5209;5210;7629</t>
  </si>
  <si>
    <t>861;862;863;864;865;866;867;868;869;26010;26011;26012;26013;26014;26015;26016;26017;26018;26019;26020;26021;26022;26023;26024;37929;37930;37931;37932;37933;37934;37935</t>
  </si>
  <si>
    <t>872;873;874;875;876;877;878;879;880;26213;26214;26215;26216;26217;26218;26219;26220;26221;26222;26223;26224;26225;26226;26227;38221;38222;38223;38224;38225;38226;38227</t>
  </si>
  <si>
    <t>880;26222;26223;38224</t>
  </si>
  <si>
    <t>1371;2529;3486;5541;6764</t>
  </si>
  <si>
    <t>1482;2722;3743;6029;7339</t>
  </si>
  <si>
    <t>7287;13494;13495;13496;13497;13498;18814;18815;18816;29922;29923;29924;29925;29926;29927;29928;36591;36592;36593;36594;36595;36596;36597;36598</t>
  </si>
  <si>
    <t>7343;13607;13608;13609;13610;13611;18966;18967;18968;30154;30155;30156;30157;30158;30159;30160;36870;36871;36872;36873;36874;36875;36876;36877</t>
  </si>
  <si>
    <t>7343;13609;18968;30155;36875</t>
  </si>
  <si>
    <t>sp|O60832|DKC1_HUMAN;tr|C9IYT0|C9IYT0_HUMAN;tr|H7C0M1|H7C0M1_HUMAN;tr|H7C2Q9|H7C2Q9_HUMAN;tr|H7C2Q2|H7C2Q2_HUMAN;tr|H7BZF2|H7BZF2_HUMAN</t>
  </si>
  <si>
    <t>18;11;9;5;5;4</t>
  </si>
  <si>
    <t>514;259;229;169;207;76</t>
  </si>
  <si>
    <t>79;217;335;460;985;1324;2516;2928;3360;3547;3739;4452;4453;5018;5366;5644;6056;7094</t>
  </si>
  <si>
    <t>86;236;370;506;1071;1431;2707;3149;3150;3612;3807;4013;4808;4809;5474;5835;6142;6581;7700</t>
  </si>
  <si>
    <t>396;397;398;399;400;401;402;403;404;1109;1110;1111;1112;1113;1114;1854;1855;1856;1857;1858;1859;1860;1861;2512;2513;2514;2515;2516;2517;2518;2519;2520;5380;7067;13372;13373;15764;15765;15766;15767;15768;15769;15770;15771;18100;19151;19152;19153;20244;20245;20246;20247;20248;20249;20250;20251;20252;20253;20254;20255;20256;24012;24013;24014;24015;27372;27373;27374;27375;27376;27377;27378;27379;27380;29045;29046;29047;29048;29049;29050;29051;29052;29053;29054;30486;30487;30488;30489;30490;32644;32645;32646;38248</t>
  </si>
  <si>
    <t>401;402;403;404;405;406;407;408;409;1123;1124;1125;1126;1127;1128;1872;1873;1874;1875;1876;1877;1878;1879;2534;2535;2536;2537;2538;2539;2540;2541;2542;5424;7121;13485;13486;15895;15896;15897;15898;15899;15900;15901;15902;18249;19306;19307;19308;20408;20409;20410;20411;20412;20413;20414;20415;20416;20417;20418;20419;20420;24199;24200;24201;24202;27588;27589;27590;27591;27592;27593;27594;27595;27596;29270;29271;29272;29273;29274;29275;29276;29277;29278;29279;30722;30723;30724;30725;30726;32897;32898;32899;38543</t>
  </si>
  <si>
    <t>405;1125;1874;2540;5424;7121;13485;15897;18249;19306;20418;24200;24202;27592;29273;30725;32898;38543</t>
  </si>
  <si>
    <t>sp|Q9Y221|NIP7_HUMAN;tr|J3QLW7|J3QLW7_HUMAN;tr|J3QRD6|J3QRD6_HUMAN;tr|J3QRR4|J3QRR4_HUMAN</t>
  </si>
  <si>
    <t>sp|Q9Y221|NIP7_HUMAN;tr|J3QLW7|J3QLW7_HUMAN</t>
  </si>
  <si>
    <t>8;5;2;2</t>
  </si>
  <si>
    <t>sp|Q9Y221|NIP7_HUMAN 60S ribosome subunit biogenesis protein NIP7 homolog OS=Homo sapiens GN=NIP7 PE=1 SV=1;tr|J3QLW7|J3QLW7_HUMAN 60S ribosome subunit biogenesis protein NIP7 homolog OS=Homo sapiens GN=NIP7 PE=1 SV=1</t>
  </si>
  <si>
    <t>180;110;70;79</t>
  </si>
  <si>
    <t>3374;3745;4309;4515;6497;7013;7031;7164</t>
  </si>
  <si>
    <t>3627;3628;4019;4611;4907;4908;7053;7054;7613;7633;7772</t>
  </si>
  <si>
    <t>18246;18247;18248;18249;18250;18251;18252;18253;20295;20296;20297;20298;20299;20300;20301;20302;20303;20304;20305;20306;20307;20308;20309;20310;20311;23075;23076;24471;24472;24473;24474;24475;24476;24477;24478;24479;35140;35141;35142;35143;35144;35145;35146;35147;35148;35149;37809;37810;37811;37812;37813;37814;37815;37816;37817;37818;37949;37950;38618;38619</t>
  </si>
  <si>
    <t>18395;18396;18397;18398;18399;18400;18401;18402;20459;20460;20461;20462;20463;20464;20465;20466;20467;20468;20469;20470;20471;20472;20473;20474;20475;23258;23259;24660;24661;24662;24663;24664;24665;24666;24667;24668;35407;35408;35409;35410;35411;35412;35413;35414;35415;35416;38101;38102;38103;38104;38105;38106;38107;38108;38109;38110;38241;38242;38914;38915</t>
  </si>
  <si>
    <t>18397;20473;23259;24661;35410;38110;38242;38914</t>
  </si>
  <si>
    <t>611;612</t>
  </si>
  <si>
    <t>1;159</t>
  </si>
  <si>
    <t>sp|O95478|NSA2_HUMAN;tr|A0A0A0MQZ6|A0A0A0MQZ6_HUMAN;tr|H0YAI9|H0YAI9_HUMAN</t>
  </si>
  <si>
    <t>14;4;2</t>
  </si>
  <si>
    <t>3075;189;98</t>
  </si>
  <si>
    <t>46;259;489;577;1808;2419;3273;3301;4948;6258;6477;6607;6754;6878</t>
  </si>
  <si>
    <t>50;286;537;636;1954;2606;3519;3547;5399;6794;7030;7172;7329;7469</t>
  </si>
  <si>
    <t>235;1407;1408;1409;1410;1411;1412;2666;3175;3176;9504;9505;9506;9507;12848;12849;17572;17573;17662;17663;17664;17665;17666;17667;17668;26984;26985;26986;26987;26988;26989;26990;26991;26992;26993;26994;26995;26996;26997;26998;26999;33759;33760;33761;33762;33763;33764;33765;35046;35047;35740;35741;36551;37175;37176</t>
  </si>
  <si>
    <t>238;1424;1425;1426;1427;1428;1429;2688;3203;3204;9567;9568;9569;9570;12959;12960;17718;17719;17808;17809;17810;17811;17812;17813;17814;27197;27198;27199;27200;27201;27202;27203;27204;27205;27206;27207;27208;27209;27210;27211;27212;34015;34016;34017;34018;34019;34020;34021;35313;35314;36013;36014;36830;37466;37467</t>
  </si>
  <si>
    <t>238;1427;2688;3203;9570;12959;17719;17809;27208;34017;35313;36014;36830;37466</t>
  </si>
  <si>
    <t>17;1275;2074;2456;3620;4138;5078;5079;5119;5120;5731;6129;6795;7194;7228;7285</t>
  </si>
  <si>
    <t>18;19;1378;2243;2647;3884;3885;4434;5535;5536;5578;5579;6241;6655;7377;7378;7379;7802;7803;7843;7844;7905;7906</t>
  </si>
  <si>
    <t>66;67;68;69;70;71;6815;6816;6817;6818;6819;6820;6821;6822;10986;10987;10988;10989;10990;13033;13034;13035;13036;13037;19475;19476;19477;19478;19479;19480;19481;19482;19483;19484;19485;19486;19487;19488;19489;22255;22256;22257;22258;22259;22260;22261;22262;22263;27696;27697;27698;27699;27700;27701;27702;27703;27704;27839;27840;27841;27842;27843;27844;27845;27846;27847;27848;27849;27850;27851;27852;30961;30962;30963;30964;30965;30966;30967;30968;30969;30970;30971;30972;30973;30974;30975;30976;30977;30978;30979;30980;30981;33059;33060;33061;33062;33063;33064;33065;33066;33067;33068;33069;33070;33071;36750;36751;36752;36753;36754;36755;38743;38744;38745;38746;38747;38748;38749;38750;38751;38752;38753;38754;38755;38756;38757;38947;38948;38949;38950;38951;39242;39243;39244;39245;39246;39247;39248;39249;39250;39251;39252;39253;39254;39255;39256;39257;39258;39259;39260</t>
  </si>
  <si>
    <t>67;68;69;70;71;72;6868;6869;6870;6871;6872;6873;6874;6875;11070;11071;11072;11073;11074;13145;13146;13147;13148;13149;13150;19632;19633;19634;19635;19636;19637;19638;19639;19640;19641;19642;19643;19644;19645;19646;22427;22428;22429;22430;22431;22432;22433;22434;22435;27914;27915;27916;27917;27918;27919;27920;27921;27922;28057;28058;28059;28060;28061;28062;28063;28064;28065;28066;28067;28068;28069;28070;31199;31200;31201;31202;31203;31204;31205;31206;31207;31208;31209;31210;31211;31212;31213;31214;31215;31216;31217;31218;31219;33313;33314;33315;33316;33317;33318;33319;33320;33321;33322;33323;33324;33325;37029;37030;37031;37032;37033;37034;39039;39040;39041;39042;39043;39044;39045;39046;39047;39048;39049;39050;39051;39052;39053;39245;39246;39247;39248;39249;39546;39547;39548;39549;39550;39551;39552;39553;39554;39555;39556;39557;39558;39559;39560;39561;39562;39563;39564;39565;39566</t>
  </si>
  <si>
    <t>72;6870;11072;13148;19642;22430;27917;27921;28057;28064;31215;33318;37030;39048;39247;39560</t>
  </si>
  <si>
    <t>601;602;603;604;605;606;607</t>
  </si>
  <si>
    <t>48;73;74;122;149;197;207</t>
  </si>
  <si>
    <t>sp|Q9BVJ6|UT14A_HUMAN;tr|X6RJY0|X6RJY0_HUMAN</t>
  </si>
  <si>
    <t>25;7</t>
  </si>
  <si>
    <t>18;5</t>
  </si>
  <si>
    <t>771;1310</t>
  </si>
  <si>
    <t>385;558;998;1120;1121;1159;1226;1227;1469;3450;4285;4655;4686;4721;5418;5454;5600;5601;6112;6249;6353;6814;6815;6903;6996</t>
  </si>
  <si>
    <t>423;615;1084;1215;1216;1256;1329;1330;1582;3706;4585;5080;5111;5148;5896;5935;6094;6095;6638;6785;6897;7402;7403;7495;7595</t>
  </si>
  <si>
    <t>2068;2069;3058;3059;3060;3061;3062;3063;3064;3065;5447;5448;5449;5450;5451;5452;5453;6034;6035;6036;6037;6038;6039;6040;6041;6042;6043;6236;6237;6578;6579;6580;6581;6582;6583;6584;7786;7787;7788;7789;7790;7791;7792;7793;7794;18625;18626;18627;18628;18629;18630;18631;18632;18633;22936;22937;22938;22939;22940;22941;22942;22943;22944;25399;25400;25542;25543;25544;25545;25546;25547;25548;25723;25724;25725;25726;25727;25728;29350;29351;29501;30232;30233;32948;32949;32950;32951;32952;32953;32954;33716;33717;33718;34305;34306;34307;34308;34309;34310;34311;36861;36862;36863;36864;36865;36866;37271;37272;37273;37749;37750;37751;37752</t>
  </si>
  <si>
    <t>2086;2087;3085;3086;3087;3088;3089;3090;3091;3092;5492;5493;5494;5495;5496;5497;5498;6082;6083;6084;6085;6086;6087;6088;6089;6090;6091;6285;6286;6628;6629;6630;6631;6632;6633;6634;7847;7848;7849;7850;7851;7852;7853;7854;7855;18776;18777;18778;18779;18780;18781;18782;18783;18784;23119;23120;23121;23122;23123;23124;23125;23126;23127;25601;25602;25745;25746;25747;25748;25749;25750;25751;25926;25927;25928;25929;25930;25931;29580;29581;29731;30466;30467;33202;33203;33204;33205;33206;33207;33208;33972;33973;33974;34566;34567;34568;34569;34570;34571;34572;37141;37142;37143;37144;37145;37146;37562;37563;37564;38041;38042;38043;38044</t>
  </si>
  <si>
    <t>2086;3088;5496;6089;6090;6286;6628;6632;7850;18780;23123;25601;25747;25928;29581;29731;30466;30467;33203;33972;34568;37144;37146;37563;38042</t>
  </si>
  <si>
    <t>sp|Q9Y2H1|ST38L_HUMAN;tr|F5H277|F5H277_HUMAN;tr|F5GY51|F5GY51_HUMAN;tr|F5H7Z3|F5H7Z3_HUMAN;tr|I3L0D0|I3L0D0_HUMAN;tr|F5H5E6|F5H5E6_HUMAN;tr|F5H0V1|F5H0V1_HUMAN;tr|H0YGN4|H0YGN4_HUMAN</t>
  </si>
  <si>
    <t>16;6;5;4;4;1;1;1</t>
  </si>
  <si>
    <t>14;5;4;3;3;1;1;1</t>
  </si>
  <si>
    <t>464;214;1326;94;338;56;64;87</t>
  </si>
  <si>
    <t>807;816;1028;1082;1579;1625;2163;2371;3175;3265;3695;4229;4419;4420;4741;5259</t>
  </si>
  <si>
    <t>True;True;True;True;True;True;True;True;False;True;True;True;False;True;True;True</t>
  </si>
  <si>
    <t>878;887;1115;1116;1174;1707;1756;2335;2558;3415;3511;3966;4527;4747;4748;4749;5169;5170;5722</t>
  </si>
  <si>
    <t>4457;4458;4459;4460;4461;4462;4463;4464;4465;4466;4507;4508;5561;5562;5563;5836;5837;5838;5839;5840;8325;8326;8327;8328;8329;8586;11504;11505;11506;11507;11508;12617;17095;17096;17546;20033;20034;20035;20036;20037;20038;20039;20040;22660;22661;22662;22663;22664;22665;23620;23621;23622;23623;23624;23625;23626;23627;23628;23629;23630;25808;25809;25810;25811;25812;25813;25814;28483;28484;28485</t>
  </si>
  <si>
    <t>4495;4496;4497;4498;4499;4500;4501;4502;4503;4504;4545;4546;5607;5608;5609;5883;5884;5885;5886;5887;8386;8387;8388;8389;8390;8648;11592;11593;11594;11595;11596;12727;17239;17240;17692;20197;20198;20199;20200;20201;20202;20203;20204;22840;22841;22842;22843;22844;22845;23807;23808;23809;23810;23811;23812;23813;23814;23815;23816;23817;26011;26012;26013;26014;26015;26016;26017;28703;28704;28705</t>
  </si>
  <si>
    <t>4495;4545;5609;5884;8388;8648;11593;12727;17240;17692;20198;22843;23814;23816;26014;28703</t>
  </si>
  <si>
    <t>395;616;617</t>
  </si>
  <si>
    <t>118;153;263</t>
  </si>
  <si>
    <t>sp|Q8IWL1|SFPA2_HUMAN;tr|H0YM97|H0YM97_HUMAN;tr|H0YM91|H0YM91_HUMAN;sp|Q9UPN6|SCAF8_HUMAN;tr|A0A0A0MT33|A0A0A0MT33_HUMAN</t>
  </si>
  <si>
    <t>18;5;1;1;1</t>
  </si>
  <si>
    <t>17;5;1;1;1</t>
  </si>
  <si>
    <t>3688;381;435;1271;1349</t>
  </si>
  <si>
    <t>136;485;657;677;841;1207;1713;1719;1788;2202;3013;3655;3656;4428;4960;5308;6835;7125</t>
  </si>
  <si>
    <t>147;148;533;723;744;913;914;1309;1847;1854;1930;2377;3243;3922;3923;4765;5413;5771;7425;7733</t>
  </si>
  <si>
    <t>702;703;704;705;706;707;708;709;710;711;712;713;714;2632;2633;2634;2635;3655;3656;3657;3658;3743;4626;4627;4628;4629;4630;4631;6486;6487;9009;9010;9011;9012;9013;9014;9015;9016;9017;9018;9019;9048;9049;9050;9051;9052;9053;9054;9055;9402;9403;9404;9405;9406;11703;11704;11705;11706;16227;19658;19659;19660;19661;19662;19663;19664;19665;19666;19667;23743;27073;27074;27075;27076;27077;27078;27079;27080;27081;27082;27083;27084;27085;27086;27087;28697;28698;28699;36973;38414;38415;38416;38417;38418;38419;38420;38421;38422</t>
  </si>
  <si>
    <t>710;711;712;713;714;715;716;717;718;719;720;721;722;2654;2655;2656;2657;3686;3687;3688;3689;3774;4666;4667;4668;4669;4670;4671;6536;6537;9071;9072;9073;9074;9075;9076;9077;9078;9079;9080;9081;9110;9111;9112;9113;9114;9115;9116;9117;9464;9465;9466;9467;9468;11793;11794;11795;11796;16362;19815;19816;19817;19818;19819;19820;19821;19822;19823;19824;23930;27286;27287;27288;27289;27290;27291;27292;27293;27294;27295;27296;27297;27298;27299;27300;28919;28920;28921;37253;38709;38710;38711;38712;38713;38714;38715;38716;38717</t>
  </si>
  <si>
    <t>714;2657;3687;3774;4667;6536;9078;9112;9467;11796;16362;19815;19821;23930;27293;28921;37253;38717</t>
  </si>
  <si>
    <t>459;460</t>
  </si>
  <si>
    <t>697;863</t>
  </si>
  <si>
    <t>tr|A0A0D9SG12|A0A0D9SG12_HUMAN;tr|A0A0D9SFB3|A0A0D9SFB3_HUMAN;sp|O00571|DDX3X_HUMAN;tr|A0A0D9SF53|A0A0D9SF53_HUMAN;sp|O15523|DDX3Y_HUMAN;tr|A0A087WVZ1|A0A087WVZ1_HUMAN;tr|B4DLA0|B4DLA0_HUMAN;tr|C9J8G5|C9J8G5_HUMAN;tr|C9J081|C9J081_HUMAN;tr|A0A087WX09|A0A087WX09_HUMAN;sp|O95232|LC7L3_HUMAN;tr|D6RHH0|D6RHH0_HUMAN;tr|U3KQT3|U3KQT3_HUMAN;tr|D6RDI2|D6RDI2_HUMAN;tr|D6RCM4|D6RCM4_HUMAN;sp|Q9NQI0|DDX4_HUMAN</t>
  </si>
  <si>
    <t>23;21;21;21;13;3;3;3;3;2;2;1;1;1;1;1</t>
  </si>
  <si>
    <t>22;20;20;20;12;3;3;3;3;2;2;1;1;1;1;1</t>
  </si>
  <si>
    <t>1553;640;662;733;660;138;139;224;250;98;432;36;47;184;518;724</t>
  </si>
  <si>
    <t>835;885;973;1007;1008;1393;2618;3346;3583;4462;5169;5230;5431;5485;5553;5721;5864;6612;6896;7003;7208;7217;7291</t>
  </si>
  <si>
    <t>True;True;True;True;True;True;True;True;True;False;True;True;True;True;True;True;True;True;True;True;True;True;True</t>
  </si>
  <si>
    <t>907;959;1059;1093;1094;1505;2819;3594;3845;4820;4821;4822;5628;5692;5910;5969;6041;6231;6380;7178;7488;7602;7820;7829;7912</t>
  </si>
  <si>
    <t>4583;4584;4585;4586;4830;4831;4832;4833;4834;4835;4836;4837;4838;5332;5333;5334;5335;5336;5337;5481;5482;7417;14063;14064;14065;14066;14067;14068;17947;17948;17949;17950;17951;17952;19314;19315;19316;19317;19318;19319;19320;19321;19322;24053;24054;24055;24056;24057;24058;24059;24060;24061;24062;24063;24064;24065;24066;24067;24068;24069;24070;24071;24072;24073;24074;24075;24076;24077;24078;24079;24080;24081;24082;28060;28061;28062;28345;28346;28347;28348;28349;28350;28351;29399;29400;29628;29629;29630;29631;29632;29633;29965;29966;30911;30912;30913;30914;30915;30916;30917;30918;30919;30920;31677;31678;31679;35772;37248;37765;37766;37767;37768;37769;37770;37771;37772;37773;38838;38839;38840;38841;38842;38843;38844;38882;38883;38884;38885;39297;39298</t>
  </si>
  <si>
    <t>4622;4623;4624;4625;4871;4872;4873;4874;4875;4876;4877;4878;4879;5375;5376;5377;5378;5379;5380;5526;5527;7474;14182;14183;14184;14185;14186;14187;18095;18096;18097;18098;18099;18100;19470;19471;19472;19473;19474;19475;19476;19477;19478;24240;24241;24242;24243;24244;24245;24246;24247;24248;24249;24250;24251;24252;24253;24254;24255;24256;24257;24258;24259;24260;24261;24262;24263;24264;24265;24266;24267;24268;24269;28279;28280;28281;28565;28566;28567;28568;28569;28570;28571;29629;29630;29859;29860;29861;29862;29863;29864;30197;30198;31148;31149;31150;31151;31152;31153;31154;31155;31156;31157;31924;31925;31926;36045;37539;38057;38058;38059;38060;38061;38062;38063;38064;38065;39135;39136;39137;39138;39139;39140;39141;39179;39180;39181;39182;39603;39604</t>
  </si>
  <si>
    <t>4625;4872;5378;5526;5527;7474;14185;18095;19476;24256;28281;28567;29629;29863;30198;31151;31925;36045;37539;38060;39141;39181;39603</t>
  </si>
  <si>
    <t>139;140</t>
  </si>
  <si>
    <t>sp|Q9Y5B9|SP16H_HUMAN;tr|G3V5A4|G3V5A4_HUMAN;tr|G3V401|G3V401_HUMAN;tr|G3V2X0|G3V2X0_HUMAN</t>
  </si>
  <si>
    <t>7;1;1;1</t>
  </si>
  <si>
    <t>1047;66;81;83</t>
  </si>
  <si>
    <t>59;451;655;875;1217;1375;4996</t>
  </si>
  <si>
    <t>65;497;721;949;1319;1486;5451</t>
  </si>
  <si>
    <t>329;330;2410;2411;2412;3636;3637;3638;3639;3640;3641;3642;3643;3644;4797;4798;6533;6534;6535;6536;6537;7313;7314;27283</t>
  </si>
  <si>
    <t>334;335;2429;2430;2431;3666;3667;3668;3669;3670;3671;3672;3673;3674;4838;4839;6583;6584;6585;6586;6587;7369;7370;27499</t>
  </si>
  <si>
    <t>334;2431;3668;4838;6584;7370;27499</t>
  </si>
  <si>
    <t>15;2</t>
  </si>
  <si>
    <t>18;51;52;119;149;995;1009;3280;3455;4081;4505;4542;6127;6585;6879</t>
  </si>
  <si>
    <t>20;57;58;128;161;1081;1095;3526;3711;4376;4890;4952;4953;6653;7149;7470</t>
  </si>
  <si>
    <t>72;73;74;75;271;272;273;274;275;276;277;611;612;613;614;615;616;617;618;619;755;756;757;758;5435;5436;5437;5438;5439;5440;5441;5483;5484;5485;17600;17601;17602;17603;17604;17605;17606;18657;18658;18659;18660;21966;21967;21968;21969;21970;21971;24394;24395;24396;24397;24686;24687;33035;33036;33037;33038;33039;33040;33041;33042;33043;33044;33045;33046;35634;35635;35636;35637;37177;37178;37179;37180</t>
  </si>
  <si>
    <t>73;74;75;76;275;276;277;278;279;280;281;619;620;621;622;623;624;625;626;627;763;764;765;766;5479;5480;5481;5482;5483;5484;5485;5528;5529;5530;17746;17747;17748;17749;17750;17751;17752;18808;18809;18810;18811;22138;22139;22140;22141;22142;22143;24583;24584;24585;24586;24877;24878;33289;33290;33291;33292;33293;33294;33295;33296;33297;33298;33299;33300;35907;35908;35909;35910;37468;37469;37470;37471</t>
  </si>
  <si>
    <t>75;275;279;624;765;5483;5528;17751;18810;22141;24584;24878;33294;35907;37468</t>
  </si>
  <si>
    <t>tr|F8VYE8|F8VYE8_HUMAN;sp|P36873|PP1G_HUMAN;tr|F8VR82|F8VR82_HUMAN;tr|F8W0W8|F8W0W8_HUMAN;tr|A0A087WYY5|A0A087WYY5_HUMAN;tr|E7ETD8|E7ETD8_HUMAN;tr|H0Y3Y6|H0Y3Y6_HUMAN;tr|F5H1L6|F5H1L6_HUMAN;tr|F5H037|F5H037_HUMAN;tr|F8WE71|F8WE71_HUMAN</t>
  </si>
  <si>
    <t>tr|F8VYE8|F8VYE8_HUMAN;sp|P36873|PP1G_HUMAN;tr|F8VR82|F8VR82_HUMAN;tr|F8W0W8|F8W0W8_HUMAN;tr|A0A087WYY5|A0A087WYY5_HUMAN;tr|E7ETD8|E7ETD8_HUMAN</t>
  </si>
  <si>
    <t>7;7;6;6;5;4;1;1;1;1</t>
  </si>
  <si>
    <t>2;2;2;1;2;0;0;0;0;0</t>
  </si>
  <si>
    <t>tr|F8VYE8|F8VYE8_HUMAN Serine/threonine-protein phosphatase OS=Homo sapiens GN=PPP1CC PE=1 SV=1;sp|P36873|PP1G_HUMAN Serine/threonine-protein phosphatase PP1-gamma catalytic subunit OS=Homo sapiens GN=PPP1CC PE=1 SV=1;tr|F8VR82|F8VR82_HUMAN Serine/threonin</t>
  </si>
  <si>
    <t>304;323;270;332;140;169;82;169;180;211</t>
  </si>
  <si>
    <t>97;257;1321;2844;4882;6046;7241</t>
  </si>
  <si>
    <t>104;283;1428;3057;5329;6570;7859</t>
  </si>
  <si>
    <t>492;493;494;495;496;497;1372;1373;1374;1375;1376;1377;1378;1379;1380;1381;1382;1383;1384;1385;1386;1387;1388;7058;15278;15279;15280;15281;15282;15283;26624;26625;26626;26627;26628;26629;26630;32598;32599;32600;39015;39016</t>
  </si>
  <si>
    <t>497;498;499;500;501;502;1389;1390;1391;1392;1393;1394;1395;1396;1397;1398;1399;1400;1401;1402;1403;1404;1405;7112;15405;15406;15407;15408;15409;15410;26830;26831;26832;26833;26834;26835;26836;32850;32851;32852;39315;39316</t>
  </si>
  <si>
    <t>502;1398;7112;15407;26833;32852;39316</t>
  </si>
  <si>
    <t>2395;3035;7219</t>
  </si>
  <si>
    <t>2582;3266;7831</t>
  </si>
  <si>
    <t>12733;12734;12735;12736;12737;12738;12739;16372;16373;16374;16375;16376;16377;16378;16379;38892;38893;38894;38895;38896;38897;38898;38899</t>
  </si>
  <si>
    <t>12844;12845;12846;12847;12848;12849;12850;16507;16508;16509;16510;16511;16512;16513;16514;39189;39190;39191;39192;39193;39194;39195;39196</t>
  </si>
  <si>
    <t>12849;16509;39190</t>
  </si>
  <si>
    <t>37;7</t>
  </si>
  <si>
    <t>69;107;260;718;748;867;1189;1554;1555;1556;1570;1581;1948;2616;2634;2746;2956;2995;3238;3260;3347;3366;3461;3564;3738;4063;4185;4852;4935;5062;5165;5623;5628;6175;7055;7307;7308</t>
  </si>
  <si>
    <t>True;True;True;True;True;True;True;True;True;True;True;True;True;True;True;True;True;True;True;True;True;True;True;True;True;True;True;True;True;True;True;True;True;True;True;True;True</t>
  </si>
  <si>
    <t>75;76;115;287;786;818;941;1291;1679;1680;1681;1697;1709;2112;2817;2836;2955;3183;3184;3223;3482;3505;3595;3618;3717;3825;4012;4355;4483;5296;5297;5385;5519;5624;6118;6119;6124;6125;6706;7659;7928;7929;7930</t>
  </si>
  <si>
    <t>362;363;364;365;366;552;553;554;555;1413;3932;3933;3934;3935;3936;3937;3938;3939;4132;4133;4134;4135;4136;4137;4138;4139;4140;4141;4753;6412;6413;6414;8217;8218;8219;8220;8221;8222;8223;8286;8287;8288;8336;8337;8338;8339;8340;8341;10304;10305;10306;10307;10308;10309;10310;10311;10312;10313;10314;10315;10316;10317;10318;10319;10320;10321;10322;10323;14051;14052;14053;14054;14055;14056;14057;14058;14123;14124;14125;14126;14127;14128;14129;14758;14759;14760;14761;14762;14763;14764;14765;14766;14767;14768;14769;14770;14771;14772;15921;15922;15923;15924;15925;15926;15927;15928;16087;16088;17395;17396;17397;17398;17399;17509;17510;17511;17512;17513;17514;17515;17516;17517;17518;17519;17520;17521;17522;17523;17524;17525;17953;17954;17955;18143;18144;18145;18146;18147;18148;18149;18150;18151;18152;18692;18693;18694;18695;18696;18697;18698;18699;18700;18701;19239;19240;19241;20234;20235;20236;20237;20238;20239;20240;20241;20242;20243;21846;21847;21848;21849;21850;21851;21852;21853;22460;22461;22462;22463;22464;22465;22466;26485;26486;26487;26488;26489;26490;26491;26492;26493;26494;26495;26496;26497;26498;26499;26500;26904;26905;26906;26907;26908;26909;26910;27596;28040;28041;28042;28043;28044;28045;28046;28047;30337;30338;30339;30340;30341;30342;30343;30344;30345;30346;30347;30348;30349;30350;30351;30352;30353;30354;30355;30375;30376;30377;30378;30379;30380;30381;30382;30383;30384;30385;30386;30387;30388;30389;30390;30391;30392;30393;30394;30395;30396;30397;30398;30399;30400;33270;33271;33272;33273;33274;33275;33276;33277;38054;38055;38056;38057;38058;38059;38060;38061;38062;38063;38064;39365;39366;39367;39368;39369;39370;39371;39372;39373;39374;39375;39376;39377;39378;39379;39380</t>
  </si>
  <si>
    <t>367;368;369;370;371;560;561;562;563;1430;3964;3965;3966;3967;3968;3969;3970;3971;4169;4170;4171;4172;4173;4174;4175;4176;4177;4178;4794;6462;6463;6464;8278;8279;8280;8281;8282;8283;8284;8347;8348;8349;8397;8398;8399;8400;8401;8402;10385;10386;10387;10388;10389;10390;10391;10392;10393;10394;10395;10396;10397;10398;10399;10400;10401;10402;10403;10404;14170;14171;14172;14173;14174;14175;14176;14177;14242;14243;14244;14245;14246;14247;14248;14881;14882;14883;14884;14885;14886;14887;14888;14889;14890;14891;14892;14893;14894;14895;16056;16057;16058;16059;16060;16061;16062;16063;16222;16223;17540;17541;17542;17543;17544;17655;17656;17657;17658;17659;17660;17661;17662;17663;17664;17665;17666;17667;17668;17669;17670;17671;18101;18102;18103;18292;18293;18294;18295;18296;18297;18298;18299;18300;18301;18843;18844;18845;18846;18847;18848;18849;18850;18851;18852;19395;19396;19397;20398;20399;20400;20401;20402;20403;20404;20405;20406;20407;22018;22019;22020;22021;22022;22023;22024;22025;22632;22633;22634;22635;22636;22637;22638;26689;26690;26691;26692;26693;26694;26695;26696;26697;26698;26699;26700;26701;26702;26703;26704;26705;27114;27115;27116;27117;27118;27119;27120;27813;28259;28260;28261;28262;28263;28264;28265;28266;30572;30573;30574;30575;30576;30577;30578;30579;30580;30581;30582;30583;30584;30585;30586;30587;30588;30589;30590;30610;30611;30612;30613;30614;30615;30616;30617;30618;30619;30620;30621;30622;30623;30624;30625;30626;30627;30628;30629;30630;30631;30632;30633;30634;30635;33524;33525;33526;33527;33528;33529;33530;33531;38346;38347;38348;38349;38350;38351;38352;38353;38354;38355;38356;38357;39672;39673;39674;39675;39676;39677;39678;39679;39680;39681;39682;39683;39684;39685;39686;39687</t>
  </si>
  <si>
    <t>371;563;1430;3969;4173;4794;6464;8281;8282;8284;8348;8398;10399;14171;14244;14886;16057;16223;17540;17658;18101;18299;18848;19396;20405;22022;22633;26696;27120;27813;28263;30580;30617;33530;38353;39685;39687</t>
  </si>
  <si>
    <t>546;547;548;549;550;551;552</t>
  </si>
  <si>
    <t>210;238;255;405;420;447;531</t>
  </si>
  <si>
    <t>32;31;3</t>
  </si>
  <si>
    <t>317;744;1276;1297;1699;2042;2199;2270;2460;2542;2740;2826;3050;3062;3465;3518;3644;4116;4159;4298;4540;4600;5730;5747;6146;6297;6368;6550;6801;6918;6954;6972</t>
  </si>
  <si>
    <t>350;814;1379;1402;1833;2209;2374;2446;2651;2737;2948;3036;3281;3294;3721;3777;3910;4412;4455;4599;4949;4950;5019;6240;6258;6676;6834;6913;7113;7387;7510;7550;7569</t>
  </si>
  <si>
    <t>1762;1763;1764;4109;4110;4111;4112;4113;4114;4115;4116;6823;6932;6933;6934;8957;8958;8959;10849;11688;11689;11690;11691;11692;11693;12067;12068;12069;12070;12071;12072;13047;13048;13049;13050;13590;13591;14708;14709;14710;14711;14712;15135;15136;16435;16482;16483;16484;18711;18712;18713;19016;19017;19018;19019;19020;19021;19022;19023;19611;22133;22134;22135;22136;22342;22343;22344;22345;22346;23017;23018;23019;23020;23021;23022;23023;24670;24671;24672;24673;24674;24675;24676;24677;25061;30959;30960;31076;31077;31078;33177;33178;33973;33974;33975;34402;35409;35410;35411;35412;35413;35414;36790;36791;36792;36793;36794;36795;36796;37337;37338;37339;37340;37341;37342;37343;37344;37536;37597;37598;37599;37600</t>
  </si>
  <si>
    <t>1780;1781;1782;4146;4147;4148;4149;4150;4151;4152;4153;6876;6986;6987;6988;9019;9020;9021;10933;11778;11779;11780;11781;11782;11783;12166;12167;12168;12169;12170;12171;13160;13161;13162;13163;13703;13704;14831;14832;14833;14834;14835;15261;15262;16570;16617;16618;16619;18862;18863;18864;19170;19171;19172;19173;19174;19175;19176;19177;19768;22305;22306;22307;22308;22514;22515;22516;22517;22518;23200;23201;23202;23203;23204;23205;23206;24861;24862;24863;24864;24865;24866;24867;24868;25254;31197;31198;31315;31316;31317;33431;33432;34229;34230;34231;34664;35677;35678;35679;35680;35681;35682;37069;37070;37071;37072;37073;37074;37075;37629;37630;37631;37632;37633;37634;37635;37636;37828;37889;37890;37891;37892</t>
  </si>
  <si>
    <t>1781;4153;6876;6987;9020;10933;11779;12168;13163;13704;14831;15262;16570;16617;18864;19171;19768;22307;22515;23203;24862;25254;31197;31317;33432;34231;34664;35678;37070;37630;37828;37890</t>
  </si>
  <si>
    <t>98;325;1466;1475;1480;1762;1805;1818;1823;1833;2495;2546;2887;3426;3503;3712;3718;3724;3777;3878;4074;4665;4920;4970;4985;5910;6839;6984;7170</t>
  </si>
  <si>
    <t>True;True;True;True;True;True;True;True;True;True;True;True;True;True;True;True;True;True;True;True;True;True;True;True;True;True;True;True;True</t>
  </si>
  <si>
    <t>105;360;1579;1588;1593;1902;1950;1966;1971;1981;1982;2686;2741;3104;3680;3762;3984;3990;3996;4051;4155;4367;5090;5369;5423;5439;6427;7429;7582;7778</t>
  </si>
  <si>
    <t>498;1800;1801;1802;1803;1804;1805;1806;7769;7770;7771;7772;7815;7816;7817;7843;7844;7845;7846;7847;7848;7849;9251;9252;9253;9254;9495;9589;9590;9591;9616;9617;9618;9619;9656;9657;13295;13296;13297;13599;13600;15580;15581;18537;18953;18954;18955;18956;18957;18958;20093;20123;20124;20125;20126;20127;20128;20129;20130;20156;20157;20158;20477;20985;20986;21903;21904;25443;25444;25445;25446;25447;25448;25449;26818;26819;27129;27228;31895;31896;36984;37688;38647;38648;38649;38650;38651;38652</t>
  </si>
  <si>
    <t>503;1818;1819;1820;1821;1822;1823;1824;7830;7831;7832;7833;7876;7877;7878;7904;7905;7906;7907;7908;7909;7910;9313;9314;9315;9316;9558;9654;9655;9656;9681;9682;9683;9684;9721;9722;13408;13409;13410;13712;13713;15709;15710;18688;19107;19108;19109;19110;19111;19112;20257;20287;20288;20289;20290;20291;20292;20293;20294;20320;20321;20322;20641;21153;21154;22075;22076;25646;25647;25648;25649;25650;25651;25652;27028;27029;27342;27442;32142;32143;37264;37980;38943;38944;38945;38946;38947;38948</t>
  </si>
  <si>
    <t>503;1824;7830;7876;7910;9314;9558;9654;9684;9722;13410;13712;15709;18688;19108;20257;20290;20320;20641;21154;22076;25648;27029;27342;27442;32143;37264;37980;38946</t>
  </si>
  <si>
    <t>tr|B4DXZ6|B4DXZ6_HUMAN;sp|P51114|FXR1_HUMAN;tr|E7EU85|E7EU85_HUMAN;tr|E9PFF5|E9PFF5_HUMAN;tr|C9JY20|C9JY20_HUMAN;tr|C9JZE0|C9JZE0_HUMAN;tr|C9JAJ4|C9JAJ4_HUMAN;tr|C9IZ22|C9IZ22_HUMAN;tr|H7C4S4|H7C4S4_HUMAN;tr|C9J5B4|C9J5B4_HUMAN</t>
  </si>
  <si>
    <t>17;17;14;14;4;4;3;2;2;1</t>
  </si>
  <si>
    <t>15;15;12;12;4;4;3;2;2;1</t>
  </si>
  <si>
    <t>608;621;454;490;123;343;151;94;247;75</t>
  </si>
  <si>
    <t>1055;1173;1179;1346;2705;2756;3111;3151;3388;4056;4099;4143;5064;5277;5361;6657;6809</t>
  </si>
  <si>
    <t>1147;1270;1271;1278;1279;1453;2909;2965;3345;3388;3642;4348;4395;4439;5521;5740;5830;7226;7397</t>
  </si>
  <si>
    <t>5732;6303;6304;6305;6306;6307;6308;6348;6349;6350;6351;6352;6353;6354;6355;6356;6357;6358;7161;7162;7163;7164;7165;7166;14527;14818;14819;14820;16747;16748;16749;16750;16965;16966;18300;18301;18302;18303;18304;18305;18306;21832;22064;22065;22066;22067;22068;22069;22070;22071;22273;22274;22275;27616;27617;28569;28570;28571;28572;28573;28574;28575;29030;29031;29032;29033;29034;36050;36051;36052;36053;36837;36838;36839;36840;36841;36842;36843;36844;36845;36846</t>
  </si>
  <si>
    <t>5779;6353;6354;6355;6356;6357;6358;6398;6399;6400;6401;6402;6403;6404;6405;6406;6407;6408;7215;7216;7217;7218;7219;7220;14649;14942;14943;14944;16886;16887;16888;16889;17107;17108;18449;18450;18451;18452;18453;18454;18455;22004;22236;22237;22238;22239;22240;22241;22242;22243;22445;22446;22447;27833;27834;28789;28790;28791;28792;28793;28794;28795;28796;29255;29256;29257;29258;29259;36324;36325;36326;36327;37116;37117;37118;37119;37120;37121;37122;37123;37124;37125</t>
  </si>
  <si>
    <t>5779;6357;6403;7217;14649;14944;16888;17108;18451;22004;22240;22447;27833;28792;29255;36326;37117</t>
  </si>
  <si>
    <t>216;217;218</t>
  </si>
  <si>
    <t>156;217;319</t>
  </si>
  <si>
    <t>sp|Q07020|RL18_HUMAN;tr|J3QQ67|J3QQ67_HUMAN;tr|G3V203|G3V203_HUMAN;tr|H0YHA7|H0YHA7_HUMAN;tr|F8VYV2|F8VYV2_HUMAN;tr|F8VUA6|F8VUA6_HUMAN;tr|A0A075B7A0|A0A075B7A0_HUMAN;tr|F8VXR6|F8VXR6_HUMAN</t>
  </si>
  <si>
    <t>sp|Q07020|RL18_HUMAN;tr|J3QQ67|J3QQ67_HUMAN;tr|G3V203|G3V203_HUMAN;tr|H0YHA7|H0YHA7_HUMAN;tr|F8VYV2|F8VYV2_HUMAN;tr|F8VUA6|F8VUA6_HUMAN;tr|A0A075B7A0|A0A075B7A0_HUMAN</t>
  </si>
  <si>
    <t>11;11;10;10;9;8;7;1</t>
  </si>
  <si>
    <t xml:space="preserve">sp|Q07020|RL18_HUMAN 60S ribosomal protein L18 OS=Homo sapiens GN=RPL18 PE=1 SV=2;tr|J3QQ67|J3QQ67_HUMAN 60S ribosomal protein L18 (Fragment) OS=Homo sapiens GN=RPL18 PE=1 SV=1;tr|G3V203|G3V203_HUMAN 60S ribosomal protein L18 OS=Homo sapiens GN=RPL18 PE=1 </t>
  </si>
  <si>
    <t>188;190;164;167;133;130;138;475</t>
  </si>
  <si>
    <t>452;453;2032;2914;4460;5353;5746;5970;5971;6228;6230</t>
  </si>
  <si>
    <t>498;499;2199;3132;4818;5822;6257;6489;6490;6764;6766</t>
  </si>
  <si>
    <t>2413;2414;2415;2416;2417;2418;2419;2420;2421;2422;2423;2424;2425;2426;2427;2428;2429;2430;2431;2432;2433;2434;2435;2436;2437;2438;2439;2440;2441;2442;2443;2444;10786;10787;10788;10789;10790;10791;10792;10793;10794;15666;15667;15668;15669;15670;15671;15672;15673;15674;15675;15676;15677;15678;15679;15680;15681;15682;15683;15684;15685;15686;15687;15688;15689;15690;15691;15692;15693;15694;15695;15696;15697;15698;15699;15700;15701;15702;15703;15704;24051;28983;28984;28985;28986;28987;28988;28989;28990;28991;28992;28993;28994;28995;28996;28997;28998;28999;29000;29001;31075;32197;32198;32199;32200;32201;32202;32203;32204;32205;32206;32207;32208;32209;32210;32211;32212;32213;32214;32215;32216;32217;32218;32219;32220;32221;32222;32223;33558;33559;33560;33561;33563;33564;33565;33566;33567;33568;33569;33570;33571;33572</t>
  </si>
  <si>
    <t>2432;2433;2434;2435;2436;2437;2438;2439;2440;2441;2442;2443;2444;2445;2446;2447;2448;2449;2450;2451;2452;2453;2454;2455;2456;2457;2458;2459;2460;2461;2462;2463;2464;2465;10870;10871;10872;10873;10874;10875;10876;10877;10878;15795;15796;15797;15798;15799;15800;15801;15802;15803;15804;15805;15806;15807;15808;15809;15810;15811;15812;15813;15814;15815;15816;15817;15818;15819;15820;15821;15822;15823;15824;15825;15826;15827;15828;15829;15830;15831;15832;15833;15834;15835;24238;29208;29209;29210;29211;29212;29213;29214;29215;29216;29217;29218;29219;29220;29221;29222;29223;29224;29225;29226;31314;32445;32446;32447;32448;32449;32450;32451;32452;32453;32454;32455;32456;32457;32458;32459;32460;32461;32462;32463;32464;32465;32466;32467;32468;32469;32470;32471;33813;33814;33815;33816;33818;33819;33820;33821;33822;33823;33824;33825;33826;33827;33828</t>
  </si>
  <si>
    <t>2432;2440;10878;15802;24238;29222;31314;32466;32470;33814;33819</t>
  </si>
  <si>
    <t>sp|Q9H7B2|RPF2_HUMAN;tr|Q5VXN0|Q5VXN0_HUMAN;tr|U3KQN5|U3KQN5_HUMAN;tr|Q5VXM9|Q5VXM9_HUMAN</t>
  </si>
  <si>
    <t>14;12;1;1</t>
  </si>
  <si>
    <t>306;214;59;76</t>
  </si>
  <si>
    <t>2141;2713;3296;3297;3330;3350;3352;3454;4667;4670;5337;5351;5638;6084</t>
  </si>
  <si>
    <t>2313;2917;2918;3542;3543;3576;3599;3602;3710;5092;5095;5802;5820;6135;6610</t>
  </si>
  <si>
    <t>11395;11396;11397;14547;14548;14549;14550;14551;14552;14553;14554;14555;14556;14557;14558;14559;14560;14561;14562;14563;14564;17642;17643;17644;17645;17646;17647;17648;17649;17650;17651;17652;17837;17838;17839;17840;17841;17990;17991;17992;17993;17994;17995;17996;17997;17998;17999;18000;18013;18014;18015;18016;18017;18647;18648;18649;18650;18651;18652;18653;18654;18655;18656;25451;25452;25453;25454;25455;25456;25457;25458;25459;25460;25461;25462;25463;25464;25465;25474;25475;25476;25477;25478;25479;25480;28862;28863;28864;28865;28866;28867;28868;28869;28870;28871;28966;28967;28968;28969;28970;28971;28972;28973;28974;28975;28976;30446;30447;30448;30449;30450;30451;30452;30453;30454;30455;32791;32792;32793;32794;32795;32796;32797;32798;32799;32800</t>
  </si>
  <si>
    <t>11483;11484;11485;14669;14670;14671;14672;14673;14674;14675;14676;14677;14678;14679;14680;14681;14682;14683;14684;14685;14686;17788;17789;17790;17791;17792;17793;17794;17795;17796;17797;17798;17984;17985;17986;17987;17988;18138;18139;18140;18141;18142;18143;18144;18145;18146;18147;18148;18161;18162;18163;18164;18165;18798;18799;18800;18801;18802;18803;18804;18805;18806;18807;25654;25655;25656;25657;25658;25659;25660;25661;25662;25663;25664;25665;25666;25667;25668;25677;25678;25679;25680;25681;25682;25683;29084;29085;29086;29087;29088;29089;29090;29091;29092;29093;29190;29191;29192;29193;29194;29195;29196;29197;29198;29199;29200;30682;30683;30684;30685;30686;30687;30688;30689;30690;30691;33045;33046;33047;33048;33049;33050;33051;33052;33053;33054</t>
  </si>
  <si>
    <t>11484;14679;17789;17792;17987;18143;18161;18801;25667;25678;29091;29193;30682;33050</t>
  </si>
  <si>
    <t>sp|O00139|KIF2A_HUMAN;tr|D6R9M0|D6R9M0_HUMAN;tr|H0Y8H2|H0Y8H2_HUMAN</t>
  </si>
  <si>
    <t>12;3;2</t>
  </si>
  <si>
    <t>706;284;130</t>
  </si>
  <si>
    <t>42;625;862;1743;1916;2374;2672;4944;5153;6556;6557;6707</t>
  </si>
  <si>
    <t>46;688;936;1881;2080;2561;2874;5395;5612;7119;7120;7279</t>
  </si>
  <si>
    <t>202;203;204;205;3495;3496;3497;4735;4736;4737;4738;9153;9154;10173;10174;10175;12624;12625;12626;12627;12628;12629;12630;12631;12632;12633;14327;14328;14329;14330;14331;14332;14333;14334;14335;26970;26971;26972;26973;27989;27990;27991;27992;35442;35443;35444;35445;35446;35447;36336</t>
  </si>
  <si>
    <t>204;205;206;207;3524;3525;3526;4776;4777;4778;4779;9215;9216;10252;10253;10254;12734;12735;12736;12737;12738;12739;12740;12741;12742;12743;12744;14446;14447;14448;14449;14450;14451;14452;14453;14454;27183;27184;27185;27186;28208;28209;28210;28211;35714;35715;35716;35717;35718;35719;36615</t>
  </si>
  <si>
    <t>206;3526;4776;9216;10253;12741;14448;27185;28210;35717;35719;36615</t>
  </si>
  <si>
    <t>sp|Q9UNX4|WDR3_HUMAN;tr|Q6PDA5|Q6PDA5_HUMAN</t>
  </si>
  <si>
    <t>sp|Q9UNX4|WDR3_HUMAN</t>
  </si>
  <si>
    <t>11;1</t>
  </si>
  <si>
    <t>sp|Q9UNX4|WDR3_HUMAN WD repeat-containing protein 3 OS=Homo sapiens GN=WDR3 PE=1 SV=1</t>
  </si>
  <si>
    <t>943;268</t>
  </si>
  <si>
    <t>696;1057;2757;2786;2872;2924;2925;5475;5550;5620;7292</t>
  </si>
  <si>
    <t>763;1149;2966;2995;3087;3143;3144;5958;6038;6115;7913</t>
  </si>
  <si>
    <t>3817;3818;3819;5741;5742;5743;14821;14916;15460;15461;15462;15463;15464;15739;15740;15741;15742;15743;15744;15745;15746;15747;29588;29589;29590;29591;29953;30325;39299;39300;39301</t>
  </si>
  <si>
    <t>3849;3850;3851;5788;5789;5790;14945;15040;15589;15590;15591;15592;15593;15870;15871;15872;15873;15874;15875;15876;15877;15878;29819;29820;29821;29822;30185;30560;39605;39606;39607</t>
  </si>
  <si>
    <t>3849;5788;14945;15040;15589;15871;15876;29822;30185;30560;39607</t>
  </si>
  <si>
    <t>sp|Q15233|NONO_HUMAN;tr|H7C367|H7C367_HUMAN;tr|C9JYS8|C9JYS8_HUMAN;tr|C9IZL7|C9IZL7_HUMAN;tr|C9J4X2|C9J4X2_HUMAN</t>
  </si>
  <si>
    <t>sp|Q15233|NONO_HUMAN;tr|H7C367|H7C367_HUMAN;tr|C9JYS8|C9JYS8_HUMAN</t>
  </si>
  <si>
    <t>16;10;8;6;2</t>
  </si>
  <si>
    <t>15;9;8;5;2</t>
  </si>
  <si>
    <t>14;8;8;5;2</t>
  </si>
  <si>
    <t>sp|Q15233|NONO_HUMAN Non-POU domain-containing octamer-binding protein OS=Homo sapiens GN=NONO PE=1 SV=4;tr|H7C367|H7C367_HUMAN Non-POU domain-containing octamer-binding protein (Fragment) OS=Homo sapiens GN=NONO PE=1 SV=5;tr|C9JYS8|C9JYS8_HUMAN Non-POU do</t>
  </si>
  <si>
    <t>471;235;248;207;124</t>
  </si>
  <si>
    <t>54;55;207;657;838;1362;1715;1787;2203;3657;4396;4436;4963;5309;5345;6528</t>
  </si>
  <si>
    <t>True;True;True;False;True;True;True;True;True;True;True;True;True;True;True;True</t>
  </si>
  <si>
    <t>60;61;226;723;910;1471;1472;1849;1850;1928;1929;2378;3924;4715;4784;5416;5772;5814;7087;7088</t>
  </si>
  <si>
    <t>282;283;284;285;286;287;288;289;290;291;292;1066;1067;3655;3656;3657;3658;4612;7248;7249;7250;7251;7252;9024;9025;9026;9027;9028;9029;9030;9031;9032;9033;9034;9035;9036;9037;9038;9386;9387;9388;9389;9390;9391;9392;9393;9394;9395;9396;9397;9398;9399;9400;9401;11707;11708;11709;11710;11711;11712;11713;11714;11715;11716;11717;11718;11719;19668;19669;23521;23522;23523;23524;23525;23526;23527;23528;23904;23905;27093;27094;27095;27096;27097;27098;28700;28945;28946;35316;35317;35318;35319;35320;35321;35322</t>
  </si>
  <si>
    <t>286;287;288;289;290;291;292;293;294;295;296;1080;1081;3686;3687;3688;3689;4652;7304;7305;7306;7307;7308;9086;9087;9088;9089;9090;9091;9092;9093;9094;9095;9096;9097;9098;9099;9100;9448;9449;9450;9451;9452;9453;9454;9455;9456;9457;9458;9459;9460;9461;9462;9463;11797;11798;11799;11800;11801;11802;11803;11804;11805;11806;11807;11808;11809;19825;19826;23708;23709;23710;23711;23712;23713;23714;23715;24091;24092;27306;27307;27308;27309;27310;27311;28922;29169;29170;35584;35585;35586;35587;35588;35589;35590</t>
  </si>
  <si>
    <t>286;294;1081;3687;4652;7307;9089;9454;11807;19825;23712;24092;27310;28922;29170;35588</t>
  </si>
  <si>
    <t>397;398;399;400;401</t>
  </si>
  <si>
    <t>132;269;298;326;441</t>
  </si>
  <si>
    <t>1782;1943;2198;6287</t>
  </si>
  <si>
    <t>1923;2107;2373;6824</t>
  </si>
  <si>
    <t>9356;9357;9358;9359;9360;9361;9362;9363;9364;10289;11679;11680;11681;11682;11683;11684;11685;11686;11687;33909;33910;33911;33912;33913;33914;33915;33916</t>
  </si>
  <si>
    <t>9418;9419;9420;9421;9422;9423;9424;9425;9426;10370;11769;11770;11771;11772;11773;11774;11775;11776;11777;34165;34166;34167;34168;34169;34170;34171;34172</t>
  </si>
  <si>
    <t>9426;10370;11776;34168</t>
  </si>
  <si>
    <t>tr|B5MCF9|B5MCF9_HUMAN;sp|O00541|PESC_HUMAN;tr|B3KXD6|B3KXD6_HUMAN;tr|H7BYY8|H7BYY8_HUMAN;tr|H7C267|H7C267_HUMAN</t>
  </si>
  <si>
    <t>tr|B5MCF9|B5MCF9_HUMAN;sp|O00541|PESC_HUMAN;tr|B3KXD6|B3KXD6_HUMAN</t>
  </si>
  <si>
    <t>21;21;11;2;2</t>
  </si>
  <si>
    <t>tr|B5MCF9|B5MCF9_HUMAN Pescadillo homolog OS=Homo sapiens GN=PES1 PE=1 SV=1;sp|O00541|PESC_HUMAN Pescadillo homolog OS=Homo sapiens GN=PES1 PE=1 SV=1;tr|B3KXD6|B3KXD6_HUMAN Pescadillo homolog OS=Homo sapiens GN=PES1 PE=1 SV=1</t>
  </si>
  <si>
    <t>571;588;449;135;194</t>
  </si>
  <si>
    <t>1135;1583;1841;2206;2358;3046;3282;3427;3474;3475;3572;3802;4105;4106;4257;5470;5481;5603;6997;6998;7246</t>
  </si>
  <si>
    <t>1230;1711;1991;2381;2544;3277;3528;3681;3731;3732;3834;4078;4401;4402;4557;5953;5965;6097;7596;7597;7866</t>
  </si>
  <si>
    <t>6092;6093;6094;6095;6096;6097;6098;6099;6100;8343;8344;8345;8346;8347;8348;8349;8350;9704;9705;9706;9707;9708;9709;9710;9711;9712;9713;9714;9715;9716;9717;9718;9719;9720;9721;9722;11737;11738;11739;11740;12553;12554;12555;12556;12557;12558;16411;16412;16413;16414;16415;16416;16417;16418;16419;16420;16421;16422;17609;17610;18538;18539;18540;18541;18542;18543;18544;18545;18742;18743;18744;18745;18746;18747;18748;18749;18750;18751;18752;18753;18754;18755;18756;18757;18758;18759;19267;19268;19269;19270;19271;19272;19273;19274;19275;20579;20580;20581;20582;20583;20584;20585;20586;20587;20588;22096;22097;22098;22099;22100;22101;22102;22103;22104;22105;22106;22107;22108;22812;22813;29572;29573;29574;29575;29576;29607;29608;29609;29610;29611;29612;29613;29614;29615;29616;30241;37753;37754;37755;37756;37757;37758;37759;37760;39054;39055;39056;39057;39058;39059;39060</t>
  </si>
  <si>
    <t>6140;6141;6142;6143;6144;6145;6146;6147;6148;8404;8405;8406;8407;8408;8409;8410;8411;9769;9770;9771;9772;9773;9774;9775;9776;9777;9778;9779;9780;9781;9782;9783;9784;9785;9786;9787;11833;11834;11835;11836;12663;12664;12665;12666;12667;12668;16546;16547;16548;16549;16550;16551;16552;16553;16554;16555;16556;16557;17755;17756;18689;18690;18691;18692;18693;18694;18695;18696;18894;18895;18896;18897;18898;18899;18900;18901;18902;18903;18904;18905;18906;18907;18908;18909;18910;18911;19423;19424;19425;19426;19427;19428;19429;19430;19431;20745;20746;20747;20748;20749;20750;20751;20752;20753;20754;22268;22269;22270;22271;22272;22273;22274;22275;22276;22277;22278;22279;22280;22992;22993;29803;29804;29805;29806;29807;29838;29839;29840;29841;29842;29843;29844;29845;29846;29847;30475;38045;38046;38047;38048;38049;38050;38051;38052;39354;39355;39356;39357;39358;39359;39360</t>
  </si>
  <si>
    <t>6148;8404;9780;11835;12665;16552;17755;18693;18894;18905;19430;20750;22274;22279;22993;29803;29846;30475;38048;38052;39355</t>
  </si>
  <si>
    <t>154;726;943;1203;1407;1408;1674;1675;1899;3184;3302;3323;4402;4494;4507;4797;5108;6224;6515</t>
  </si>
  <si>
    <t>167;794;1026;1305;1519;1520;1808;1809;2060;3424;3548;3569;4722;4723;4876;4877;4893;4894;5229;5565;5566;6760;7073</t>
  </si>
  <si>
    <t>774;775;776;777;778;779;3992;3993;3994;5178;5179;5180;5181;5182;5183;5184;5185;5186;5187;5188;5189;5190;5191;6477;7491;7492;7493;8838;8839;8840;8841;8842;10032;10033;10034;10035;10036;10037;10038;10039;17145;17146;17147;17148;17149;17150;17151;17152;17153;17154;17155;17156;17157;17158;17669;17670;17671;17803;17804;17805;17806;17807;17808;17809;17810;23545;23546;23547;23548;23549;23550;23551;23552;23553;23554;23555;23556;24342;24343;24344;24345;24346;24347;24348;24349;24350;24351;24352;24353;24354;24355;24356;24357;24358;24359;24402;24403;24404;24405;24406;24407;24408;24409;24410;24411;24412;24413;24414;24415;26102;26103;26104;27789;27790;33537;33538;33539;33540;33541;33542;33543;33544;33545;33546;35251;35252</t>
  </si>
  <si>
    <t>782;783;784;785;786;787;4025;4026;4027;5219;5220;5221;5222;5223;5224;5225;5226;5227;5228;5229;5230;5231;5232;6527;7549;7550;7551;7552;7553;8900;8901;8902;8903;8904;10103;10104;10105;10106;10107;10108;10109;10110;17289;17290;17291;17292;17293;17294;17295;17296;17297;17298;17299;17300;17301;17302;17815;17816;17817;17949;17950;17951;17952;17953;17954;17955;17956;23732;23733;23734;23735;23736;23737;23738;23739;23740;23741;23742;23743;24531;24532;24533;24534;24535;24536;24537;24538;24539;24540;24541;24542;24543;24544;24545;24546;24547;24548;24591;24592;24593;24594;24595;24596;24597;24598;24599;24600;24601;24602;24603;24604;26306;26307;26308;28007;28008;33792;33793;33794;33795;33796;33797;33798;33799;33800;33801;35518;35519</t>
  </si>
  <si>
    <t>786;4025;5231;6527;7551;7553;8902;8904;10110;17302;17817;17952;23734;24533;24604;26308;28008;33795;35519</t>
  </si>
  <si>
    <t>388;389;390;391</t>
  </si>
  <si>
    <t>1;199;292;342</t>
  </si>
  <si>
    <t>3243;4017;5071;6763;7183</t>
  </si>
  <si>
    <t>3487;4305;5528;7338;7791</t>
  </si>
  <si>
    <t>17421;21657;21658;21659;21660;21661;27659;27660;27661;27662;27663;27664;27665;36583;36584;36585;36586;36587;36588;36589;36590;38710;38711;38712;38713;38714;38715;38716;38717;38718</t>
  </si>
  <si>
    <t>17566;21827;21828;21829;21830;21831;27877;27878;27879;27880;27881;27882;27883;36862;36863;36864;36865;36866;36867;36868;36869;39006;39007;39008;39009;39010;39011;39012;39013;39014</t>
  </si>
  <si>
    <t>17566;21830;27879;36866;39008</t>
  </si>
  <si>
    <t>tr|E9PKG1|E9PKG1_HUMAN;sp|Q99873|ANM1_HUMAN;tr|H7C2I1|H7C2I1_HUMAN;tr|E9PQ98|E9PQ98_HUMAN;tr|E9PIX6|E9PIX6_HUMAN;tr|A0A087X1W2|A0A087X1W2_HUMAN;tr|E9PNR9|E9PNR9_HUMAN;tr|H0YDE4|H0YDE4_HUMAN;sp|Q9NR22|ANM8_HUMAN;tr|E9PMZ2|E9PMZ2_HUMAN;tr|E9PMW9|E9PMW9_HUMAN;tr|E9PI83|E9PI83_HUMAN</t>
  </si>
  <si>
    <t>tr|E9PKG1|E9PKG1_HUMAN;sp|Q99873|ANM1_HUMAN;tr|H7C2I1|H7C2I1_HUMAN;tr|E9PQ98|E9PQ98_HUMAN;tr|E9PIX6|E9PIX6_HUMAN;tr|A0A087X1W2|A0A087X1W2_HUMAN;tr|E9PNR9|E9PNR9_HUMAN;tr|H0YDE4|H0YDE4_HUMAN</t>
  </si>
  <si>
    <t>14;14;14;10;10;9;8;8;2;1;1;1</t>
  </si>
  <si>
    <t>325;361;371;205;209;285;160;238;394;63;110;113</t>
  </si>
  <si>
    <t>432;591;848;1038;1531;2217;3528;4830;5200;6055;6057;6512;6519;7045</t>
  </si>
  <si>
    <t>476;650;922;1127;1655;2392;3788;5265;5661;6579;6580;6582;7070;7077;7647</t>
  </si>
  <si>
    <t>2313;2314;2315;2316;2317;2318;2319;2320;2321;2322;2323;3250;3251;3252;3253;3254;3255;3256;3257;4673;4674;4675;4676;4677;5610;5611;5612;5613;5614;5615;5616;5617;5618;5619;5620;5621;5622;5623;5624;8123;8124;11770;11771;11772;11773;11774;11775;11776;11777;11778;11779;11780;11781;11782;19075;19076;19077;19078;19079;19080;19081;19082;19083;26279;28201;32633;32634;32635;32636;32637;32638;32639;32640;32641;32642;32643;32647;32648;32649;32650;32651;32652;32653;35238;35239;35264;35265;35266;35267;37990;37991;37992;37993;37994;37995;37996;37997</t>
  </si>
  <si>
    <t>2332;2333;2334;2335;2336;2337;2338;2339;2340;2341;2342;3278;3279;3280;3281;3282;3283;3284;3285;4713;4714;4715;4716;4717;5656;5657;5658;5659;5660;5661;5662;5663;5664;5665;5666;5667;5668;5669;5670;5671;8184;8185;11866;11867;11868;11869;11870;11871;11872;11873;11874;11875;11876;11877;11878;19229;19230;19231;19232;19233;19234;19235;19236;19237;26483;28421;32886;32887;32888;32889;32890;32891;32892;32893;32894;32895;32896;32900;32901;32902;32903;32904;32905;32906;35505;35506;35531;35532;35533;35534;38282;38283;38284;38285;38286;38287;38288;38289</t>
  </si>
  <si>
    <t>2337;3282;4717;5664;8184;11875;19235;26483;28421;32889;32901;35506;35534;38284</t>
  </si>
  <si>
    <t>sp|P46087|NOP2_HUMAN;tr|A0A087WV73|A0A087WV73_HUMAN;tr|F5GWB7|F5GWB7_HUMAN;tr|F5H5X6|F5H5X6_HUMAN;tr|F5H709|F5H709_HUMAN;tr|F5GYR3|F5GYR3_HUMAN;tr|F5H359|F5H359_HUMAN;tr|F5H8G6|F5H8G6_HUMAN</t>
  </si>
  <si>
    <t>26;25;5;5;5;4;3;2</t>
  </si>
  <si>
    <t>812;855;159;250;372;275;81;98</t>
  </si>
  <si>
    <t>133;854;855;1450;1847;1848;1918;1994;2004;2195;2325;2398;2443;2973;3210;3726;4300;4850;5145;5262;5713;6219;6267;6268;6312;6731</t>
  </si>
  <si>
    <t>True;True;True;True;True;True;True;True;True;True;True;True;True;True;True;True;True;True;True;True;True;True;True;True;True;True</t>
  </si>
  <si>
    <t>144;928;929;1563;1998;1999;2082;2161;2171;2370;2507;2585;2634;3201;3450;3998;4601;5294;5604;5725;6223;6755;6803;6804;6850;6851;6852;7306</t>
  </si>
  <si>
    <t>679;4693;4694;4695;4696;4697;4698;4699;4700;4701;4702;4703;4704;4705;4706;7695;7696;7697;7698;7699;7700;7701;7702;7703;9742;9743;9744;9745;9746;9747;9748;9749;9750;9751;9752;9753;9754;9755;9756;9757;9758;9759;9760;9761;9762;9763;10179;10180;10181;10182;10183;10184;10185;10186;10569;10570;10614;10615;10616;10617;10618;10619;10620;10621;11661;11662;11663;11664;11665;11666;11667;11668;12333;12334;12335;12336;12337;12338;12339;12750;12751;12752;12753;12754;12755;12756;12757;12758;12969;12970;12971;12972;12973;12974;12975;15990;15991;15992;15993;15994;15995;15996;15997;15998;15999;17234;17235;17236;17237;20160;20161;20162;20163;20164;20165;20166;20167;20168;20169;20170;20171;20172;20173;20174;20175;20176;20177;20178;20179;20180;23025;23026;23027;23028;23029;26475;26476;26477;26478;26479;26480;26481;26482;26483;27952;27953;27954;27955;27956;28495;28496;28497;28498;28499;30864;30865;30866;30867;30868;30869;30870;30871;30872;30873;30874;30875;30876;30877;30878;33511;33512;33513;33514;33515;33516;33517;33518;33519;33520;33521;33522;33523;33809;33810;33811;33812;33813;33814;33815;33816;33817;33818;33819;34026;34027;34028;34029;34030;34031;34032;34033;34034;34035;34036;34037;34038;34039;34040;34041;34042;34043;34044;34045;34046;34047;34048;36458</t>
  </si>
  <si>
    <t>687;4733;4734;4735;4736;4737;4738;4739;4740;4741;4742;4743;4744;4745;4746;4747;7755;7756;7757;7758;7759;7760;7761;7762;7763;9807;9808;9809;9810;9811;9812;9813;9814;9815;9816;9817;9818;9819;9820;9821;9822;9823;9824;9825;9826;9827;9828;10258;10259;10260;10261;10262;10263;10264;10265;10653;10654;10698;10699;10700;10701;10702;10703;10704;10705;11751;11752;11753;11754;11755;11756;11757;11758;12442;12443;12444;12445;12446;12447;12448;12449;12861;12862;12863;12864;12865;12866;12867;12868;12869;13080;13081;13082;13083;13084;13085;13086;16125;16126;16127;16128;16129;16130;16131;16132;16133;16134;17379;17380;17381;17382;20324;20325;20326;20327;20328;20329;20330;20331;20332;20333;20334;20335;20336;20337;20338;20339;20340;20341;20342;20343;20344;23208;23209;23210;23211;23212;26679;26680;26681;26682;26683;26684;26685;26686;26687;28171;28172;28173;28174;28175;28715;28716;28717;28718;28719;31101;31102;31103;31104;31105;31106;31107;31108;31109;31110;31111;31112;31113;31114;31115;33766;33767;33768;33769;33770;33771;33772;33773;33774;33775;33776;33777;33778;34065;34066;34067;34068;34069;34070;34071;34072;34073;34074;34075;34283;34284;34285;34286;34287;34288;34289;34290;34291;34292;34293;34294;34295;34296;34297;34298;34299;34300;34301;34302;34303;34304;34305;36737</t>
  </si>
  <si>
    <t>687;4734;4742;7762;9807;9820;10262;10653;10703;11757;12442;12864;13085;16128;17382;20337;23212;26685;28174;28717;31108;33777;34068;34075;34287;36737</t>
  </si>
  <si>
    <t>193;194</t>
  </si>
  <si>
    <t>402;406</t>
  </si>
  <si>
    <t>sp|Q05481|ZNF91_HUMAN;sp|Q8N4W9|ZN808_HUMAN;sp|Q96N58|ZN578_HUMAN;sp|A2RRD8|ZN320_HUMAN;tr|M0R1D1|M0R1D1_HUMAN;tr|A0A087WZK5|A0A087WZK5_HUMAN;tr|A0A087X0A2|A0A087X0A2_HUMAN;sp|Q8N7Q3|ZN676_HUMAN;sp|Q03923|ZNF85_HUMAN;sp|O43309|ZSC12_HUMAN;tr|A0A087WZJ7|A0A087WZJ7_HUMAN;sp|A8MTY0|ZN724_HUMAN;sp|P0DKX0|ZN728_HUMAN;sp|Q96N22|ZN681_HUMAN;sp|Q6ZR52|ZN493_HUMAN;sp|O75437|ZN254_HUMAN;sp|Q03936|ZNF92_HUMAN;sp|B4DXR9|ZN732_HUMAN;sp|Q9BRH9|ZN251_HUMAN;sp|Q6ZNG1|ZN600_HUMAN;sp|A6NNF4|ZN726_HUMAN;tr|A0A0A0MR41|A0A0A0MR41_HUMAN;sp|Q9UII5|ZN107_HUMAN;sp|P17038|ZNF43_HUMAN;tr|A0A087WSW2|A0A087WSW2_HUMAN;tr|A0A087WYK5|A0A087WYK5_HUMAN;tr|A0A0B4J2G0|A0A0B4J2G0_HUMAN;tr|A0A0A0MS76|A0A0A0MS76_HUMAN;sp|A6NN14|ZN729_HUMAN;tr|A0A087WU35|A0A087WU35_HUMAN;tr|A0A087WTY0|A0A087WTY0_HUMAN;tr|A0A087WUU8|A0A087WUU8_HUMAN;sp|Q68DY1|ZN626_HUMAN;sp|Q8IYX0|ZN679_HUMAN;sp|P0CB33|ZN735_HUMAN;tr|A0A087WTN2|A0A087WTN2_HUMAN;sp|Q5JVG8|ZN506_HUMAN;sp|Q96H40|ZN486_HUMAN;sp|Q15928|ZN141_HUMAN;tr|A0A0G2JQ90|A0A0G2JQ90_HUMAN;sp|P17019|ZN708_HUMAN;tr|M0R1W3|M0R1W3_HUMAN;tr|C9IZS8|C9IZS8_HUMAN;sp|Q96JC4|ZN479_HUMAN;sp|Q8TF32|ZN431_HUMAN;tr|M0R120|M0R120_HUMAN;sp|Q9P255|ZN492_HUMAN;sp|O75373|ZN737_HUMAN;tr|Q49A12|Q49A12_HUMAN;sp|Q8IYN0|ZN100_HUMAN;sp|Q96N38|ZN714_HUMAN;sp|Q9Y2Q1|ZN257_HUMAN;tr|A0A075B7G6|A0A075B7G6_HUMAN;tr|A0A0G2JP77|A0A0G2JP77_HUMAN;sp|Q8TD23|ZN675_HUMAN;sp|Q9H8G1|ZN430_HUMAN;sp|A6NK75|ZNF98_HUMAN;tr|F5H2M4|F5H2M4_HUMAN;tr|A0A0A0MTN5|A0A0A0MTN5_HUMAN</t>
  </si>
  <si>
    <t>sp|Q05481|ZNF91_HUMAN;sp|Q8N4W9|ZN808_HUMAN;sp|Q96N58|ZN578_HUMAN;sp|A2RRD8|ZN320_HUMAN</t>
  </si>
  <si>
    <t>3;2;2;2;1;1;1;1;1;1;1;1;1;1;1;1;1;1;1;1;1;1;1;1;1;1;1;1;1;1;1;1;1;1;1;1;1;1;1;1;1;1;1;1;1;1;1;1;1;1;1;1;1;1;1;1;1;1;1</t>
  </si>
  <si>
    <t>1;0;0;0;0;0;0;0;0;0;0;0;0;0;0;0;0;0;0;0;0;0;0;0;0;0;0;0;0;0;0;0;0;0;0;0;0;0;0;0;0;0;0;0;0;0;0;0;0;0;0;0;0;0;0;0;0;0;0</t>
  </si>
  <si>
    <t>sp|Q05481|ZNF91_HUMAN Zinc finger protein 91 OS=Homo sapiens GN=ZNF91 PE=2 SV=2;sp|Q8N4W9|ZN808_HUMAN Zinc finger protein 808 OS=Homo sapiens GN=ZNF808 PE=2 SV=2;sp|Q96N58|ZN578_HUMAN Zinc finger protein 578 OS=Homo sapiens GN=ZNF578 PE=2 SV=2;sp|A2RRD8|ZN</t>
  </si>
  <si>
    <t>1191;903;590;509;234;661;586;588;595;604;618;619;622;645;646;659;586;585;671;722;738;738;783;809;818;820;852;1037;1252;717;584;528;528;411;412;412;444;463;474;475;499;509;510;524;576;234;531;536;536;542;554;563;566;568;568;570;572;574;2210</t>
  </si>
  <si>
    <t>176;2805;3743</t>
  </si>
  <si>
    <t>192;3014;4017</t>
  </si>
  <si>
    <t>880;881;882;883;15003;20274;20275;20276;20277;20278;20279;20280;20281;20282;20283;20284;20285;20286;20287</t>
  </si>
  <si>
    <t>891;892;893;894;15127;20438;20439;20440;20441;20442;20443;20444;20445;20446;20447;20448;20449;20450;20451</t>
  </si>
  <si>
    <t>893;15127;20446</t>
  </si>
  <si>
    <t>sp|P11388|TOP2A_HUMAN;tr|J3KTB7|J3KTB7_HUMAN</t>
  </si>
  <si>
    <t>13;3</t>
  </si>
  <si>
    <t>8;0</t>
  </si>
  <si>
    <t>1531;147</t>
  </si>
  <si>
    <t>839;1432;1668;1824;1857;2106;2194;2613;2733;5576;6142;7163;7267</t>
  </si>
  <si>
    <t>911;1545;1802;1972;2008;2275;2369;2814;2941;6069;6672;7771;7887</t>
  </si>
  <si>
    <t>4613;4614;4615;7603;7604;7605;7606;7607;7608;7609;8806;8807;8808;8809;8810;8811;9620;9621;9622;9623;9624;9625;9626;9627;9822;11190;11191;11192;11660;14039;14040;14041;14042;14043;14657;14658;14659;14660;14661;14662;14663;14664;14665;30084;33145;33146;33147;33148;33149;33150;33151;33152;33153;33154;38616;38617;39163;39164;39165;39166</t>
  </si>
  <si>
    <t>4653;4654;4655;7663;7664;7665;7666;7667;7668;7669;8868;8869;8870;8871;8872;8873;9685;9686;9687;9688;9689;9690;9691;9692;9890;11277;11278;11279;11750;14158;14159;14160;14161;14162;14780;14781;14782;14783;14784;14785;14786;14787;14788;30317;33399;33400;33401;33402;33403;33404;33405;33406;33407;33408;38912;38913;39463;39464;39465;39466</t>
  </si>
  <si>
    <t>4655;7665;8873;9687;9890;11278;11750;14159;14783;30317;33404;38913;39464</t>
  </si>
  <si>
    <t>sp|Q9UJV9|DDX41_HUMAN;tr|J3KNN5|J3KNN5_HUMAN;tr|H0YA06|H0YA06_HUMAN;tr|H0Y8L8|H0Y8L8_HUMAN;tr|D6RGI7|D6RGI7_HUMAN</t>
  </si>
  <si>
    <t>sp|Q9UJV9|DDX41_HUMAN;tr|J3KNN5|J3KNN5_HUMAN</t>
  </si>
  <si>
    <t>11;11;1;1;1</t>
  </si>
  <si>
    <t>sp|Q9UJV9|DDX41_HUMAN Probable ATP-dependent RNA helicase DDX41 OS=Homo sapiens GN=DDX41 PE=1 SV=2;tr|J3KNN5|J3KNN5_HUMAN Probable ATP-dependent RNA helicase DDX41 (Fragment) OS=Homo sapiens GN=DDX41 PE=1 SV=1</t>
  </si>
  <si>
    <t>622;640;126;173;201</t>
  </si>
  <si>
    <t>198;1060;2201;2430;3123;3938;5393;5527;6096;6254;7186</t>
  </si>
  <si>
    <t>217;1152;2376;2619;3357;4219;5867;6013;6622;6790;7794</t>
  </si>
  <si>
    <t>1014;1015;1016;1017;1018;1019;1020;1021;5756;5757;5758;5759;5760;5761;11700;11701;11702;12919;16798;16799;16800;21313;21314;21315;21316;21317;21318;21319;21320;21321;21322;29227;29228;29229;29230;29231;29232;29233;29839;29840;29841;29842;29843;29844;32857;32858;33750;33751;38721;38722</t>
  </si>
  <si>
    <t>1028;1029;1030;1031;1032;1033;1034;1035;5803;5804;5805;5806;5807;5808;11790;11791;11792;13030;16938;16939;16940;21483;21484;21485;21486;21487;21488;21489;21490;21491;21492;29455;29456;29457;29458;29459;29460;29461;30070;30071;30072;30073;30074;30075;33111;33112;34006;34007;39017;39018</t>
  </si>
  <si>
    <t>1033;5807;11792;13030;16938;21488;29456;30074;33111;34007;39018</t>
  </si>
  <si>
    <t>sp|Q9NX24|NHP2_HUMAN;tr|D6RC52|D6RC52_HUMAN;tr|D6RCB9|D6RCB9_HUMAN;tr|H0YC83|H0YC83_HUMAN;tr|J3QSY4|J3QSY4_HUMAN</t>
  </si>
  <si>
    <t>sp|Q9NX24|NHP2_HUMAN;tr|D6RC52|D6RC52_HUMAN;tr|D6RCB9|D6RCB9_HUMAN</t>
  </si>
  <si>
    <t>3;2;2;1;1</t>
  </si>
  <si>
    <t>sp|Q9NX24|NHP2_HUMAN H/ACA ribonucleoprotein complex subunit 2 OS=Homo sapiens GN=NHP2 PE=1 SV=1;tr|D6RC52|D6RC52_HUMAN H/ACA ribonucleoprotein complex subunit 2 (Fragment) OS=Homo sapiens GN=NHP2 PE=1 SV=1;tr|D6RCB9|D6RCB9_HUMAN H/ACA ribonucleoprotein co</t>
  </si>
  <si>
    <t>153;132;135;85;90</t>
  </si>
  <si>
    <t>4723;5984;6421</t>
  </si>
  <si>
    <t>5150;6504;6972</t>
  </si>
  <si>
    <t>25730;25731;25732;25733;25734;25735;25736;25737;25738;32290;32291;32292;32293;34689;34690;34691;34692;34693;34694;34695;34696;34697;34698;34699;34700;34701;34702;34703;34704;34705</t>
  </si>
  <si>
    <t>25933;25934;25935;25936;25937;25938;25939;25940;25941;32538;32539;32540;32541;34955;34956;34957;34958;34959;34960;34961;34962;34963;34964;34965;34966;34967;34968;34969;34970;34971</t>
  </si>
  <si>
    <t>25936;32539;34963</t>
  </si>
  <si>
    <t>sp|P62280|RS11_HUMAN;tr|M0QZC5|M0QZC5_HUMAN;tr|M0R1H5|M0R1H5_HUMAN;tr|M0R1H6|M0R1H6_HUMAN</t>
  </si>
  <si>
    <t>sp|P62280|RS11_HUMAN;tr|M0QZC5|M0QZC5_HUMAN</t>
  </si>
  <si>
    <t>6;6;2;2</t>
  </si>
  <si>
    <t>sp|P62280|RS11_HUMAN 40S ribosomal protein S11 OS=Homo sapiens GN=RPS11 PE=1 SV=3;tr|M0QZC5|M0QZC5_HUMAN 40S ribosomal protein S11 OS=Homo sapiens GN=RPS11 PE=1 SV=1</t>
  </si>
  <si>
    <t>158;281;79;88</t>
  </si>
  <si>
    <t>1099;1129;1130;5131;5242;6733</t>
  </si>
  <si>
    <t>1192;1224;1225;5590;5704;7308</t>
  </si>
  <si>
    <t>5931;5932;5933;5934;5935;6065;6066;6067;6068;6069;6070;6071;6072;6073;27891;27892;27893;27894;28408;28409;36465</t>
  </si>
  <si>
    <t>5978;5979;5980;5981;5982;6113;6114;6115;6116;6117;6118;6119;6120;6121;28109;28110;28111;28112;28628;28629;36744</t>
  </si>
  <si>
    <t>5979;6114;6121;28112;28628;36744</t>
  </si>
  <si>
    <t>sp|P08670|VIME_HUMAN;tr|B0YJC4|B0YJC4_HUMAN;tr|B0YJC5|B0YJC5_HUMAN;tr|Q5JVS8|Q5JVS8_HUMAN;sp|P17661|DESM_HUMAN;tr|H7C5W5|H7C5W5_HUMAN;sp|P41219|PERI_HUMAN;sp|P14136|GFAP_HUMAN;tr|K7EKH6|K7EKH6_HUMAN;tr|F8W835|F8W835_HUMAN;sp|P12036|NFH_HUMAN</t>
  </si>
  <si>
    <t>42;39;19;13;5;4;4;2;1;1;1</t>
  </si>
  <si>
    <t>39;36;19;13;3;2;2;1;1;1;1</t>
  </si>
  <si>
    <t>38;35;18;13;2;2;2;1;1;1;0</t>
  </si>
  <si>
    <t>466;605;1265;173;470;200;470;432;191;207;1026</t>
  </si>
  <si>
    <t>777;941;1200;1363;1496;1626;1627;1689;1703;1826;2412;2876;2877;3023;3272;3379;3380;3670;3863;3936;4078;4079;4085;4086;4370;4413;4414;4725;4998;5012;5013;5155;5206;5221;5672;5921;6213;6423;6424;6529;6543;6547</t>
  </si>
  <si>
    <t>True;True;True;True;True;True;True;True;True;False;True;True;True;True;False;True;True;True;False;True;True;True;True;True;True;True;True;True;True;True;True;True;True;True;True;True;True;True;True;True;True;True</t>
  </si>
  <si>
    <t>847;1023;1024;1302;1473;1474;1611;1612;1757;1758;1823;1837;1974;2599;3091;3092;3254;3518;3633;3634;3938;3939;4140;4217;4371;4372;4373;4374;4380;4381;4382;4672;4673;4735;4736;4737;5152;5453;5468;5469;5614;5667;5683;6171;6438;6748;6974;6975;7089;7104;7109;7110</t>
  </si>
  <si>
    <t>4274;4275;4276;4277;4278;4279;4280;4281;4282;4283;4284;4285;4286;4287;4288;4289;4290;4291;4292;5158;5159;5160;5161;5162;5163;5164;5165;5166;5167;5168;5169;5170;5171;5172;5173;5174;5175;5176;6464;6465;6466;6467;6468;6469;6470;7253;7254;7255;7256;7257;7258;7259;7260;7261;7934;7935;7936;7937;7938;7939;7940;7941;7942;7943;7944;7945;7946;7947;7948;7949;7950;7951;7952;7953;7954;7955;7956;7957;7958;7959;8587;8588;8589;8590;8591;8592;8593;8594;8595;8596;8597;8598;8599;8600;8601;8602;8603;8604;8605;8606;8607;8608;8891;8892;8893;8894;8895;8896;8897;8898;8973;8974;8975;8976;8977;8978;8979;8980;8981;8982;9629;9630;12819;15487;15488;15489;15490;15491;15492;15493;15494;15495;15496;15497;15498;15499;15500;15501;15502;15503;15504;15505;15506;15507;15508;15509;16291;16292;16293;16294;16295;16296;16297;16298;16299;17566;17567;17568;17569;17570;17571;18265;18266;18267;18268;18269;18270;18271;18272;18273;18274;18275;18276;18277;18278;18279;18280;19732;19733;19734;19735;19736;19737;19738;19739;19740;19741;19742;19743;19744;19745;19746;19747;19748;20902;20903;20904;20905;20906;20907;20908;21309;21310;21311;21918;21919;21920;21921;21922;21923;21924;21925;21926;21927;21928;21929;21930;21931;21932;21933;21934;21935;21936;21937;21938;21939;21940;21941;21942;21943;21944;21945;21946;21947;21948;21949;21950;21951;21952;21953;21954;21955;21956;21957;21958;21959;21960;21980;21981;21982;21983;21984;21985;21986;21987;21988;21989;21990;21991;21992;21993;21994;21995;21996;21997;21998;21999;22000;22001;23297;23298;23299;23300;23301;23302;23303;23304;23305;23306;23307;23308;23309;23310;23311;23312;23583;23584;23585;23586;23587;23588;23589;23590;23591;23592;25744;25745;25746;25747;25748;25749;25750;25751;27286;27287;27288;27289;27290;27291;27292;27293;27345;27346;27347;27348;27349;27350;27351;27995;27996;27997;27998;27999;28000;28001;28002;28003;28231;28232;28233;28234;28235;28236;28237;28238;28239;28281;28282;30619;30620;30621;30622;30623;30624;30625;31946;31947;31948;31949;33469;33470;33471;33472;33473;33474;33475;33476;33477;33478;33479;33480;33481;33482;33483;33484;33485;34714;34715;34716;34717;34718;34719;34720;34721;34722;35323;35324;35325;35376;35377;35378;35379;35392;35393;35394;35395;35396;35397;35398;35399;35400</t>
  </si>
  <si>
    <t>4311;4312;4313;4314;4315;4316;4317;4318;4319;4320;4321;4322;4323;4324;4325;4326;4327;4328;4329;5199;5200;5201;5202;5203;5204;5205;5206;5207;5208;5209;5210;5211;5212;5213;5214;5215;5216;5217;6514;6515;6516;6517;6518;6519;6520;7309;7310;7311;7312;7313;7314;7315;7316;7317;7995;7996;7997;7998;7999;8000;8001;8002;8003;8004;8005;8006;8007;8008;8009;8010;8011;8012;8013;8014;8015;8016;8017;8018;8019;8020;8649;8650;8651;8652;8653;8654;8655;8656;8657;8658;8659;8660;8661;8662;8663;8664;8665;8666;8667;8668;8669;8670;8953;8954;8955;8956;8957;8958;8959;8960;9035;9036;9037;9038;9039;9040;9041;9042;9043;9044;9694;9695;12930;15616;15617;15618;15619;15620;15621;15622;15623;15624;15625;15626;15627;15628;15629;15630;15631;15632;15633;15634;15635;15636;15637;15638;16426;16427;16428;16429;16430;16431;16432;16433;16434;17712;17713;17714;17715;17716;17717;18414;18415;18416;18417;18418;18419;18420;18421;18422;18423;18424;18425;18426;18427;18428;18429;19889;19890;19891;19892;19893;19894;19895;19896;19897;19898;19899;19900;19901;19902;19903;19904;19905;21070;21071;21072;21073;21074;21075;21076;21479;21480;21481;22090;22091;22092;22093;22094;22095;22096;22097;22098;22099;22100;22101;22102;22103;22104;22105;22106;22107;22108;22109;22110;22111;22112;22113;22114;22115;22116;22117;22118;22119;22120;22121;22122;22123;22124;22125;22126;22127;22128;22129;22130;22131;22132;22152;22153;22154;22155;22156;22157;22158;22159;22160;22161;22162;22163;22164;22165;22166;22167;22168;22169;22170;22171;22172;22173;23481;23482;23483;23484;23485;23486;23487;23488;23489;23490;23491;23492;23493;23494;23495;23496;23770;23771;23772;23773;23774;23775;23776;23777;23778;23779;25947;25948;25949;25950;25951;25952;25953;25954;27502;27503;27504;27505;27506;27507;27508;27509;27561;27562;27563;27564;27565;27566;27567;28214;28215;28216;28217;28218;28219;28220;28221;28222;28451;28452;28453;28454;28455;28456;28457;28458;28459;28501;28502;30856;30857;30858;30859;30860;30861;30862;32193;32194;32195;32196;33724;33725;33726;33727;33728;33729;33730;33731;33732;33733;33734;33735;33736;33737;33738;33739;33740;34980;34981;34982;34983;34984;34985;34986;34987;34988;35591;35592;35593;35644;35645;35646;35647;35660;35661;35662;35663;35664;35665;35666;35667;35668</t>
  </si>
  <si>
    <t>4326;5215;6514;7312;8005;8664;8670;8958;9037;9695;12930;15618;15633;16428;17715;18423;18429;19890;21073;21481;22096;22111;22163;22167;23487;23774;23778;25951;27507;27561;27563;28222;28456;28502;30860;32196;33728;34980;34987;35591;35645;35665</t>
  </si>
  <si>
    <t>100;101;102;103;104;105;106;107</t>
  </si>
  <si>
    <t>6;5;4</t>
  </si>
  <si>
    <t>681;782;1356;1745;2520;4147;5547</t>
  </si>
  <si>
    <t>True;True;True;True;True;False;True</t>
  </si>
  <si>
    <t>748;852;1464;1883;2712;4443;6035</t>
  </si>
  <si>
    <t>3762;4321;4322;4323;7203;7204;9156;9157;13416;13417;13418;13419;13420;13421;13422;13423;22300;29946;29947;29948</t>
  </si>
  <si>
    <t>3793;4358;4359;4360;7257;7258;9218;9219;13529;13530;13531;13532;13533;13534;13535;13536;22472;30178;30179;30180</t>
  </si>
  <si>
    <t>3793;4360;7258;9218;13532;22472;30179</t>
  </si>
  <si>
    <t>sp|Q09028|RBBP4_HUMAN;tr|E9PC52|E9PC52_HUMAN;sp|Q16576|RBBP7_HUMAN;tr|H0YCT5|H0YCT5_HUMAN;tr|H0YDK2|H0YDK2_HUMAN;tr|H0YF10|H0YF10_HUMAN;tr|H0YEU5|H0YEU5_HUMAN;tr|Q5JP02|Q5JP02_HUMAN;tr|E9PNS2|E9PNS2_HUMAN;tr|E9PIC4|E9PIC4_HUMAN;tr|E9PNS6|E9PNS6_HUMAN;tr|Q5JP01|Q5JP01_HUMAN;tr|C9JAJ9|C9JAJ9_HUMAN;tr|Q5JNZ6|Q5JNZ6_HUMAN;tr|C9JPP3|C9JPP3_HUMAN</t>
  </si>
  <si>
    <t>sp|Q09028|RBBP4_HUMAN;tr|E9PC52|E9PC52_HUMAN;sp|Q16576|RBBP7_HUMAN;tr|H0YCT5|H0YCT5_HUMAN;tr|H0YDK2|H0YDK2_HUMAN;tr|H0YF10|H0YF10_HUMAN</t>
  </si>
  <si>
    <t>9;6;6;5;5;5;4;4;2;2;2;2;1;1;1</t>
  </si>
  <si>
    <t>sp|Q09028|RBBP4_HUMAN Histone-binding protein RBBP4 OS=Homo sapiens GN=RBBP4 PE=1 SV=3;tr|E9PC52|E9PC52_HUMAN Histone-binding protein RBBP7 OS=Homo sapiens GN=RBBP7 PE=1 SV=1;sp|Q16576|RBBP7_HUMAN Histone-binding protein RBBP7 OS=Homo sapiens GN=RBBP7 PE=1</t>
  </si>
  <si>
    <t>425;416;425;180;262;396;167;175;62;87;104;285;37;85;87</t>
  </si>
  <si>
    <t>96;2053;2762;2944;3988;4032;5301;6344;6653</t>
  </si>
  <si>
    <t>103;2221;2971;3170;4274;4320;5764;6888;7222</t>
  </si>
  <si>
    <t>484;485;486;487;488;489;490;491;10917;10918;10919;14833;15878;15879;15880;15881;15882;21549;21550;21551;21702;21703;28669;28670;28671;28672;28673;34260;34261;34262;34263;34264;34265;34266;34267;34268;36042;36043;36044</t>
  </si>
  <si>
    <t>489;490;491;492;493;494;495;496;11001;11002;11003;14957;16012;16013;16014;16015;16016;21719;21720;21721;21873;21874;28891;28892;28893;28894;28895;34521;34522;34523;34524;34525;34526;34527;34528;34529;36316;36317;36318</t>
  </si>
  <si>
    <t>494;11002;14957;16013;21721;21873;28895;34529;36318</t>
  </si>
  <si>
    <t>sp|Q13247|SRSF6_HUMAN;tr|A0A0D9SEM4|A0A0D9SEM4_HUMAN;sp|Q08170|SRSF4_HUMAN</t>
  </si>
  <si>
    <t>7;3;3</t>
  </si>
  <si>
    <t>6;2;2</t>
  </si>
  <si>
    <t>344;378;494</t>
  </si>
  <si>
    <t>316;679;3760;3796;4640;4975;6212</t>
  </si>
  <si>
    <t>349;746;4034;4072;5064;5428;6747</t>
  </si>
  <si>
    <t>1754;1755;1756;1757;1758;1759;1760;1761;3745;3746;3747;3748;3749;3750;3751;20401;20567;20568;20569;20570;20571;25300;25301;25302;25303;25304;25305;25306;27148;27149;27150;27151;27152;27153;27154;27155;27156;33460;33461;33462;33463;33464;33465;33466;33467;33468</t>
  </si>
  <si>
    <t>1772;1773;1774;1775;1776;1777;1778;1779;3776;3777;3778;3779;3780;3781;3782;20565;20733;20734;20735;20736;20737;25497;25498;25499;25500;25501;25502;25503;27361;27362;27363;27364;27365;27366;27367;27368;27369;33715;33716;33717;33718;33719;33720;33721;33722;33723</t>
  </si>
  <si>
    <t>1773;3780;20565;20736;25498;27365;33720</t>
  </si>
  <si>
    <t>171;709;1341;1931;2215;2408;3311;3349;3807;4331;4351;4839</t>
  </si>
  <si>
    <t>187;776;1448;2095;2390;2595;3557;3598;4083;4633;4653;5275</t>
  </si>
  <si>
    <t>855;856;857;858;3877;3878;3879;3880;3881;7136;7137;7138;7139;7140;7141;7142;10229;10230;10231;10232;10233;10234;10235;10236;10237;10238;10239;10240;11768;12800;12801;12802;12803;12804;12805;12806;12807;12808;12809;17725;17726;17727;17728;17729;17730;17731;17732;17733;17734;17735;17987;17988;17989;20614;20615;20616;20617;20618;23144;23226;23227;26333</t>
  </si>
  <si>
    <t>866;867;868;869;3909;3910;3911;3912;3913;7190;7191;7192;7193;7194;7195;7196;10308;10309;10310;10311;10312;10313;10314;10315;10316;10317;10318;10319;10320;11864;12911;12912;12913;12914;12915;12916;12917;12918;12919;12920;17871;17872;17873;17874;17875;17876;17877;17878;17879;17880;17881;18135;18136;18137;20780;20781;20782;20783;20784;23327;23410;23411;26537</t>
  </si>
  <si>
    <t>867;3911;7193;10315;11864;12919;17876;18136;20781;23327;23410;26537</t>
  </si>
  <si>
    <t>9;8;2</t>
  </si>
  <si>
    <t>34;358;1074;1075;2416;3514;4065;4844;6031</t>
  </si>
  <si>
    <t>38;393;1166;1167;2603;3773;4357;5287;6555</t>
  </si>
  <si>
    <t>168;1947;5804;5805;5806;5807;5808;5809;5810;12829;12830;12831;12832;12833;12834;12835;19003;21856;21857;21858;21859;21860;21861;21862;21863;21864;26448;26449;26450;32537</t>
  </si>
  <si>
    <t>170;1965;5851;5852;5853;5854;5855;5856;5857;12940;12941;12942;12943;12944;12945;12946;19157;22028;22029;22030;22031;22032;22033;22034;22035;22036;26652;26653;26654;32788</t>
  </si>
  <si>
    <t>170;1965;5853;5857;12944;19157;22036;26654;32788</t>
  </si>
  <si>
    <t>sp|Q5VTE0|EF1A3_HUMAN;sp|P68104|EF1A1_HUMAN;tr|A0A087WVQ9|A0A087WVQ9_HUMAN;sp|Q05639|EF1A2_HUMAN;tr|A0A087WV01|A0A087WV01_HUMAN;tr|A6PW80|A6PW80_HUMAN;tr|Q5JR01|Q5JR01_HUMAN</t>
  </si>
  <si>
    <t>sp|Q5VTE0|EF1A3_HUMAN;sp|P68104|EF1A1_HUMAN;tr|A0A087WVQ9|A0A087WVQ9_HUMAN;sp|Q05639|EF1A2_HUMAN;tr|A0A087WV01|A0A087WV01_HUMAN</t>
  </si>
  <si>
    <t>8;8;7;6;5;3;3</t>
  </si>
  <si>
    <t>462;462;441;463;426;107;145</t>
  </si>
  <si>
    <t>1301;2766;4049;5199;5865;6083;6544;7323</t>
  </si>
  <si>
    <t>1406;2975;4340;5660;6381;6609;7105;7106;7945</t>
  </si>
  <si>
    <t>6941;14852;14853;14854;14855;14856;14857;14858;14859;14860;21803;21804;21805;21806;21807;21808;21809;21810;21811;28200;31680;31681;31682;31683;31684;31685;31686;31687;31688;31689;31690;32789;32790;35380;35381;35382;35383;35384;35385;35386;35387;39465;39466;39467;39468;39469;39470;39471;39472;39473;39474;39475;39476;39477;39478;39479;39480;39481</t>
  </si>
  <si>
    <t>6995;14976;14977;14978;14979;14980;14981;14982;14983;14984;21975;21976;21977;21978;21979;21980;21981;21982;21983;28420;31927;31928;31929;31930;31931;31932;31933;31934;31935;31936;31937;33043;33044;35648;35649;35650;35651;35652;35653;35654;35655;39776;39777;39778;39779;39780;39781;39782;39783;39784;39785;39786;39787;39788;39789;39790;39791;39792</t>
  </si>
  <si>
    <t>6995;14979;21977;28420;31935;33043;35655;39785</t>
  </si>
  <si>
    <t>tr|H0YN42|H0YN42_HUMAN;tr|H0YMU9|H0YMU9_HUMAN;tr|H0YMD0|H0YMD0_HUMAN;tr|H0YKS4|H0YKS4_HUMAN;sp|P07355|ANXA2_HUMAN;tr|H0YMM1|H0YMM1_HUMAN;tr|H0YMT9|H0YMT9_HUMAN;tr|H0YM50|H0YM50_HUMAN;tr|H0YMW4|H0YMW4_HUMAN;tr|H0YKX9|H0YKX9_HUMAN;tr|H0YLV6|H0YLV6_HUMAN;tr|H0YKZ7|H0YKZ7_HUMAN;sp|A6NMY6|AXA2L_HUMAN;tr|H0YKL9|H0YKL9_HUMAN;tr|H0YNP5|H0YNP5_HUMAN;tr|H0YKV8|H0YKV8_HUMAN;tr|H0YN28|H0YN28_HUMAN;tr|H0YN52|H0YN52_HUMAN;tr|H0YNA0|H0YNA0_HUMAN;tr|H0YMD9|H0YMD9_HUMAN;tr|H0YL33|H0YL33_HUMAN;tr|H0YLE2|H0YLE2_HUMAN;tr|H0YKN4|H0YKN4_HUMAN;tr|H0YNB8|H0YNB8_HUMAN</t>
  </si>
  <si>
    <t>tr|H0YN42|H0YN42_HUMAN;tr|H0YMU9|H0YMU9_HUMAN;tr|H0YMD0|H0YMD0_HUMAN;tr|H0YKS4|H0YKS4_HUMAN;sp|P07355|ANXA2_HUMAN;tr|H0YMM1|H0YMM1_HUMAN;tr|H0YMT9|H0YMT9_HUMAN;tr|H0YM50|H0YM50_HUMAN;tr|H0YMW4|H0YMW4_HUMAN;tr|H0YKX9|H0YKX9_HUMAN;tr|H0YLV6|H0YLV6_HUMAN;tr|H0YKZ7|H0YKZ7_HUMAN;sp|A6NMY6|AXA2L_HUMAN;tr|H0YKL9|H0YKL9_HUMAN;tr|H0YNP5|H0YNP5_HUMAN;tr|H0YKV8|H0YKV8_HUMAN</t>
  </si>
  <si>
    <t>6;6;6;6;6;5;4;4;4;4;4;4;4;3;3;3;2;2;2;2;2;1;1;1</t>
  </si>
  <si>
    <t>tr|H0YN42|H0YN42_HUMAN Annexin (Fragment) OS=Homo sapiens GN=ANXA2 PE=1 SV=1;tr|H0YMU9|H0YMU9_HUMAN Annexin OS=Homo sapiens GN=ANXA2 PE=1 SV=1;tr|H0YMD0|H0YMD0_HUMAN Annexin (Fragment) OS=Homo sapiens GN=ANXA2 PE=1 SV=1;tr|H0YKS4|H0YKS4_HUMAN Annexin (Frag</t>
  </si>
  <si>
    <t>256;230;227;176;339;149;133;248;146;134;132;119;339;110;175;81;139;59;79;65;142;45;69;341</t>
  </si>
  <si>
    <t>672;2428;4992;5983;6227;6238</t>
  </si>
  <si>
    <t>739;2617;5446;6503;6763;6774</t>
  </si>
  <si>
    <t>3723;3724;3725;3726;12903;12904;12905;12906;12907;12908;12909;12910;27257;27258;27259;32286;32287;32288;32289;33556;33557;33628;33629;33630;33631;33632;33633</t>
  </si>
  <si>
    <t>3754;3755;3756;3757;13014;13015;13016;13017;13018;13019;13020;13021;27471;27472;27473;32534;32535;32536;32537;33811;33812;33884;33885;33886;33887;33888;33889</t>
  </si>
  <si>
    <t>3755;13016;27473;32534;33811;33886</t>
  </si>
  <si>
    <t>sp|Q8TED0|UTP15_HUMAN;tr|H0Y8P4|H0Y8P4_HUMAN;tr|D6RF65|D6RF65_HUMAN;REV__sp|Q8TED0|UTP15_HUMAN;REV__tr|H0Y8P4|H0Y8P4_HUMAN</t>
  </si>
  <si>
    <t>20;18;3;1;1</t>
  </si>
  <si>
    <t>518;545;65;518;545</t>
  </si>
  <si>
    <t>245;631;632;732;1303;1350;1844;2151;2440;2544;3059;3967;4024;4321;5156;6240;6289;6485;7025;7155</t>
  </si>
  <si>
    <t>266;694;695;800;1409;1457;1994;2323;2630;2739;3291;4248;4312;4623;5615;6776;6826;7040;7627;7763</t>
  </si>
  <si>
    <t>1273;1274;1275;1276;3521;3522;3523;3524;3525;3526;4022;4023;6967;7173;7174;7175;7176;7177;9728;9729;9730;9731;9732;11439;11440;11441;11442;11443;11444;11445;12959;12960;13595;13596;13597;16463;16464;16465;16466;16467;16468;16469;16470;16471;21443;21444;21445;21446;21447;21673;21674;21675;21676;21677;21678;21679;21680;21681;21682;21683;21684;23115;23116;28004;33646;33647;33648;33649;33650;33651;33652;33653;33927;35084;37922;37923;37924;37925;38574;38575;38576;38577</t>
  </si>
  <si>
    <t>1290;1291;1292;1293;3550;3551;3552;3553;3554;3555;4055;4056;7021;7227;7228;7229;7230;7231;9793;9794;9795;9796;9797;11527;11528;11529;11530;11531;11532;11533;13070;13071;13708;13709;13710;16598;16599;16600;16601;16602;16603;16604;16605;16606;21613;21614;21615;21616;21617;21843;21844;21845;21846;21847;21848;21849;21850;21851;21852;21853;21854;21855;23298;23299;28223;33902;33903;33904;33905;33906;33907;33908;33909;34183;35351;38214;38215;38216;38217;38870;38871;38872;38873</t>
  </si>
  <si>
    <t>1291;3550;3554;4055;7021;7231;9795;11529;13071;13709;16605;21614;21850;23298;28223;33907;34183;35351;38214;38872</t>
  </si>
  <si>
    <t>1426;2332;2494;5987;6355</t>
  </si>
  <si>
    <t>1539;2514;2685;6507;6899</t>
  </si>
  <si>
    <t>7568;7569;7570;7571;12383;12384;12385;12386;12387;12388;13292;13293;13294;32296;32297;32298;34317;34318;34319;34320;34321;34322;34323;34324</t>
  </si>
  <si>
    <t>7628;7629;7630;7631;12493;12494;12495;12496;12497;12498;13405;13406;13407;32544;32545;32546;34578;34579;34580;34581;34582;34583;34584;34585</t>
  </si>
  <si>
    <t>7631;12497;13407;32544;34583</t>
  </si>
  <si>
    <t>sp|P18077|RL35A_HUMAN;tr|C9K025|C9K025_HUMAN</t>
  </si>
  <si>
    <t>9;7;4;4</t>
  </si>
  <si>
    <t>sp|P18077|RL35A_HUMAN 60S ribosomal protein L35a OS=Homo sapiens GN=RPL35A PE=1 SV=2;tr|C9K025|C9K025_HUMAN 60S ribosomal protein L35a (Fragment) OS=Homo sapiens GN=RPL35A PE=1 SV=1</t>
  </si>
  <si>
    <t>249;268;310;740;741;2706;4761;6793;6794</t>
  </si>
  <si>
    <t>270;271;295;343;810;811;2910;5192;7374;7375;7376</t>
  </si>
  <si>
    <t>1284;1285;1286;1287;1288;1289;1290;1291;1292;1453;1454;1455;1714;1715;1716;1717;1718;1719;1720;1721;1722;4080;4081;4082;4083;4084;4085;4086;4087;4088;4089;4090;4091;4092;4093;4094;4095;4096;4097;4098;4099;4100;4101;4102;4103;4104;4105;14528;14529;14530;25914;25915;25916;25917;25918;25919;25920;25921;25922;25923;25924;25925;25926;25927;25928;25929;36742;36743;36744;36745;36746;36747;36748;36749</t>
  </si>
  <si>
    <t>1301;1302;1303;1304;1305;1306;1307;1308;1309;1471;1472;1473;1732;1733;1734;1735;1736;1737;1738;1739;1740;4114;4115;4116;4117;4118;4119;4120;4121;4122;4123;4124;4125;4126;4127;4128;4129;4130;4131;4132;4133;4134;4135;4136;4137;4138;4139;4140;4141;4142;14650;14651;14652;26117;26118;26119;26120;26121;26122;26123;26124;26125;26126;26127;26128;26129;26130;26131;26132;37021;37022;37023;37024;37025;37026;37027;37028</t>
  </si>
  <si>
    <t>1305;1472;1736;4121;4138;14652;26122;37021;37025</t>
  </si>
  <si>
    <t>142;143</t>
  </si>
  <si>
    <t>83;104</t>
  </si>
  <si>
    <t>25;5</t>
  </si>
  <si>
    <t>927;928;1892;2010;2122;2549;2684;2730;2809;2843;4050;4541;4587;4588;5054;5714;5719;6147;6148;6149;6629;6638;6875;7015;7311</t>
  </si>
  <si>
    <t>1005;1006;2053;2177;2293;2744;2886;2938;3018;3056;4341;4342;4951;5006;5007;5511;6224;6229;6677;6678;6679;7196;7206;7466;7615;7616;7933</t>
  </si>
  <si>
    <t>5057;5058;5059;5060;5061;5062;10015;10016;10017;10671;10672;10673;10674;10675;10676;10677;11295;11296;11297;13608;13609;13610;13611;13612;13613;14382;14383;14384;14385;14386;14387;14388;14389;14390;14391;14628;15017;15018;15019;15020;15021;15022;15023;15024;15025;15026;15275;15276;15277;21812;21813;21814;21815;21816;21817;24678;24679;24680;24681;24682;24683;24684;24685;24980;24981;24982;24983;24984;27565;27566;27567;27568;27569;27570;27571;27572;30879;30880;30881;30882;30883;30901;30902;30903;30904;30905;30906;30907;30908;30909;33179;33180;33181;33182;33183;33184;33185;33186;33187;33188;35885;35932;35933;35934;35935;35936;35937;35938;35939;35940;35941;35942;35943;35944;35945;35946;35947;35948;35949;35950;37164;37826;37827;37828;37829;37830;37831;37832;37833;37834;37835;37836;37837;37838;37839;37840;39388;39389;39390;39391;39392;39393</t>
  </si>
  <si>
    <t>5098;5099;5100;5101;5102;5103;10086;10087;10088;10755;10756;10757;10758;10759;10760;10761;11383;11384;11385;13721;13722;13723;13724;13725;13726;14501;14502;14503;14504;14505;14506;14507;14508;14509;14510;14751;15141;15142;15143;15144;15145;15146;15147;15148;15149;15150;15402;15403;15404;21984;21985;21986;21987;21988;21989;24869;24870;24871;24872;24873;24874;24875;24876;25172;25173;25174;25175;25176;27782;27783;27784;27785;27786;27787;27788;27789;31116;31117;31118;31119;31120;31138;31139;31140;31141;31142;31143;31144;31145;31146;33433;33434;33435;33436;33437;33438;33439;33440;33441;33442;36158;36205;36206;36207;36208;36209;36210;36211;36212;36213;36214;36215;36216;36217;36218;36219;36220;36221;36222;36223;37455;38118;38119;38120;38121;38122;38123;38124;38125;38126;38127;38128;38129;38130;38131;38132;39695;39696;39697;39698;39699;39700</t>
  </si>
  <si>
    <t>5101;5103;10088;10758;11384;13725;14508;14751;15150;15403;21984;24871;25172;25175;27784;31118;31141;33433;33435;33442;36158;36212;37455;38126;39698</t>
  </si>
  <si>
    <t>359;360</t>
  </si>
  <si>
    <t>9;9</t>
  </si>
  <si>
    <t>306;443;1704;1965;2177;3039;3989;4273;6366</t>
  </si>
  <si>
    <t>339;487;1838;2130;2349;3270;4275;4573;6911</t>
  </si>
  <si>
    <t>1675;1676;1677;1678;1679;1680;1681;1682;1683;2372;8983;8984;8985;8986;10401;10402;10403;10404;11560;11561;11562;11563;11564;16387;16388;21552;21553;22891;22892;22893;22894;22895;22896;34399</t>
  </si>
  <si>
    <t>1693;1694;1695;1696;1697;1698;1699;1700;1701;2391;9045;9046;9047;9048;10483;10484;10485;10486;11650;11651;11652;11653;11654;16522;16523;21722;21723;23074;23075;23076;23077;23078;23079;34661</t>
  </si>
  <si>
    <t>1698;2391;9046;10486;11653;16523;21722;23078;34661</t>
  </si>
  <si>
    <t>sp|P51116|FXR2_HUMAN;tr|I3L1Z2|I3L1Z2_HUMAN</t>
  </si>
  <si>
    <t>11;3</t>
  </si>
  <si>
    <t>673;118</t>
  </si>
  <si>
    <t>247;550;1178;1210;1354;3389;4054;4055;4099;5914;6058;6657;7237</t>
  </si>
  <si>
    <t>True;True;True;True;True;True;True;True;False;True;True;False;True</t>
  </si>
  <si>
    <t>268;605;1276;1277;1312;1462;3643;4346;4347;4395;6431;6583;7226;7854</t>
  </si>
  <si>
    <t>1280;1281;3021;3022;3023;3024;6337;6338;6339;6340;6341;6342;6343;6344;6345;6346;6347;6504;6505;7197;7198;7199;7200;7201;18307;18308;21830;21831;22064;22065;22066;22067;22068;22069;22070;22071;31911;31912;31913;31914;31915;31916;31917;31918;31919;32654;32655;36050;36051;36052;36053;38988</t>
  </si>
  <si>
    <t>1297;1298;3048;3049;3050;3051;6387;6388;6389;6390;6391;6392;6393;6394;6395;6396;6397;6554;6555;7251;7252;7253;7254;7255;18456;18457;22002;22003;22236;22237;22238;22239;22240;22241;22242;22243;32158;32159;32160;32161;32162;32163;32164;32165;32166;32907;32908;36324;36325;36326;36327;39286</t>
  </si>
  <si>
    <t>1298;3050;6391;6555;7254;18456;22002;22003;22240;32162;32908;36326;39286</t>
  </si>
  <si>
    <t>140;283;319;336;969;1425;2015;2884;3463;3662;4492;4585;5211;5292;5438;5608;5678</t>
  </si>
  <si>
    <t>152;311;352;371;1054;1538;2182;3099;3719;3930;4874;5004;5672;5755;5918;6102;6178</t>
  </si>
  <si>
    <t>722;723;724;1517;1767;1862;1863;1864;1865;5309;5310;5311;7567;10694;15539;18703;19698;19699;19700;19701;24339;24340;24976;28252;28647;29425;30273;30648;30649</t>
  </si>
  <si>
    <t>730;731;732;1535;1785;1880;1881;1882;1883;5352;5353;5354;7627;10778;15668;18854;19855;19856;19857;19858;24528;24529;25168;28472;28869;29655;30507;30885;30886</t>
  </si>
  <si>
    <t>732;1535;1785;1883;5353;7627;10778;15668;18854;19855;24528;25168;28472;28869;29655;30507;30885</t>
  </si>
  <si>
    <t>tr|D6RAN4|D6RAN4_HUMAN;sp|P32969|RL9_HUMAN;tr|H0Y9V9|H0Y9V9_HUMAN;tr|E7ESE0|E7ESE0_HUMAN;tr|H0Y9R4|H0Y9R4_HUMAN</t>
  </si>
  <si>
    <t>tr|D6RAN4|D6RAN4_HUMAN;sp|P32969|RL9_HUMAN;tr|H0Y9V9|H0Y9V9_HUMAN;tr|E7ESE0|E7ESE0_HUMAN</t>
  </si>
  <si>
    <t>7;7;6;5;3</t>
  </si>
  <si>
    <t>182;192;189;166;91</t>
  </si>
  <si>
    <t>755;1821;3182;5240;5901;6095;6105</t>
  </si>
  <si>
    <t>825;1969;3422;5702;6418;6621;6631</t>
  </si>
  <si>
    <t>4170;4171;4172;4173;4174;4175;9605;9606;9607;9608;9609;9610;9611;9612;9613;9614;17116;17117;17118;17119;17120;17121;17122;17123;17124;17125;17126;17127;17128;17129;28404;31866;32856;32892;32893;32894;32895;32896;32897;32898;32899;32900;32901;32902;32903;32904</t>
  </si>
  <si>
    <t>4207;4208;4209;4210;4211;4212;9670;9671;9672;9673;9674;9675;9676;9677;9678;9679;17260;17261;17262;17263;17264;17265;17266;17267;17268;17269;17270;17271;17272;17273;28624;32113;33110;33146;33147;33148;33149;33150;33151;33152;33153;33154;33155;33156;33157;33158</t>
  </si>
  <si>
    <t>4209;9675;17268;28624;32113;33110;33158</t>
  </si>
  <si>
    <t>sp|Q06830|PRDX1_HUMAN;tr|A0A0A0MSI0|A0A0A0MSI0_HUMAN;tr|A0A0A0MRQ5|A0A0A0MRQ5_HUMAN</t>
  </si>
  <si>
    <t>6;6;3</t>
  </si>
  <si>
    <t>sp|Q06830|PRDX1_HUMAN Peroxiredoxin-1 OS=Homo sapiens GN=PRDX1 PE=1 SV=1;tr|A0A0A0MSI0|A0A0A0MSI0_HUMAN Peroxiredoxin-1 (Fragment) OS=Homo sapiens GN=PRDX1 PE=1 SV=1;tr|A0A0A0MRQ5|A0A0A0MRQ5_HUMAN Peroxiredoxin-1 OS=Homo sapiens GN=PRDX1 PE=1 SV=1</t>
  </si>
  <si>
    <t>199;171;97</t>
  </si>
  <si>
    <t>84;569;2238;2239;4303;6094</t>
  </si>
  <si>
    <t>91;627;2413;2414;4604;6620</t>
  </si>
  <si>
    <t>420;421;422;423;3131;11898;11899;11900;11901;11902;11903;23032;23033;23034;23035;23036;23037;23038;23039;23040;32855</t>
  </si>
  <si>
    <t>425;426;427;428;3158;11995;11996;11997;11998;11999;12000;23215;23216;23217;23218;23219;23220;23221;23222;23223;33109</t>
  </si>
  <si>
    <t>428;3158;11997;12000;23219;33109</t>
  </si>
  <si>
    <t>sp|P60842|IF4A1_HUMAN;tr|J3QL43|J3QL43_HUMAN;tr|J3KT12|J3KT12_HUMAN;tr|J3QS69|J3QS69_HUMAN;tr|J3QR64|J3QR64_HUMAN;sp|Q14240|IF4A2_HUMAN;tr|E7EQG2|E7EQG2_HUMAN;tr|J3KTB5|J3KTB5_HUMAN;tr|J3QLN6|J3QLN6_HUMAN;tr|J3KS25|J3KS25_HUMAN;tr|J3KSZ0|J3KSZ0_HUMAN;tr|J3QKZ9|J3QKZ9_HUMAN;tr|J3KTN0|J3KTN0_HUMAN;tr|J3KSN7|J3KSN7_HUMAN;tr|J3KS93|J3KS93_HUMAN;tr|E7EMV8|E7EMV8_HUMAN;tr|J3KT04|J3KT04_HUMAN</t>
  </si>
  <si>
    <t>sp|P60842|IF4A1_HUMAN;tr|J3QL43|J3QL43_HUMAN;tr|J3KT12|J3KT12_HUMAN;tr|J3QS69|J3QS69_HUMAN;tr|J3QR64|J3QR64_HUMAN;sp|Q14240|IF4A2_HUMAN;tr|E7EQG2|E7EQG2_HUMAN;tr|J3KTB5|J3KTB5_HUMAN;tr|J3QLN6|J3QLN6_HUMAN;tr|J3KS25|J3KS25_HUMAN</t>
  </si>
  <si>
    <t>11;9;9;8;7;7;7;7;6;6;5;5;4;3;2;2;2</t>
  </si>
  <si>
    <t>8;6;6;5;6;4;4;6;5;5;3;4;2;2;1;1;1</t>
  </si>
  <si>
    <t>sp|P60842|IF4A1_HUMAN Eukaryotic initiation factor 4A-I OS=Homo sapiens GN=EIF4A1 PE=1 SV=1;tr|J3QL43|J3QL43_HUMAN Eukaryotic initiation factor 4A-I (Fragment) OS=Homo sapiens GN=EIF4A1 PE=1 SV=1;tr|J3KT12|J3KT12_HUMAN Eukaryotic initiation factor 4A-I OS=</t>
  </si>
  <si>
    <t>406;271;341;300;459;407;362;257;163;188;230;135;117;109;85;98;85</t>
  </si>
  <si>
    <t>596;1387;2101;2205;2469;3215;3376;4107;4418;6505;6728</t>
  </si>
  <si>
    <t>True;True;True;False;True;True;False;True;True;False;True</t>
  </si>
  <si>
    <t>655;1499;2270;2380;2660;3455;3630;4403;4744;4745;4746;7062;7303</t>
  </si>
  <si>
    <t>3278;3279;3280;3281;3282;3283;3284;7390;11170;11171;11721;11722;11723;11724;11725;11726;11727;11728;11729;11730;11731;11732;11733;11734;11735;11736;13115;13116;13117;13118;13119;13120;13121;17255;18257;18258;22109;22110;23613;23614;23615;23616;23617;23618;23619;35210;36436;36437;36438;36439;36440;36441;36442</t>
  </si>
  <si>
    <t>3306;3307;3308;3309;3310;3311;3312;7447;11257;11258;11811;11812;11813;11814;11815;11816;11817;11818;11819;11820;11821;11822;11823;11824;11825;11826;11827;11828;11829;11830;11831;11832;13228;13229;13230;13231;13232;13233;13234;17400;18406;18407;22281;22282;23800;23801;23802;23803;23804;23805;23806;35477;36715;36716;36717;36718;36719;36720;36721</t>
  </si>
  <si>
    <t>3309;7447;11258;11830;13233;17400;18407;22281;23806;35477;36718</t>
  </si>
  <si>
    <t>265;266</t>
  </si>
  <si>
    <t>178;187</t>
  </si>
  <si>
    <t>36;36;15;14;11;9;5;3;2;2;2</t>
  </si>
  <si>
    <t>58;530;722;737;981;982;987;1170;1573;1576;2037;2123;2124;2307;3001;3002;3152;3312;4919;4962;5270;5271;5612;5729;5767;5856;6072;6115;6456;6457;6500;6501;6502;6796;7067;7095</t>
  </si>
  <si>
    <t>64;583;790;806;807;1067;1068;1073;1267;1700;1703;2204;2294;2295;2488;3230;3231;3389;3390;3558;5368;5415;5733;5734;6106;6239;6280;6372;6598;6641;7008;7009;7057;7058;7059;7380;7381;7671;7701</t>
  </si>
  <si>
    <t>317;318;319;320;321;322;323;324;325;326;327;328;2884;2885;2886;2887;2888;2889;2890;2891;2892;3965;3966;3967;3968;3969;3970;3971;3972;3973;3974;4066;4067;4068;4069;5366;5367;5368;5369;5370;5371;5372;5373;5374;5375;5376;5377;5388;5389;5390;5391;5392;5393;5394;5395;5396;5397;5398;5399;5400;6285;6286;6287;8293;8294;8295;8296;8312;10819;10820;10821;10822;11298;11299;11300;11301;11302;11303;11304;11305;11306;11307;11308;11309;11310;11311;11312;11313;12258;16141;16142;16143;16144;16145;16146;16147;16148;16149;16150;16151;16152;16153;16154;16155;16156;16157;16158;16159;16967;16968;16969;16970;16971;16972;16973;16974;16975;16976;16977;16978;16979;16980;16981;16982;16983;16984;16985;16986;16987;16988;16989;17736;17737;17738;17739;17740;17741;26816;26817;27090;27091;27092;28522;28523;28524;28525;28526;28527;28528;28529;28530;28531;28532;28533;28534;28535;28536;28537;28538;30284;30946;30947;30948;30949;30950;30951;30952;30953;30954;30955;30956;30957;30958;31208;31209;31210;31211;31212;31213;31214;31215;31216;31217;31643;31644;32725;32726;32727;32728;32729;32730;32731;32732;32959;32960;32961;32962;32963;32964;32965;32966;34901;34902;34903;34904;34905;34906;34907;34908;34909;34910;34911;34912;34913;34914;34915;34916;34917;34918;34919;34920;34921;34922;34923;35170;35171;35172;35173;35174;35175;35176;35177;35178;35179;35180;35181;35182;35183;35184;35185;35186;35187;35188;35189;35190;35191;35192;35193;35194;35195;35196;35197;35198;35199;35200;35201;35202;35203;35204;35205;35206;36756;36757;36758;36759;36760;38102;38103;38104;38105;38106;38107;38108;38109;38110;38249;38250;38251;38252;38253;38254;38255;38256;38257;38258;38259;38260;38261;38262</t>
  </si>
  <si>
    <t>322;323;324;325;326;327;328;329;330;331;332;333;2906;2907;2908;2909;2910;2911;2912;2913;2914;2915;2916;2917;2918;3998;3999;4000;4001;4002;4003;4004;4005;4006;4007;4099;4100;4101;4102;5410;5411;5412;5413;5414;5415;5416;5417;5418;5419;5420;5421;5432;5433;5434;5435;5436;5437;5438;5439;5440;5441;5442;5443;5444;6334;6335;6336;6337;8354;8355;8356;8357;8373;10903;10904;10905;10906;11386;11387;11388;11389;11390;11391;11392;11393;11394;11395;11396;11397;11398;11399;11400;11401;12366;16276;16277;16278;16279;16280;16281;16282;16283;16284;16285;16286;16287;16288;16289;16290;16291;16292;16293;16294;17109;17110;17111;17112;17113;17114;17115;17116;17117;17118;17119;17120;17121;17122;17123;17124;17125;17126;17127;17128;17129;17130;17131;17132;17882;17883;17884;17885;17886;17887;27026;27027;27303;27304;27305;28742;28743;28744;28745;28746;28747;28748;28749;28750;28751;28752;28753;28754;28755;28756;28757;28758;30518;31183;31184;31185;31186;31187;31188;31189;31190;31191;31192;31193;31194;31195;31196;31452;31453;31454;31455;31456;31457;31458;31459;31460;31461;31890;31891;32979;32980;32981;32982;32983;32984;32985;32986;33213;33214;33215;33216;33217;33218;33219;33220;35167;35168;35169;35170;35171;35172;35173;35174;35175;35176;35177;35178;35179;35180;35181;35182;35183;35184;35185;35186;35187;35188;35189;35437;35438;35439;35440;35441;35442;35443;35444;35445;35446;35447;35448;35449;35450;35451;35452;35453;35454;35455;35456;35457;35458;35459;35460;35461;35462;35463;35464;35465;35466;35467;35468;35469;35470;35471;35472;35473;37035;37036;37037;37038;37039;38395;38396;38397;38398;38399;38400;38401;38402;38403;38544;38545;38546;38547;38548;38549;38550;38551;38552;38553;38554;38555;38556;38557</t>
  </si>
  <si>
    <t>329;2909;3999;4100;5410;5413;5444;6335;8354;8373;10903;11386;11390;12366;16281;16288;17124;17884;27026;27305;28746;28752;30518;31183;31459;31891;32985;33216;35169;35188;35442;35450;35470;37038;38398;38552</t>
  </si>
  <si>
    <t>157;158</t>
  </si>
  <si>
    <t>474;533</t>
  </si>
  <si>
    <t>sp|Q9GZR2|REXO4_HUMAN;tr|A0A0C4DG22|A0A0C4DG22_HUMAN;tr|A0A0C4DG31|A0A0C4DG31_HUMAN</t>
  </si>
  <si>
    <t>sp|Q9GZR2|REXO4_HUMAN</t>
  </si>
  <si>
    <t>sp|Q9GZR2|REXO4_HUMAN RNA exonuclease 4 OS=Homo sapiens GN=REXO4 PE=1 SV=2</t>
  </si>
  <si>
    <t>422;189;233</t>
  </si>
  <si>
    <t>377;448;5080;6916;7300</t>
  </si>
  <si>
    <t>414;494;5537;7508;7921</t>
  </si>
  <si>
    <t>2046;2047;2048;2049;2403;27705;37327;37328;37329;37330;37331;37332;39335;39336;39337;39338;39339</t>
  </si>
  <si>
    <t>2064;2065;2066;2067;2422;27923;37619;37620;37621;37622;37623;37624;39642;39643;39644;39645;39646</t>
  </si>
  <si>
    <t>2065;2422;27923;37623;39643</t>
  </si>
  <si>
    <t>1139;1206;1519;2150;3888;6539</t>
  </si>
  <si>
    <t>1234;1308;1641;1642;2322;4165;7100</t>
  </si>
  <si>
    <t>6123;6124;6125;6126;6127;6128;6484;6485;8067;8068;8069;11438;21037;21038;21039;21040;21041;21042;21043;21044;21045;21046;35361;35362;35363;35364;35365;35366</t>
  </si>
  <si>
    <t>6171;6172;6173;6174;6175;6176;6534;6535;8128;8129;8130;11526;21205;21206;21207;21208;21209;21210;21211;21212;21213;21214;35629;35630;35631;35632;35633;35634</t>
  </si>
  <si>
    <t>6174;6534;8128;11526;21210;35634</t>
  </si>
  <si>
    <t>tr|U3KQC1|U3KQC1_HUMAN;tr|A0A0A0MQU0|A0A0A0MQU0_HUMAN;sp|Q9BV38|WDR18_HUMAN;tr|K7EIR0|K7EIR0_HUMAN;tr|K7EML4|K7EML4_HUMAN;tr|A0A087X237|A0A087X237_HUMAN;tr|K7EKX5|K7EKX5_HUMAN</t>
  </si>
  <si>
    <t>tr|U3KQC1|U3KQC1_HUMAN;tr|A0A0A0MQU0|A0A0A0MQU0_HUMAN;sp|Q9BV38|WDR18_HUMAN;tr|K7EIR0|K7EIR0_HUMAN;tr|K7EML4|K7EML4_HUMAN</t>
  </si>
  <si>
    <t>8;8;8;7;4;2;2</t>
  </si>
  <si>
    <t>394;429;432;409;268;144;152</t>
  </si>
  <si>
    <t>870;2219;2550;3699;4897;5482;6468;6940</t>
  </si>
  <si>
    <t>944;2394;2745;3970;5346;5966;7020;7534</t>
  </si>
  <si>
    <t>4770;4771;4772;4773;4774;4775;11786;11787;11788;11789;13614;20047;20048;20049;20050;20051;20052;20053;20054;26716;26717;29617;29618;34968;34969;34970;34971;34972;37445;37446</t>
  </si>
  <si>
    <t>4811;4812;4813;4814;4815;4816;11882;11883;11884;11885;13727;20211;20212;20213;20214;20215;20216;20217;20218;26926;26927;29848;29849;35234;35235;35236;35237;35238;37737;37738</t>
  </si>
  <si>
    <t>4815;11884;13727;20213;26926;29848;35234;37737</t>
  </si>
  <si>
    <t>9;9;9;7;6;3;3;3;2;1</t>
  </si>
  <si>
    <t>1138;2557;3411;4895;5026;5123;5334;5979;7233</t>
  </si>
  <si>
    <t>1233;2753;3665;5344;5482;5582;5799;6498;7849</t>
  </si>
  <si>
    <t>6112;6113;6114;6115;6116;6117;6118;6119;6120;6121;6122;13653;18473;26702;26703;26704;26705;26706;26707;26708;26709;26710;26711;27404;27405;27406;27407;27408;27409;27863;27864;27865;27866;27867;28859;32262;32263;32264;32265;38966;38967</t>
  </si>
  <si>
    <t>6160;6161;6162;6163;6164;6165;6166;6167;6168;6169;6170;13766;18624;26912;26913;26914;26915;26916;26917;26918;26919;26920;26921;27620;27621;27622;27623;27624;27625;28081;28082;28083;28084;28085;29081;32510;32511;32512;32513;39264;39265</t>
  </si>
  <si>
    <t>6169;13766;18624;26915;27621;28083;29081;32511;39264</t>
  </si>
  <si>
    <t>sp|Q9Y5J1|UTP18_HUMAN;tr|J3KSR7|J3KSR7_HUMAN;tr|J3QR85|J3QR85_HUMAN;tr|J3QLD6|J3QLD6_HUMAN;tr|J3QRG0|J3QRG0_HUMAN</t>
  </si>
  <si>
    <t>13;5;3;1;1</t>
  </si>
  <si>
    <t>556;177;143;115;123</t>
  </si>
  <si>
    <t>199;1954;2988;3734;3783;4139;4668;4950;5542;6068;6433;6434;6783</t>
  </si>
  <si>
    <t>218;2118;3216;4008;4057;4435;5093;5401;6030;6594;6984;6985;7359;7360</t>
  </si>
  <si>
    <t>1022;1023;1024;1025;1026;1027;1028;1029;10342;10343;10344;10345;10346;10347;10348;10349;16058;16059;16060;16061;16062;16063;16064;16065;20224;20225;20226;20495;20496;20497;20498;20499;20500;22264;22265;25466;25467;25468;25469;25470;27001;27002;27003;27004;27005;29929;32705;32706;32707;32708;32709;32710;32711;32712;34773;34774;34775;34776;34777;34778;34779;36683;36684;36685;36686;36687;36688;36689;36690;36691;36692</t>
  </si>
  <si>
    <t>1036;1037;1038;1039;1040;1041;1042;1043;10423;10424;10425;10426;10427;10428;10429;10430;16193;16194;16195;16196;16197;16198;16199;16200;20388;20389;20390;20659;20660;20661;20662;20663;20664;22436;22437;25669;25670;25671;25672;25673;27214;27215;27216;27217;27218;30161;32959;32960;32961;32962;32963;32964;32965;32966;35039;35040;35041;35042;35043;35044;35045;36962;36963;36964;36965;36966;36967;36968;36969;36970;36971</t>
  </si>
  <si>
    <t>1036;10428;16199;20390;20659;22437;25671;27216;30161;32962;35039;35045;36964</t>
  </si>
  <si>
    <t>14;13;8;8;8</t>
  </si>
  <si>
    <t>sp|Q8WWY3|PRP31_HUMAN U4/U6 small nuclear ribonucleoprotein Prp31 OS=Homo sapiens GN=PRPF31 PE=1 SV=2;tr|E7EVX8|E7EVX8_HUMAN U4/U6 small nuclear ribonucleoprotein Prp31 OS=Homo sapiens GN=PRPF31 PE=1 SV=1;tr|E7EU94|E7EU94_HUMAN U4/U6 small nuclear ribonucl</t>
  </si>
  <si>
    <t>539;1877;2926;3110;3707;4410;4519;5212;5263;5804;6498;6624;6667;7122</t>
  </si>
  <si>
    <t>593;594;2035;3145;3146;3344;3979;4732;4912;4913;5673;5726;6317;7055;7190;7237;7729;7730</t>
  </si>
  <si>
    <t>2935;2936;2937;2938;2939;2940;2941;2942;2943;9929;15748;15749;15750;15751;15752;16739;16740;16741;16742;16743;16744;16745;16746;20078;20079;20080;23572;23573;24485;24486;24487;24488;28253;28254;28255;28256;28500;31403;31404;31405;31406;31407;31408;31409;31410;35150;35151;35152;35153;35154;35155;35156;35157;35158;35159;35816;35817;35818;35819;35820;35821;35822;35823;35824;36108;36109;38392;38393;38394;38395;38396;38397;38398;38399;38400</t>
  </si>
  <si>
    <t>2961;2962;2963;2964;2965;2966;2967;2968;2969;9998;15879;15880;15881;15882;15883;16877;16878;16879;16880;16881;16882;16883;16884;16885;20242;20243;20244;23759;23760;24674;24675;24676;24677;24678;28473;28474;28475;28476;28720;31648;31649;31650;31651;31652;31653;31654;31655;31656;35417;35418;35419;35420;35421;35422;35423;35424;35425;35426;36089;36090;36091;36092;36093;36094;36095;36096;36097;36382;36383;38687;38688;38689;38690;38691;38692;38693;38694;38695</t>
  </si>
  <si>
    <t>2964;9998;15881;16884;20242;23760;24674;28474;28720;31653;35422;36093;36382;38691</t>
  </si>
  <si>
    <t>506;507;508;509</t>
  </si>
  <si>
    <t>81;212;232;483</t>
  </si>
  <si>
    <t>16;1</t>
  </si>
  <si>
    <t>74;110;289;996;1283;1568;2060;2136;2553;3017;3036;3631;5087;5445;5609;6440</t>
  </si>
  <si>
    <t>81;119;319;1082;1387;1695;2228;2307;2748;3247;3267;3896;5544;5925;6103;6992</t>
  </si>
  <si>
    <t>383;384;385;567;568;569;570;571;572;573;574;1579;1580;5442;6866;6867;8283;8284;10937;10938;10939;10940;10941;11374;11375;11376;11377;13626;16243;16380;16381;16382;19544;27721;29453;29454;29455;30274;30275;30276;34823;34824</t>
  </si>
  <si>
    <t>388;389;390;575;576;577;578;579;580;581;582;1597;1598;5486;6919;6920;8344;8345;11021;11022;11023;11024;11025;11462;11463;11464;11465;13739;16378;16515;16516;16517;19701;27939;29683;29684;29685;30508;30509;30510;35089;35090</t>
  </si>
  <si>
    <t>389;577;1597;5486;6920;8344;11021;11463;13739;16378;16516;19701;27939;29684;30510;35090</t>
  </si>
  <si>
    <t>974;1027;1212;1343;1577;2189;3303;3560;3561;3621;3804;4180;4477;4522;4840;5111;5220;5712;6682;6871</t>
  </si>
  <si>
    <t>1060;1114;1314;1450;1704;2364;3549;3820;3821;3886;4080;4478;4848;4849;4918;4919;5276;5277;5569;5682;6222;7253;7462</t>
  </si>
  <si>
    <t>5338;5339;5340;5341;5556;5557;5558;5559;5560;6507;6508;6509;6510;6511;7149;8313;8314;8315;8316;8317;8318;11622;11623;11624;11625;11626;11627;11628;17672;19226;19227;19228;19229;19230;19231;19490;19491;19492;19493;19494;19495;19496;19497;20592;20593;20594;20595;20596;20597;20598;20599;20600;20601;20602;22434;24212;24213;24214;24215;24216;24217;24218;24219;24220;24514;24515;24516;24517;24518;26334;26335;26336;26337;26338;26339;26340;26341;26342;26343;26344;26345;27801;28276;28277;28278;28279;28280;30863;36179;36180;36181;36182;36183;36184;36185;36186;37148;37149</t>
  </si>
  <si>
    <t>5381;5382;5383;5384;5602;5603;5604;5605;5606;6557;6558;6559;6560;6561;7203;8374;8375;8376;8377;8378;8379;11712;11713;11714;11715;11716;11717;11718;17818;19382;19383;19384;19385;19386;19387;19647;19648;19649;19650;19651;19652;19653;19654;20758;20759;20760;20761;20762;20763;20764;20765;20766;20767;20768;22606;24401;24402;24403;24404;24405;24406;24407;24408;24409;24704;24705;24706;24707;24708;26538;26539;26540;26541;26542;26543;26544;26545;26546;26547;26548;26549;28019;28496;28497;28498;28499;28500;31100;36458;36459;36460;36461;36462;36463;36464;36465;37439;37440</t>
  </si>
  <si>
    <t>5382;5604;6561;7203;8378;11714;17818;19386;19387;19650;20766;22606;24403;24708;26547;28019;28497;31100;36460;37439</t>
  </si>
  <si>
    <t>640;641;642</t>
  </si>
  <si>
    <t>153;234;495</t>
  </si>
  <si>
    <t>tr|Q7Z6E1|Q7Z6E1_HUMAN;tr|A0A0G2JM46|A0A0G2JM46_HUMAN;tr|A0A0G2JMJ3|A0A0G2JMJ3_HUMAN;sp|Q6ZW35|F231D_HUMAN;tr|I3L1B9|I3L1B9_HUMAN;tr|E9PKX0|E9PKX0_HUMAN;tr|Q8WYK7|Q8WYK7_HUMAN;sp|P0DMU3|F231L_HUMAN;tr|K4DI94|K4DI94_HUMAN;tr|A6NDI8|A6NDI8_HUMAN</t>
  </si>
  <si>
    <t>tr|Q7Z6E1|Q7Z6E1_HUMAN;tr|A0A0G2JM46|A0A0G2JM46_HUMAN;tr|A0A0G2JMJ3|A0A0G2JMJ3_HUMAN;sp|Q6ZW35|F231D_HUMAN</t>
  </si>
  <si>
    <t>10;10;10;10;3;2;1;1;1;1</t>
  </si>
  <si>
    <t>7;7;7;7;2;1;0;0;0;0</t>
  </si>
  <si>
    <t>tr|Q7Z6E1|Q7Z6E1_HUMAN HKR1 protein OS=Homo sapiens GN=HKR1 PE=2 SV=1;tr|A0A0G2JM46|A0A0G2JM46_HUMAN Leukocyte immunoglobulin-like receptor subfamily B member 3 OS=Homo sapiens GN=LILRB3 PE=4 SV=1;tr|A0A0G2JMJ3|A0A0G2JMJ3_HUMAN Natural cytotoxicity trigger</t>
  </si>
  <si>
    <t>1162;1254;1344;1374;303;602;610;745;865;1415</t>
  </si>
  <si>
    <t>1281;1957;3093;3581;4066;5845;6576;6866;7202;7247</t>
  </si>
  <si>
    <t>1385;2122;3327;3843;4358;6360;7140;7457;7813;7867</t>
  </si>
  <si>
    <t>6853;6854;6855;6856;6857;6858;6859;10369;10370;10371;10372;16645;16646;16647;19303;19304;19305;19306;19307;19308;19309;19310;19311;21865;31587;31588;31589;31590;31591;31592;31593;35589;35590;37129;38821;38822;38823;38824;39061;39062;39063;39064;39065;39066;39067;39068;39069</t>
  </si>
  <si>
    <t>6906;6907;6908;6909;6910;6911;6912;10450;10451;10452;10453;10454;16781;16782;16783;19459;19460;19461;19462;19463;19464;19465;19466;19467;22037;31834;31835;31836;31837;31838;31839;31840;35862;35863;37420;39118;39119;39120;39121;39361;39362;39363;39364;39365;39366;39367;39368;39369</t>
  </si>
  <si>
    <t>6911;10451;16781;19460;22037;31834;35862;37420;39121;39366</t>
  </si>
  <si>
    <t>sp|Q9NYF8|BCLF1_HUMAN;tr|E9PK09|E9PK09_HUMAN;tr|E9PQN2|E9PQN2_HUMAN;tr|E9PKI6|E9PKI6_HUMAN;tr|E9PJA7|E9PJA7_HUMAN;tr|H0YF14|H0YF14_HUMAN;tr|H0YF00|H0YF00_HUMAN</t>
  </si>
  <si>
    <t>sp|Q9NYF8|BCLF1_HUMAN;tr|E9PK09|E9PK09_HUMAN;tr|E9PQN2|E9PQN2_HUMAN;tr|E9PKI6|E9PKI6_HUMAN</t>
  </si>
  <si>
    <t>38;29;29;29;13;9;5</t>
  </si>
  <si>
    <t>37;29;29;29;13;8;5</t>
  </si>
  <si>
    <t>sp|Q9NYF8|BCLF1_HUMAN Bcl-2-associated transcription factor 1 OS=Homo sapiens GN=BCLAF1 PE=1 SV=2;tr|E9PK09|E9PK09_HUMAN Bcl-2-associated transcription factor 1 (Fragment) OS=Homo sapiens GN=BCLAF1 PE=1 SV=5;tr|E9PQN2|E9PQN2_HUMAN Bcl-2-associated transcri</t>
  </si>
  <si>
    <t>920;726;750;752;467;187;118</t>
  </si>
  <si>
    <t>978;1026;1209;1572;1591;1619;1620;1692;1693;1869;1940;2674;3171;3362;3801;3812;3836;3837;4372;4449;4848;4849;5268;5376;5471;5750;5786;5797;5841;5861;6093;6565;6566;7059;7119;7253;7254;7273</t>
  </si>
  <si>
    <t>True;True;False;True;True;True;True;True;True;True;True;True;True;True;True;True;True;True;True;True;True;True;True;True;True;True;True;True;True;True;True;True;True;True;True;True;True;True</t>
  </si>
  <si>
    <t>1064;1113;1311;1699;1719;1749;1750;1826;1827;2027;2104;2876;3411;3614;4077;4088;4113;4114;4675;4676;4804;4805;5292;5293;5731;5846;5847;5954;6261;6299;6310;6356;6377;6619;7128;7129;7663;7726;7873;7874;7893</t>
  </si>
  <si>
    <t>5352;5353;5354;5355;5356;5357;5358;5547;5548;5549;5550;5551;5552;5553;5554;5555;6498;6499;6500;6501;6502;6503;8291;8292;8383;8384;8385;8386;8387;8388;8389;8390;8391;8551;8552;8553;8554;8555;8556;8557;8558;8559;8560;8561;8562;8563;8564;8565;8566;8567;8568;8901;8902;8903;8904;8905;8906;8907;8908;8909;8910;8911;8912;9898;9899;9900;9901;9902;9903;9904;9905;10285;14338;14339;14340;14341;14342;14343;17072;17073;17074;17075;17076;17077;18113;18114;18115;18116;20576;20577;20578;20626;20627;20628;20629;20630;20631;20632;20633;20634;20635;20636;20637;20638;20639;20640;20641;20642;20643;20644;20645;20646;20647;20648;20649;20785;20786;20787;20788;20789;20790;20791;20792;20793;20794;20795;20796;20797;20798;20799;20800;20801;20802;20803;20804;20805;20806;20807;23315;23316;23317;23318;23319;23320;23321;23322;23323;23324;23325;23326;23327;23328;23329;23330;23331;23975;23976;23977;23978;23979;23980;23981;23982;23983;23984;23985;23986;23987;23988;23989;23990;23991;23992;23993;23994;23995;23996;23997;23998;23999;24000;24001;24002;24003;24004;24005;24006;24007;26468;26469;26470;26471;26472;26473;26474;28517;28518;28519;28520;29107;29108;29109;29110;29111;29112;29113;29114;29115;29116;29117;29118;29119;29120;29121;29122;29577;29578;29579;29580;31082;31083;31084;31085;31086;31087;31088;31089;31090;31091;31092;31093;31094;31300;31301;31302;31303;31304;31305;31306;31307;31351;31352;31353;31354;31355;31356;31357;31358;31359;31360;31568;31569;31670;31671;31672;32848;32849;32850;32851;32852;32853;32854;35492;35493;35494;35495;35496;35497;35498;35499;35500;35501;35502;35503;35504;35505;35506;35507;35508;35509;35510;35511;35512;35513;35514;38075;38372;38373;38374;38375;38376;38377;38378;38379;38380;38381;38382;39097;39098;39099;39100;39101;39102;39103;39190</t>
  </si>
  <si>
    <t>5395;5396;5397;5398;5399;5400;5401;5402;5592;5593;5594;5595;5596;5597;5598;5599;5600;5601;6548;6549;6550;6551;6552;6553;8352;8353;8445;8446;8447;8448;8449;8450;8451;8452;8453;8613;8614;8615;8616;8617;8618;8619;8620;8621;8622;8623;8624;8625;8626;8627;8628;8629;8630;8963;8964;8965;8966;8967;8968;8969;8970;8971;8972;8973;8974;9967;9968;9969;9970;9971;9972;9973;9974;10366;14457;14458;14459;14460;14461;14462;17215;17216;17217;17218;17219;17220;18262;18263;18264;18265;20742;20743;20744;20792;20793;20794;20795;20796;20797;20798;20799;20800;20801;20802;20803;20804;20805;20806;20807;20808;20809;20810;20811;20812;20813;20814;20815;20953;20954;20955;20956;20957;20958;20959;20960;20961;20962;20963;20964;20965;20966;20967;20968;20969;20970;20971;20972;20973;20974;20975;23499;23500;23501;23502;23503;23504;23505;23506;23507;23508;23509;23510;23511;23512;23513;23514;23515;24162;24163;24164;24165;24166;24167;24168;24169;24170;24171;24172;24173;24174;24175;24176;24177;24178;24179;24180;24181;24182;24183;24184;24185;24186;24187;24188;24189;24190;24191;24192;24193;24194;26672;26673;26674;26675;26676;26677;26678;28737;28738;28739;28740;29333;29334;29335;29336;29337;29338;29339;29340;29341;29342;29343;29344;29345;29346;29347;29348;29808;29809;29810;29811;31321;31322;31323;31324;31325;31326;31327;31328;31329;31330;31331;31332;31333;31334;31335;31545;31546;31547;31548;31549;31550;31551;31552;31596;31597;31598;31599;31600;31601;31602;31603;31604;31605;31815;31816;31917;31918;31919;33102;33103;33104;33105;33106;33107;33108;35764;35765;35766;35767;35768;35769;35770;35771;35772;35773;35774;35775;35776;35777;35778;35779;35780;35781;35782;35783;35784;35785;35786;38368;38667;38668;38669;38670;38671;38672;38673;38674;38675;38676;38677;39397;39398;39399;39400;39401;39402;39403;39490</t>
  </si>
  <si>
    <t>5399;5599;6549;8353;8449;8613;8624;8964;8969;9970;10366;14460;17218;18265;20742;20802;20967;20974;23509;24184;26673;26677;28739;29347;29808;31325;31551;31602;31816;31918;33108;35776;35781;38368;38668;39398;39402;39490</t>
  </si>
  <si>
    <t>596;597;598</t>
  </si>
  <si>
    <t>sp|O15446|RPA34_HUMAN;tr|F5H2I5|F5H2I5_HUMAN</t>
  </si>
  <si>
    <t>sp|O15446|RPA34_HUMAN DNA-directed RNA polymerase I subunit RPA34 OS=Homo sapiens GN=CD3EAP PE=1 SV=1;tr|F5H2I5|F5H2I5_HUMAN M-phase phosphoprotein 9 OS=Homo sapiens GN=MPHOSPH9 PE=4 SV=1</t>
  </si>
  <si>
    <t>1332;354</t>
  </si>
  <si>
    <t>2167;2703;4092;5391</t>
  </si>
  <si>
    <t>2339;2906;4388;5865</t>
  </si>
  <si>
    <t>11514;14508;14509;22023;22024;29219;29220;29221;29222;29223</t>
  </si>
  <si>
    <t>11602;14630;14631;22195;22196;29447;29448;29449;29450;29451</t>
  </si>
  <si>
    <t>11602;14630;22195;29451</t>
  </si>
  <si>
    <t>21;1</t>
  </si>
  <si>
    <t>767;1164;1331;1846;2180;2486;3576;3996;4947;4973;5046;5110;5456;6092;6200;6231;6567;6656;6714;6715;6737</t>
  </si>
  <si>
    <t>837;1261;1438;1996;1997;2352;2677;3838;4283;5398;5426;5503;5568;5937;5938;6618;6733;6734;6767;7130;7225;7286;7287;7288;7312</t>
  </si>
  <si>
    <t>4236;4237;4238;4239;4240;4241;4242;4243;4244;6252;6253;6254;6255;6256;6257;6258;6259;6260;6261;6262;6263;7085;7086;7087;7088;7089;7090;7091;7092;7093;9736;9737;9738;9739;9740;9741;11574;11575;11576;13224;13225;13226;13227;13228;13229;13230;13231;13232;13233;13234;13235;13236;13237;19283;19284;19285;21577;26983;27135;27136;27137;27138;27520;27797;27798;27799;27800;29509;29510;29511;32836;32837;32838;32839;32840;32841;32842;32843;32844;32845;32846;32847;33400;33401;33402;33403;33404;33405;33406;33407;33408;33409;33410;33573;33574;33575;33576;35515;35516;35517;35518;35519;35520;35521;35522;35523;35524;36049;36372;36373;36374;36375;36474;36475;36476;36477</t>
  </si>
  <si>
    <t>4273;4274;4275;4276;4277;4278;4279;4280;4281;6301;6302;6303;6304;6305;6306;6307;6308;6309;6310;6311;6312;7139;7140;7141;7142;7143;7144;7145;7146;7147;9801;9802;9803;9804;9805;9806;11664;11665;11666;13337;13338;13339;13340;13341;13342;13343;13344;13345;13346;13347;13348;13349;13350;19439;19440;19441;21747;27196;27348;27349;27350;27351;27736;28015;28016;28017;28018;29739;29740;29741;33090;33091;33092;33093;33094;33095;33096;33097;33098;33099;33100;33101;33655;33656;33657;33658;33659;33660;33661;33662;33663;33664;33665;33829;33830;33831;33832;35787;35788;35789;35790;35791;35792;35793;35794;35795;35796;36323;36651;36652;36653;36654;36753;36754;36755;36756</t>
  </si>
  <si>
    <t>4277;6308;7144;9802;11664;13340;19440;21747;27196;27351;27736;28015;29739;33097;33659;33829;35788;36323;36651;36654;36755</t>
  </si>
  <si>
    <t>407;408;409;410;411</t>
  </si>
  <si>
    <t>224;306;309;347;587</t>
  </si>
  <si>
    <t>sp|O14744|ANM5_HUMAN;tr|G3V580|G3V580_HUMAN;tr|H0YJX6|H0YJX6_HUMAN;tr|G3V5L5|G3V5L5_HUMAN;tr|G3V2L6|G3V2L6_HUMAN;tr|G3V2X6|G3V2X6_HUMAN;tr|C9JSX3|C9JSX3_HUMAN;tr|H0YJD3|H0YJD3_HUMAN;tr|H7BZ44|H7BZ44_HUMAN;tr|H0YJ77|H0YJ77_HUMAN;tr|G3V5T6|G3V5T6_HUMAN;tr|G3V507|G3V507_HUMAN;tr|G3V2F5|G3V2F5_HUMAN</t>
  </si>
  <si>
    <t>sp|O14744|ANM5_HUMAN</t>
  </si>
  <si>
    <t>28;13;12;9;9;8;8;5;5;4;3;2;2</t>
  </si>
  <si>
    <t>sp|O14744|ANM5_HUMAN Protein arginine N-methyltransferase 5 OS=Homo sapiens GN=PRMT5 PE=1 SV=4</t>
  </si>
  <si>
    <t>637;180;279;170;183;185;186;177;179;138;104;42;86</t>
  </si>
  <si>
    <t>29;30;47;91;716;717;896;953;972;1080;1251;1357;2320;2470;2656;3199;3402;3600;4184;4809;5027;5251;6409;6831;6842;6843;7016;7277</t>
  </si>
  <si>
    <t>33;34;51;52;98;784;785;970;1037;1038;1057;1058;1172;1354;1465;1466;2502;2661;2858;3439;3656;3864;4482;5242;5483;5714;6959;7419;7420;7432;7433;7617;7897</t>
  </si>
  <si>
    <t>148;149;150;151;152;153;154;155;156;157;158;159;160;161;162;236;237;238;239;240;241;242;243;244;245;246;247;248;441;3916;3917;3918;3919;3920;3921;3922;3923;3924;3925;3926;3927;3928;3929;3930;3931;4872;4873;4874;4875;4876;4877;4878;5244;5245;5246;5247;5248;5249;5250;5251;5252;5253;5319;5320;5321;5322;5323;5324;5325;5326;5327;5328;5329;5330;5331;5828;5829;5830;5831;5832;5833;5834;6698;6699;6700;6701;6702;6703;7205;7206;7207;7208;7209;7210;7211;7212;7213;7214;7215;7216;7217;7218;7219;7220;7221;7222;7223;7224;7225;7226;7227;7228;12321;12322;12323;12324;12325;12326;13122;14255;14256;14257;14258;14259;14260;14261;17189;18397;18398;18399;18400;19408;19409;19410;19411;19412;22452;22453;22454;22455;22456;22457;22458;22459;26176;26177;26178;26179;26180;27410;27411;27412;27413;27414;28452;34646;36935;36936;36937;36938;36939;36940;36941;36942;36943;36944;36945;36946;36999;37000;37001;37002;37003;37841;37842;37843;37844;39199;39200;39201;39202</t>
  </si>
  <si>
    <t>150;151;152;153;154;155;156;157;158;159;160;161;162;163;164;239;240;241;242;243;244;245;246;247;248;249;250;251;252;446;3948;3949;3950;3951;3952;3953;3954;3955;3956;3957;3958;3959;3960;3961;3962;3963;4913;4914;4915;4916;4917;4918;4919;5287;5288;5289;5290;5291;5292;5293;5294;5295;5296;5362;5363;5364;5365;5366;5367;5368;5369;5370;5371;5372;5373;5374;5875;5876;5877;5878;5879;5880;5881;6748;6749;6750;6751;6752;6753;7259;7260;7261;7262;7263;7264;7265;7266;7267;7268;7269;7270;7271;7272;7273;7274;7275;7276;7277;7278;7279;7280;7281;7282;7283;7284;12430;12431;12432;12433;12434;12435;13235;14374;14375;14376;14377;14378;14379;14380;17333;18548;18549;18550;18551;19564;19565;19566;19567;19568;19569;22624;22625;22626;22627;22628;22629;22630;22631;26380;26381;26382;26383;26384;27626;27627;27628;27629;27630;28672;34912;37215;37216;37217;37218;37219;37220;37221;37222;37223;37224;37225;37226;37279;37280;37281;37282;37283;38133;38134;38135;38136;39499;39500;39501;39502</t>
  </si>
  <si>
    <t>153;162;240;446;3950;3962;4916;5293;5374;5878;6749;7263;12430;13235;14375;17333;18550;19568;22631;26382;27629;28672;34912;37219;37279;37281;38136;39500</t>
  </si>
  <si>
    <t>32;33;34;35;36</t>
  </si>
  <si>
    <t>4;187;362;500;529</t>
  </si>
  <si>
    <t>15;15;4;1</t>
  </si>
  <si>
    <t>53;376;1133;1162;1273;1422;2755;2894;5381;5873;5894;5927;6047;6365;6775</t>
  </si>
  <si>
    <t>59;413;1228;1259;1376;1535;2964;3112;5852;6389;6411;6444;6571;6909;6910;7350</t>
  </si>
  <si>
    <t>278;279;280;281;2040;2041;2042;2043;2044;2045;6079;6080;6081;6082;6083;6084;6085;6086;6087;6088;6248;6249;6804;6805;6806;6807;7546;7547;7548;7549;7550;7551;7552;7553;7554;7555;14809;14810;14811;14812;14813;14814;14815;14816;14817;15591;15592;15593;15594;15595;29139;29140;29141;29142;29143;29144;29145;29146;29147;29148;31727;31728;31729;31730;31731;31732;31733;31734;31735;31736;31851;31852;31853;31854;31980;31981;31982;31983;31984;31985;31986;31987;31988;32601;32602;32603;32604;32605;34384;34385;34386;34387;34388;34389;34390;34391;34392;34393;34394;34395;34396;34397;34398;36653;36654;36655;36656;36657;36658;36659</t>
  </si>
  <si>
    <t>282;283;284;285;2058;2059;2060;2061;2062;2063;6127;6128;6129;6130;6131;6132;6133;6134;6135;6136;6297;6298;6855;6856;6857;6858;7606;7607;7608;7609;7610;7611;7612;7613;7614;7615;14933;14934;14935;14936;14937;14938;14939;14940;14941;15720;15721;15722;15723;15724;29365;29366;29367;29368;29369;29370;29371;29372;29373;29374;31974;31975;31976;31977;31978;31979;31980;31981;31982;31983;32098;32099;32100;32101;32227;32228;32229;32230;32231;32232;32233;32234;32235;32853;32854;32855;32856;32857;34646;34647;34648;34649;34650;34651;34652;34653;34654;34655;34656;34657;34658;34659;34660;36932;36933;36934;36935;36936;36937;36938</t>
  </si>
  <si>
    <t>285;2060;6136;6298;6855;7611;14941;15722;29372;31983;32100;32235;32854;34652;36934</t>
  </si>
  <si>
    <t>sp|O75152|ZC11A_HUMAN;tr|E9PQ61|E9PQ61_HUMAN;tr|E9PBY7|E9PBY7_HUMAN</t>
  </si>
  <si>
    <t>8;6;5</t>
  </si>
  <si>
    <t>sp|O75152|ZC11A_HUMAN Zinc finger CCCH domain-containing protein 11A OS=Homo sapiens GN=ZC3H11A PE=1 SV=3;tr|E9PQ61|E9PQ61_HUMAN Zinc finger CCCH domain-containing protein 11A OS=Homo sapiens GN=ZC3H11A PE=1 SV=1;tr|E9PBY7|E9PBY7_HUMAN Zinc finger CCCH dom</t>
  </si>
  <si>
    <t>810;652;515</t>
  </si>
  <si>
    <t>63;557;4203;4726;5899;6150;6374;6402</t>
  </si>
  <si>
    <t>69;614;4501;5153;6416;6680;6919;6952</t>
  </si>
  <si>
    <t>337;338;339;340;3057;22573;25752;25753;31862;31863;31864;33189;33190;33191;33192;33193;33194;34426;34427;34428;34623;34624;34625</t>
  </si>
  <si>
    <t>342;343;344;345;3084;22752;25955;25956;32109;32110;32111;33443;33444;33445;33446;33447;33448;34688;34689;34690;34889;34890;34891</t>
  </si>
  <si>
    <t>343;3084;22752;25955;32109;33448;34688;34889</t>
  </si>
  <si>
    <t>1313;7260</t>
  </si>
  <si>
    <t>1419;7880</t>
  </si>
  <si>
    <t>7005;7006;7007;7008;7009;7010;7011;7012;7013;7014;7015;7016;7017;7018;39136;39137;39138;39139;39140;39141;39142;39143;39144;39145;39146;39147;39148;39149;39150;39151</t>
  </si>
  <si>
    <t>7059;7060;7061;7062;7063;7064;7065;7066;7067;7068;7069;7070;7071;7072;39436;39437;39438;39439;39440;39441;39442;39443;39444;39445;39446;39447;39448;39449;39450;39451</t>
  </si>
  <si>
    <t>7065;39447</t>
  </si>
  <si>
    <t>sp|P22087|FBRL_HUMAN;tr|M0QXL5|M0QXL5_HUMAN;tr|M0R299|M0R299_HUMAN;tr|M0R2Q4|M0R2Q4_HUMAN;tr|M0R0P1|M0R0P1_HUMAN;tr|M0R2U2|M0R2U2_HUMAN;tr|M0R2B0|M0R2B0_HUMAN;tr|M0R1H0|M0R1H0_HUMAN;tr|A0A0D9SFM2|A0A0D9SFM2_HUMAN;tr|M0QXC9|M0QXC9_HUMAN</t>
  </si>
  <si>
    <t>sp|P22087|FBRL_HUMAN;tr|M0QXL5|M0QXL5_HUMAN;tr|M0R299|M0R299_HUMAN;tr|M0R2Q4|M0R2Q4_HUMAN;tr|M0R0P1|M0R0P1_HUMAN;tr|M0R2U2|M0R2U2_HUMAN;tr|M0R2B0|M0R2B0_HUMAN;tr|M0R1H0|M0R1H0_HUMAN</t>
  </si>
  <si>
    <t>16;15;14;14;11;9;9;9;1;1</t>
  </si>
  <si>
    <t>14;13;12;12;9;8;8;8;1;1</t>
  </si>
  <si>
    <t>sp|P22087|FBRL_HUMAN rRNA 2-O-methyltransferase fibrillarin OS=Homo sapiens GN=FBL PE=1 SV=2;tr|M0QXL5|M0QXL5_HUMAN rRNA 2-O-methyltransferase fibrillarin (Fragment) OS=Homo sapiens GN=FBL PE=1 SV=1;tr|M0R299|M0R299_HUMAN rRNA 2-O-methyltransferase fibr</t>
  </si>
  <si>
    <t>321;584;229;498;648;157;182;980;37;40</t>
  </si>
  <si>
    <t>422;423;790;2211;2496;3067;3415;3416;4511;4627;4747;4748;4876;5365;6782;6915</t>
  </si>
  <si>
    <t>466;467;860;2386;2687;3300;3669;3670;4900;4901;4902;5049;5176;5177;5321;5322;5834;7358;7507</t>
  </si>
  <si>
    <t>2284;2285;2286;2287;2288;4352;4353;4354;4355;4356;4357;4358;4359;4360;4361;4362;11760;13298;13299;13300;16505;16506;16507;16508;16509;16510;16511;16512;16513;16514;16515;16516;16517;16518;16519;18482;18483;18484;18485;18486;18487;18488;18489;18490;18491;18492;18493;18494;18495;18496;18497;18498;18499;18500;24427;24428;24429;24430;24431;24432;24433;24434;24435;24436;24437;24438;24439;24440;24441;24442;24443;24444;24445;24446;24447;24448;24449;24450;24451;24452;24453;25221;25222;25223;25224;25225;25226;25227;25228;25836;25837;25838;25839;25840;25841;25842;25843;25844;25845;25846;25847;25848;25849;25850;26589;26590;26591;26592;26593;26594;26595;26596;29041;29042;29043;29044;36682;37312;37313;37314;37315;37316;37317;37318;37319;37320;37321;37322;37323;37324;37325;37326</t>
  </si>
  <si>
    <t>2303;2304;2305;2306;2307;4389;4390;4391;4392;4393;4394;4395;4396;4397;4398;4399;11856;13411;13412;13413;16640;16641;16642;16643;16644;16645;16646;16647;16648;16649;16650;16651;16652;16653;16654;18633;18634;18635;18636;18637;18638;18639;18640;18641;18642;18643;18644;18645;18646;18647;18648;18649;18650;18651;24616;24617;24618;24619;24620;24621;24622;24623;24624;24625;24626;24627;24628;24629;24630;24631;24632;24633;24634;24635;24636;24637;24638;24639;24640;24641;24642;25418;25419;25420;25421;25422;25423;25424;25425;26039;26040;26041;26042;26043;26044;26045;26046;26047;26048;26049;26050;26051;26052;26053;26795;26796;26797;26798;26799;26800;26801;26802;29266;29267;29268;29269;36961;37604;37605;37606;37607;37608;37609;37610;37611;37612;37613;37614;37615;37616;37617;37618</t>
  </si>
  <si>
    <t>2303;2307;4395;11856;13412;16643;18633;18648;24621;25421;26042;26052;26801;29267;36961;37614</t>
  </si>
  <si>
    <t>148;149;150</t>
  </si>
  <si>
    <t>87;286;291</t>
  </si>
  <si>
    <t>sp|Q9H307|PININ_HUMAN;tr|G3V5F0|G3V5F0_HUMAN;tr|G3V579|G3V579_HUMAN</t>
  </si>
  <si>
    <t>13;4;4</t>
  </si>
  <si>
    <t>717;117;124</t>
  </si>
  <si>
    <t>882;954;1817;2109;2737;3599;3834;4220;4394;5286;6132;6187;6526</t>
  </si>
  <si>
    <t>956;1039;1965;2278;2945;3863;4111;4518;4712;5749;6660;6719;7085</t>
  </si>
  <si>
    <t>4821;5254;9588;11218;11219;11220;14687;14688;14689;14690;19401;19402;19403;19404;19405;19406;19407;20776;20777;20778;20779;20780;20781;20782;22638;22639;22640;23502;23503;28627;28628;28629;28630;33090;33336;33337;33338;33339;33340;33341;33342;33343;35307;35308</t>
  </si>
  <si>
    <t>4862;5297;9653;11306;11307;11308;14810;14811;14812;14813;19557;19558;19559;19560;19561;19562;19563;20944;20945;20946;20947;20948;20949;20950;22818;22819;22820;23689;23690;28849;28850;28851;28852;33344;33591;33592;33593;33594;33595;33596;33597;33598;35575;35576</t>
  </si>
  <si>
    <t>4862;5297;9653;11307;14811;19559;20945;22820;23690;28851;33344;33595;35576</t>
  </si>
  <si>
    <t>618;1169;1875;2771;3591;3915;4249;6730</t>
  </si>
  <si>
    <t>681;1266;2033;2980;3854;4193;4549;7305</t>
  </si>
  <si>
    <t>3460;3461;3462;3463;3464;3465;6283;6284;9925;9926;9927;14875;19374;21195;21196;22769;22770;22771;22772;22773;22774;36452;36453;36454;36455;36456;36457</t>
  </si>
  <si>
    <t>3488;3489;3490;3491;3492;3493;6332;6333;9994;9995;9996;14999;19530;21364;21365;22949;22950;22951;22952;22953;22954;36731;36732;36733;36734;36735;36736</t>
  </si>
  <si>
    <t>3489;6333;9995;14999;19530;21364;22949;36731</t>
  </si>
  <si>
    <t>970;2804;2846;3033;3048;3972;4346;4454;4539;5151;6380;6932</t>
  </si>
  <si>
    <t>True;True;False;True;True;True;True;True;False;True;True;True</t>
  </si>
  <si>
    <t>1055;3013;3060;3264;3279;4253;4648;4810;4948;5610;6926;7525</t>
  </si>
  <si>
    <t>5312;5313;5314;5315;14999;15000;15001;15002;15288;15289;15290;15291;15292;15293;15294;15295;16356;16357;16358;16359;16360;16361;16428;16429;16430;16431;16432;16433;21464;21465;21466;21467;21468;21469;21470;21471;23210;23211;23212;24016;24017;24018;24664;24665;24666;24667;24668;24669;27985;34471;34472;34473;34474;34475;34476;34477;34478;34479;34480;34481;34482;37421</t>
  </si>
  <si>
    <t>5355;5356;5357;5358;15123;15124;15125;15126;15416;15417;15418;15419;15420;15421;15422;15423;16491;16492;16493;16494;16495;16496;16563;16564;16565;16566;16567;16568;21634;21635;21636;21637;21638;21639;21640;21641;23393;23394;23395;23396;24203;24204;24205;24855;24856;24857;24858;24859;24860;28204;34735;34736;34737;34738;34739;34740;34741;34742;34743;34744;34745;34746;37713</t>
  </si>
  <si>
    <t>5355;15126;15421;16493;16564;21636;23393;24205;24858;28204;34745;37713</t>
  </si>
  <si>
    <t>sp|Q9NY93|DDX56_HUMAN;tr|H7C3E9|H7C3E9_HUMAN;tr|J3KQ18|J3KQ18_HUMAN;tr|F8WDT8|F8WDT8_HUMAN;tr|F8WEI3|F8WEI3_HUMAN;tr|H7BZN7|H7BZN7_HUMAN</t>
  </si>
  <si>
    <t>sp|Q9NY93|DDX56_HUMAN;tr|H7C3E9|H7C3E9_HUMAN;tr|J3KQ18|J3KQ18_HUMAN;tr|F8WDT8|F8WDT8_HUMAN</t>
  </si>
  <si>
    <t>17;12;11;9;5;4</t>
  </si>
  <si>
    <t>sp|Q9NY93|DDX56_HUMAN Probable ATP-dependent RNA helicase DDX56 OS=Homo sapiens GN=DDX56 PE=1 SV=1;tr|H7C3E9|H7C3E9_HUMAN Probable ATP-dependent RNA helicase DDX56 (Fragment) OS=Homo sapiens GN=DDX56 PE=1 SV=1;tr|J3KQ18|J3KQ18_HUMAN D-dopachrome decarboxyl</t>
  </si>
  <si>
    <t>547;396;1401;185;103;182</t>
  </si>
  <si>
    <t>287;434;534;582;638;1433;2314;2697;2905;3143;3809;3931;3932;4392;4395;5637;5934</t>
  </si>
  <si>
    <t>317;478;587;641;701;702;1546;2496;2900;3123;3380;4085;4212;4213;4709;4713;4714;6134;6451;6452</t>
  </si>
  <si>
    <t>1552;1553;1554;1555;1556;1557;2329;2330;2331;2906;2907;2908;3207;3208;3209;3210;3552;3553;3554;3555;3556;3557;3558;3559;3560;7610;7611;7612;7613;7614;7615;7616;7617;7618;7619;7620;12283;12284;14450;15635;15636;15637;15638;15639;15640;15641;15642;15643;15644;15645;16923;16924;16925;16926;16927;16928;20622;21282;21283;21284;21285;21286;21287;21288;21289;21290;21291;23483;23504;23505;23506;23507;23508;23509;23510;23511;23512;23513;23514;23515;23516;23517;23518;23519;23520;30442;30443;30444;30445;32029;32030;32031;32032;32033;32034;32035;32036;32037</t>
  </si>
  <si>
    <t>1570;1571;1572;1573;1574;1575;2348;2349;2350;2932;2933;2934;3235;3236;3237;3238;3581;3582;3583;3584;3585;3586;3587;3588;3589;7670;7671;7672;7673;7674;7675;7676;7677;7678;7679;7680;12392;12393;14570;15764;15765;15766;15767;15768;15769;15770;15771;15772;15773;15774;17064;17065;17066;17067;17068;17069;20788;21451;21452;21453;21454;21455;21456;21457;21458;21459;21460;21461;23670;23691;23692;23693;23694;23695;23696;23697;23698;23699;23700;23701;23702;23703;23704;23705;23706;23707;30678;30679;30680;30681;32276;32277;32278;32279;32280;32281;32282;32283;32284</t>
  </si>
  <si>
    <t>1572;2350;2932;3237;3586;7675;12392;14570;15770;17065;20788;21451;21461;23670;23695;30678;32281</t>
  </si>
  <si>
    <t>591;592;593;594;595</t>
  </si>
  <si>
    <t>1;12;65;132;420</t>
  </si>
  <si>
    <t>tr|H3BSB3|H3BSB3_HUMAN;tr|H3BNT4|H3BNT4_HUMAN;sp|Q99547|MPH6_HUMAN</t>
  </si>
  <si>
    <t>4;4;4</t>
  </si>
  <si>
    <t>tr|H3BSB3|H3BSB3_HUMAN M-phase phosphoprotein 6 OS=Homo sapiens GN=MPHOSPH6 PE=1 SV=1;tr|H3BNT4|H3BNT4_HUMAN M-phase phosphoprotein 6 OS=Homo sapiens GN=MPHOSPH6 PE=1 SV=1;sp|Q99547|MPH6_HUMAN M-phase phosphoprotein 6 OS=Homo sapiens GN=MPHOSPH6 PE=1 SV=2</t>
  </si>
  <si>
    <t>131;142;160</t>
  </si>
  <si>
    <t>789;2104;3990;5370</t>
  </si>
  <si>
    <t>859;2273;4276;5839</t>
  </si>
  <si>
    <t>4347;4348;4349;4350;4351;11180;11181;11182;21554;21555;21556;21557;21558;29067;29068;29069;29070;29071;29072;29073;29074</t>
  </si>
  <si>
    <t>4384;4385;4386;4387;4388;11267;11268;11269;21724;21725;21726;21727;21728;29292;29293;29294;29295;29296;29297;29298;29299</t>
  </si>
  <si>
    <t>4386;11269;21728;29299</t>
  </si>
  <si>
    <t>22;7</t>
  </si>
  <si>
    <t>663;1384;1499;1532;1843;2127;2159;2859;2860;3011;3710;3843;4544;4632;4724;5061;5192;5580;6139;6841;6845;7156</t>
  </si>
  <si>
    <t>729;1495;1496;1615;1616;1656;1993;2298;2331;3074;3075;3241;3982;4120;4955;4956;5055;5151;5518;5652;5653;6073;6667;7431;7435;7764</t>
  </si>
  <si>
    <t>3678;7359;7360;7361;7362;7363;7364;7365;7366;7367;7368;7369;7370;7371;7372;7373;7374;7375;7376;7377;7962;7963;7964;7965;7966;7967;7968;7969;7970;8125;9726;9727;11319;11320;11321;11322;11473;11474;11475;11476;15419;15420;16218;16219;16220;16221;16222;16223;16224;16225;20083;20084;20085;20086;20087;20088;20089;20090;20091;20826;20827;20828;20829;20830;20831;20832;24689;24690;24691;24692;25268;25269;25270;25271;25739;25740;25741;25742;25743;27593;27594;27595;28161;28162;28163;28164;28165;28166;28167;28168;28169;28170;28171;28172;28173;30098;30099;30100;30101;30102;30103;30104;30105;30106;30107;33115;36991;36992;36993;36994;36995;36996;36997;36998;37020;37021;37022;37023;37024;37025;37026;37027;37028;37029;37030;38578</t>
  </si>
  <si>
    <t>3709;7415;7416;7417;7418;7419;7420;7421;7422;7423;7424;7425;7426;7427;7428;7429;7430;7431;7432;7433;7434;8023;8024;8025;8026;8027;8028;8029;8030;8031;8186;9791;9792;11407;11408;11409;11410;11561;11562;11563;11564;15547;15548;16353;16354;16355;16356;16357;16358;16359;16360;20247;20248;20249;20250;20251;20252;20253;20254;20255;20994;20995;20996;20997;20998;20999;21000;24880;24881;24882;24883;25465;25466;25467;25468;25942;25943;25944;25945;25946;27810;27811;27812;28381;28382;28383;28384;28385;28386;28387;28388;28389;28390;28391;28392;28393;30331;30332;30333;30334;30335;30336;30337;30338;30339;30340;33369;37271;37272;37273;37274;37275;37276;37277;37278;37303;37304;37305;37306;37307;37308;37309;37310;37311;37312;37313;38874</t>
  </si>
  <si>
    <t>3709;7418;8025;8186;9791;11409;11562;15547;15548;16358;20252;20997;24882;25467;25943;27811;28388;30334;33369;37271;37313;38874</t>
  </si>
  <si>
    <t>584;585;586;587</t>
  </si>
  <si>
    <t>117;197;265;361</t>
  </si>
  <si>
    <t>458;1724;2008;2158;2615;3102;5571;6020;6758;7009;7056;7274</t>
  </si>
  <si>
    <t>504;1859;2175;2330;2816;3336;6061;6062;6544;7333;7609;7660;7894</t>
  </si>
  <si>
    <t>2488;2489;2490;2491;2492;2493;2494;2495;2496;2497;2498;2499;2500;2501;9072;10645;10646;10647;10648;10649;10650;10651;10652;11469;11470;11471;11472;14045;14046;14047;14048;14049;14050;16697;16698;16699;16700;16701;16702;16703;16704;16705;30032;30033;30034;30035;30036;30037;30038;30039;30040;30041;30042;30043;30044;30045;30046;30047;30048;30049;30050;30051;30052;30053;30054;32488;32489;36563;36564;36565;36566;36567;37795;37796;37797;37798;37799;37800;37801;37802;38065;38066;38067;38068;38069;38070;39191;39192;39193;39194;39195</t>
  </si>
  <si>
    <t>2510;2511;2512;2513;2514;2515;2516;2517;2518;2519;2520;2521;2522;2523;9134;10729;10730;10731;10732;10733;10734;10735;10736;11557;11558;11559;11560;14164;14165;14166;14167;14168;14169;16834;16835;16836;16837;16838;16839;16840;16841;16842;30265;30266;30267;30268;30269;30270;30271;30272;30273;30274;30275;30276;30277;30278;30279;30280;30281;30282;30283;30284;30285;30286;30287;32738;32739;36842;36843;36844;36845;36846;38087;38088;38089;38090;38091;38092;38093;38094;38358;38359;38360;38361;38362;38363;39491;39492;39493;39494;39495</t>
  </si>
  <si>
    <t>2518;9134;10732;11560;14164;16838;30273;32738;36843;38091;38361;39494</t>
  </si>
  <si>
    <t>1521;1542;1837;2984;3650;3883;3944;4114;4262;4482;4887;5860;6070;6572;7097</t>
  </si>
  <si>
    <t>1644;1666;1986;3212;3916;4160;4225;4410;4562;4856;5336;6376;6596;7136;7703</t>
  </si>
  <si>
    <t>8073;8074;8075;8076;8077;8165;9674;9675;9676;9677;16040;16041;16042;16043;19635;19636;19637;20998;20999;21338;21339;21340;21341;21342;21343;21344;21345;22129;22852;22853;22854;22855;22856;22857;24253;24254;24255;24256;24257;24258;26657;26658;26659;26660;26661;26662;26663;26664;26665;26666;31667;31668;31669;32721;35573;35574;35575;35576;35577;35578;38271;38272;38273;38274</t>
  </si>
  <si>
    <t>8134;8135;8136;8137;8138;8226;9739;9740;9741;9742;16175;16176;16177;16178;19792;19793;19794;21166;21167;21508;21509;21510;21511;21512;21513;21514;21515;22301;23035;23036;23037;23038;23039;23040;24442;24443;24444;24445;24446;24447;26863;26864;26865;26866;26867;26868;26869;26870;26871;26872;26873;31914;31915;31916;32975;35846;35847;35848;35849;35850;35851;38566;38567;38568;38569</t>
  </si>
  <si>
    <t>8134;8226;9742;16177;19793;21167;21512;22301;23035;24446;26870;31915;32975;35849;38569</t>
  </si>
  <si>
    <t>sp|Q8IY81|SPB1_HUMAN;tr|J3KS36|J3KS36_HUMAN;tr|J3KS74|J3KS74_HUMAN;tr|J3QSE2|J3QSE2_HUMAN;tr|J3QRS5|J3QRS5_HUMAN;tr|J3QR05|J3QR05_HUMAN</t>
  </si>
  <si>
    <t>26;3;2;2;1;1</t>
  </si>
  <si>
    <t>847;151;67;115;33;40</t>
  </si>
  <si>
    <t>50;120;121;134;486;536;639;837;877;2164;2399;2620;2855;3126;3127;3240;3432;4221;5130;5266;5406;6011;6309;6397;6863;7286</t>
  </si>
  <si>
    <t>56;129;130;145;534;589;590;703;909;951;2336;2586;2822;3070;3360;3361;3484;3686;4519;5589;5729;5882;6531;6532;6847;6947;7454;7907</t>
  </si>
  <si>
    <t>261;262;263;264;265;266;267;268;269;270;620;621;622;623;624;625;626;627;628;629;680;681;682;683;684;685;686;687;688;689;690;691;692;693;694;695;696;697;2636;2637;2638;2639;2640;2641;2642;2643;2644;2645;2646;2647;2648;2649;2650;2651;2652;2653;2654;2910;2911;2912;2913;2914;2915;2916;2917;2918;2919;2920;2921;2922;2923;3561;3562;3563;3564;3565;3566;3567;3568;3569;4597;4598;4599;4600;4601;4602;4603;4604;4605;4606;4607;4608;4609;4610;4611;4800;4801;4802;4803;4804;4805;4806;4807;4808;11509;12759;12760;12761;12762;12763;12764;12765;12766;12767;12768;14073;15358;15359;15360;15361;15362;15363;15364;15365;15366;15367;15368;15369;15370;15371;15372;16812;16813;16814;16815;16816;16817;16818;16819;16820;16821;16822;16823;16824;16825;16826;17408;17409;17410;17411;17412;17413;17414;18566;18567;18568;18569;22641;22642;27887;27888;27889;27890;28514;29293;29294;29295;29296;29297;29298;29299;29300;32412;32413;32414;32415;32416;32417;32418;32419;32420;32421;32422;32423;32424;32425;32426;32427;34012;34013;34014;34015;34016;34017;34018;34019;34588;34589;34590;37109;37110;37111;37112;37113;37114;37115;37116;37117;39261;39262;39263;39264;39265;39266;39267</t>
  </si>
  <si>
    <t>265;266;267;268;269;270;271;272;273;274;628;629;630;631;632;633;634;635;636;637;688;689;690;691;692;693;694;695;696;697;698;699;700;701;702;703;704;705;2658;2659;2660;2661;2662;2663;2664;2665;2666;2667;2668;2669;2670;2671;2672;2673;2674;2675;2676;2936;2937;2938;2939;2940;2941;2942;2943;2944;2945;2946;2947;2948;2949;3590;3591;3592;3593;3594;3595;3596;3597;3598;3599;4637;4638;4639;4640;4641;4642;4643;4644;4645;4646;4647;4648;4649;4650;4651;4841;4842;4843;4844;4845;4846;4847;4848;4849;11597;12870;12871;12872;12873;12874;12875;12876;12877;12878;12879;14192;15486;15487;15488;15489;15490;15491;15492;15493;15494;15495;15496;15497;15498;15499;15500;16952;16953;16954;16955;16956;16957;16958;16959;16960;16961;16962;16963;16964;16965;16966;17553;17554;17555;17556;17557;17558;17559;18717;18718;18719;18720;22821;22822;28105;28106;28107;28108;28734;29522;29523;29524;29525;29526;29527;29528;29529;32661;32662;32663;32664;32665;32666;32667;32668;32669;32670;32671;32672;32673;32674;32675;32676;34268;34269;34270;34271;34272;34273;34274;34275;34276;34854;34855;34856;37400;37401;37402;37403;37404;37405;37406;37407;37408;39567;39568;39569;39570;39571;39572;39573</t>
  </si>
  <si>
    <t>266;632;637;698;2667;2938;3591;4645;4844;11597;12876;14192;15490;16958;16966;17554;18718;22822;28105;28734;29523;32667;34274;34855;37402;39571</t>
  </si>
  <si>
    <t>463;464</t>
  </si>
  <si>
    <t>sp|Q9UN86|G3BP2_HUMAN;tr|D6RAC7|D6RAC7_HUMAN;tr|D6RB17|D6RB17_HUMAN;tr|D6RGJ4|D6RGJ4_HUMAN;tr|D6RBM9|D6RBM9_HUMAN;tr|D6REX8|D6REX8_HUMAN;tr|D6RBR0|D6RBR0_HUMAN;tr|D6RE13|D6RE13_HUMAN;tr|D6RBW8|D6RBW8_HUMAN;tr|D6R9A4|D6R9A4_HUMAN;tr|D6R9X5|D6R9X5_HUMAN</t>
  </si>
  <si>
    <t>sp|Q9UN86|G3BP2_HUMAN;tr|D6RAC7|D6RAC7_HUMAN;tr|D6RB17|D6RB17_HUMAN</t>
  </si>
  <si>
    <t>9;5;5;4;3;3;3;3;3;2;2</t>
  </si>
  <si>
    <t>8;4;4;3;2;2;2;2;2;1;1</t>
  </si>
  <si>
    <t>999;141;198;125;78;99;102;111;116;59;291</t>
  </si>
  <si>
    <t>1863;1999;4052;4700;4838;5232;6004;6508;6787</t>
  </si>
  <si>
    <t>True;True;True;True;True;True;True;True;False</t>
  </si>
  <si>
    <t>2018;2166;4344;5125;5274;5694;6524;7066;7364</t>
  </si>
  <si>
    <t>9850;9851;9852;9853;10594;10595;21826;21827;25628;25629;25630;25631;26331;26332;28353;28354;28355;28356;32383;32384;35215;35216;35217;35218;35219;35220;35221;35222;35223;36705</t>
  </si>
  <si>
    <t>9918;9919;9920;9921;10678;10679;21998;21999;25831;25832;25833;25834;26535;26536;28573;28574;28575;28576;32631;32632;35482;35483;35484;35485;35486;35487;35488;35489;35490;36984</t>
  </si>
  <si>
    <t>9921;10679;21998;25833;26535;28573;32632;35485;36984</t>
  </si>
  <si>
    <t>sp|P25205|MCM3_HUMAN;tr|J3KQ69|J3KQ69_HUMAN;tr|Q7Z6P5|Q7Z6P5_HUMAN</t>
  </si>
  <si>
    <t>sp|P25205|MCM3_HUMAN;tr|J3KQ69|J3KQ69_HUMAN</t>
  </si>
  <si>
    <t>sp|P25205|MCM3_HUMAN DNA replication licensing factor MCM3 OS=Homo sapiens GN=MCM3 PE=1 SV=3;tr|J3KQ69|J3KQ69_HUMAN DNA replication licensing factor MCM3 OS=Homo sapiens GN=MCM3 PE=1 SV=2</t>
  </si>
  <si>
    <t>808;818;328</t>
  </si>
  <si>
    <t>236;2810;3920;6448</t>
  </si>
  <si>
    <t>256;3019;4201;7000</t>
  </si>
  <si>
    <t>1208;1209;1210;1211;1212;1213;1214;15027;15028;21226;34858;34859;34860;34861;34862;34863;34864</t>
  </si>
  <si>
    <t>1225;1226;1227;1228;1229;1230;1231;15151;15152;21395;35124;35125;35126;35127;35128;35129;35130</t>
  </si>
  <si>
    <t>1226;15151;21395;35129</t>
  </si>
  <si>
    <t>sp|Q9NQ55|SSF1_HUMAN;tr|A0A0A6YYI3|A0A0A6YYI3_HUMAN;tr|A0A0B4J1V8|A0A0B4J1V8_HUMAN;tr|Q5FC07|Q5FC07_HUMAN;tr|C9J3W3|C9J3W3_HUMAN;tr|C9JHF7|C9JHF7_HUMAN</t>
  </si>
  <si>
    <t>sp|Q9NQ55|SSF1_HUMAN;tr|A0A0A6YYI3|A0A0A6YYI3_HUMAN;tr|A0A0B4J1V8|A0A0B4J1V8_HUMAN;tr|Q5FC07|Q5FC07_HUMAN</t>
  </si>
  <si>
    <t>13;13;13;11;6;3</t>
  </si>
  <si>
    <t>8;8;8;6;6;3</t>
  </si>
  <si>
    <t>473;520;1292;552;412;97</t>
  </si>
  <si>
    <t>1078;3984;4043;4080;4698;4983;6001;6022;6601;6788;6791;6811;6869</t>
  </si>
  <si>
    <t>1170;4268;4269;4334;4375;5123;5437;6521;6546;7166;7365;7366;7370;7371;7399;7460</t>
  </si>
  <si>
    <t>5821;21526;21527;21528;21529;21530;21777;21778;21779;21780;21781;21782;21783;21784;21785;21961;21962;21963;21964;21965;25607;25608;25609;25610;25611;25612;25613;25614;25615;25616;25617;25618;25619;25620;25621;25622;25623;25624;25625;27218;27219;27220;27221;27222;27223;32361;32362;32491;32492;32493;32494;32495;35706;35707;35708;35709;35710;35711;35712;35713;35714;36706;36707;36708;36709;36710;36711;36712;36729;36730;36731;36732;36733;36734;36735;36736;36737;36738;36851;37138</t>
  </si>
  <si>
    <t>5868;21696;21697;21698;21699;21700;21949;21950;21951;21952;21953;21954;21955;21956;21957;22133;22134;22135;22136;22137;25810;25811;25812;25813;25814;25815;25816;25817;25818;25819;25820;25821;25822;25823;25824;25825;25826;25827;25828;27432;27433;27434;27435;27436;27437;32609;32610;32741;32742;32743;32744;32745;35979;35980;35981;35982;35983;35984;35985;35986;35987;36985;36986;36987;36988;36989;36990;36991;37008;37009;37010;37011;37012;37013;37014;37015;37016;37017;37131;37429</t>
  </si>
  <si>
    <t>5868;21700;21951;22135;25822;27433;32609;32744;35981;36989;37010;37131;37429</t>
  </si>
  <si>
    <t>576;577;578;579</t>
  </si>
  <si>
    <t>54;156;159;296</t>
  </si>
  <si>
    <t>sp|Q9Y2X3|NOP58_HUMAN;tr|H7BZ72|H7BZ72_HUMAN;tr|F8WED0|F8WED0_HUMAN</t>
  </si>
  <si>
    <t>21;6;3</t>
  </si>
  <si>
    <t>529;187;68</t>
  </si>
  <si>
    <t>1127;1247;1493;1678;1890;2485;2716;2823;3226;3281;3748;4091;4154;4485;5760;6274;6413;6516;6680;7080;7137</t>
  </si>
  <si>
    <t>1222;1350;1607;1812;2050;2051;2676;2921;3033;3469;3527;4022;4387;4450;4861;4862;6272;6273;6810;6964;7074;7251;7685;7686;7745</t>
  </si>
  <si>
    <t>6052;6053;6054;6055;6056;6057;6058;6059;6060;6061;6062;6682;7920;7921;7922;8853;8854;9990;9991;9992;9993;9994;9995;9996;9997;9998;9999;10000;10001;10002;10003;10004;13212;13213;13214;13215;13216;13217;13218;13219;13220;13221;13222;13223;14567;15125;15126;17351;17352;17607;17608;20317;20318;20319;20320;20321;20322;20323;20324;20325;20326;20327;20328;20329;20330;20331;20332;20333;20334;20335;20336;22015;22016;22017;22018;22019;22020;22021;22022;22315;22316;22317;22318;22319;22320;22321;22322;24283;24284;24285;24286;24287;24288;24289;24290;31150;31151;31152;31153;31154;31155;31156;33837;33838;33839;33840;33841;33842;33843;33844;33845;34664;34665;35253;35254;35255;35256;36163;36164;36165;36166;36167;36168;36169;36170;38162;38163;38164;38165;38166;38167;38168;38169;38170;38171;38172;38173;38174;38175;38176;38177;38178;38179;38180;38475;38476;38477;38478;38479;38480;38481;38482;38483;38484;38485;38486;38487;38488;38489;38490;38491;38492;38493</t>
  </si>
  <si>
    <t>6100;6101;6102;6103;6104;6105;6106;6107;6108;6109;6110;6732;7981;7982;7983;8915;8916;10061;10062;10063;10064;10065;10066;10067;10068;10069;10070;10071;10072;10073;10074;10075;13325;13326;13327;13328;13329;13330;13331;13332;13333;13334;13335;13336;14689;15251;15252;17496;17497;17753;17754;20481;20482;20483;20484;20485;20486;20487;20488;20489;20490;20491;20492;20493;20494;20495;20496;20497;20498;20499;20500;22187;22188;22189;22190;22191;22192;22193;22194;22487;22488;22489;22490;22491;22492;22493;22494;24472;24473;24474;24475;24476;24477;24478;24479;31391;31392;31393;31394;31395;31396;31397;34093;34094;34095;34096;34097;34098;34099;34100;34101;34930;34931;35520;35521;35522;35523;36440;36441;36442;36443;36444;36445;36446;36447;38455;38456;38457;38458;38459;38460;38461;38462;38463;38464;38465;38466;38467;38468;38469;38470;38471;38472;38473;38770;38771;38772;38773;38774;38775;38776;38777;38778;38779;38780;38781;38782;38783;38784;38785;38786;38787;38788</t>
  </si>
  <si>
    <t>6108;6732;7982;8916;10069;13328;14689;15251;17496;17753;20490;22193;22494;24476;31395;34101;34930;35521;36444;38471;38782</t>
  </si>
  <si>
    <t>625;626;627;628;629</t>
  </si>
  <si>
    <t>64;123;279;280;383</t>
  </si>
  <si>
    <t>10;6;4</t>
  </si>
  <si>
    <t>8;5;2</t>
  </si>
  <si>
    <t>57;238;294;1264;2214;2448;2533;4630;5176;5556</t>
  </si>
  <si>
    <t>63;258;324;325;1367;2389;2639;2726;5053;5635;6044</t>
  </si>
  <si>
    <t>307;308;309;310;311;312;313;314;315;316;1219;1220;1221;1222;1223;1224;1225;1597;1598;1599;1600;1601;1602;1603;1604;1605;1606;1607;1608;1609;6776;6777;6778;6779;6780;6781;6782;6783;6784;11765;11766;11767;12989;12990;12991;12992;12993;13514;13515;25254;25255;25256;25257;25258;25259;25260;28084;28085;28086;28087;28088;28089;28090;28091;29972;29973;29974;29975;29976</t>
  </si>
  <si>
    <t>312;313;314;315;316;317;318;319;320;321;1236;1237;1238;1239;1240;1241;1242;1615;1616;1617;1618;1619;1620;1621;1622;1623;1624;1625;1626;1627;6827;6828;6829;6830;6831;6832;6833;6834;6835;11861;11862;11863;13100;13101;13102;13103;13104;13105;13627;13628;25451;25452;25453;25454;25455;25456;25457;28303;28304;28305;28306;28307;28308;28309;28310;30204;30205;30206;30207;30208</t>
  </si>
  <si>
    <t>320;1239;1620;6834;11861;13102;13628;25456;28309;30208</t>
  </si>
  <si>
    <t>711;1198;1479;1534;1535;2294;2893;3521;3937;6270;6548;7061</t>
  </si>
  <si>
    <t>778;1300;1592;1658;1659;2474;3111;3780;4218;6806;7111;7665</t>
  </si>
  <si>
    <t>3900;3901;3902;3903;3904;3905;6461;6462;7838;7839;7840;7841;7842;8129;8130;8131;8132;8133;8134;8135;8136;8137;8138;8139;8140;8141;12191;12192;12193;12194;12195;12196;15589;15590;19027;21312;33824;33825;33826;33827;33828;35401;35402;35403;35404;35405;35406;38080</t>
  </si>
  <si>
    <t>3932;3933;3934;3935;3936;3937;6511;6512;7899;7900;7901;7902;7903;8190;8191;8192;8193;8194;8195;8196;8197;8198;8199;8200;8201;8202;12295;12296;12297;12298;12299;12300;15718;15719;19181;21482;34080;34081;34082;34083;34084;35669;35670;35671;35672;35673;35674;38373</t>
  </si>
  <si>
    <t>3935;6512;7900;8198;8202;12298;15718;19181;21482;34083;35674;38373</t>
  </si>
  <si>
    <t>3343;4489;5109;6321;6330</t>
  </si>
  <si>
    <t>3590;3591;4868;4869;5567;6862;6863;6873</t>
  </si>
  <si>
    <t>17911;17912;17913;17914;17915;17916;17917;17918;17919;17920;24324;24325;24326;27791;27792;27793;27794;27795;27796;34094;34095;34096;34097;34098;34099;34100;34101;34102;34103;34104;34105;34106;34178;34179;34180;34181;34182;34183;34184;34185;34186</t>
  </si>
  <si>
    <t>18058;18059;18060;18061;18062;18063;18064;18065;18066;18067;24513;24514;24515;28009;28010;28011;28012;28013;28014;34351;34352;34353;34354;34355;34356;34357;34358;34359;34360;34361;34362;34363;34364;34436;34437;34438;34439;34440;34441;34442;34443;34444</t>
  </si>
  <si>
    <t>18067;24514;28013;34364;34439</t>
  </si>
  <si>
    <t>294;295;296</t>
  </si>
  <si>
    <t>sp|Q14966|ZN638_HUMAN;tr|A0A096LPH6|A0A096LPH6_HUMAN;tr|A0A096LNR2|A0A096LNR2_HUMAN;tr|A0A096LNX0|A0A096LNX0_HUMAN;tr|A0A096LPI0|A0A096LPI0_HUMAN;tr|A0A096LNQ0|A0A096LNQ0_HUMAN;tr|A0A096LPB4|A0A096LPB4_HUMAN</t>
  </si>
  <si>
    <t>sp|Q14966|ZN638_HUMAN;tr|A0A096LPH6|A0A096LPH6_HUMAN</t>
  </si>
  <si>
    <t>6;5;1;1;1;1;1</t>
  </si>
  <si>
    <t>sp|Q14966|ZN638_HUMAN Zinc finger protein 638 OS=Homo sapiens GN=ZNF638 PE=1 SV=2;tr|A0A096LPH6|A0A096LPH6_HUMAN Zinc finger protein 638 OS=Homo sapiens GN=ZNF638 PE=1 SV=1</t>
  </si>
  <si>
    <t>1978;918;90;98;153;171;184</t>
  </si>
  <si>
    <t>322;621;4902;5480;7143;7160</t>
  </si>
  <si>
    <t>357;684;5351;5964;7751;7768</t>
  </si>
  <si>
    <t>1790;3471;3472;3473;26740;26741;26742;26743;29604;29605;29606;38534;38535;38536;38603;38604;38605;38606;38607</t>
  </si>
  <si>
    <t>1808;3499;3500;3501;26950;26951;26952;26953;29835;29836;29837;38830;38831;38832;38899;38900;38901;38902;38903</t>
  </si>
  <si>
    <t>1808;3501;26952;29837;38832;38903</t>
  </si>
  <si>
    <t>sp|Q14444|CAPR1_HUMAN;tr|E9PLA9|E9PLA9_HUMAN;tr|G3V153|G3V153_HUMAN;tr|A0A087X082|A0A087X082_HUMAN</t>
  </si>
  <si>
    <t>6;5;5;5</t>
  </si>
  <si>
    <t>sp|Q14444|CAPR1_HUMAN Caprin-1 OS=Homo sapiens GN=CAPRIN1 PE=1 SV=2;tr|E9PLA9|E9PLA9_HUMAN Caprin-1 (Fragment) OS=Homo sapiens GN=CAPRIN1 PE=1 SV=1;tr|G3V153|G3V153_HUMAN Caprin-1 OS=Homo sapiens GN=CAPRIN1 PE=1 SV=1;tr|A0A087X082|A0A087X082_HUMAN Caprin-1</t>
  </si>
  <si>
    <t>709;186;628;649</t>
  </si>
  <si>
    <t>788;3519;4025;5487;6370;7252</t>
  </si>
  <si>
    <t>858;3778;4313;5971;5972;6915;7872</t>
  </si>
  <si>
    <t>4346;19024;21685;21686;21687;21688;21689;29635;29636;29637;29638;29639;29640;29641;34409;34410;34411;34412;34413;34414;39087;39088;39089;39090;39091;39092;39093;39094;39095;39096</t>
  </si>
  <si>
    <t>4383;19178;21856;21857;21858;21859;21860;29866;29867;29868;29869;29870;29871;29872;34671;34672;34673;34674;34675;34676;39387;39388;39389;39390;39391;39392;39393;39394;39395;39396</t>
  </si>
  <si>
    <t>4383;19178;21857;29870;34672;39394</t>
  </si>
  <si>
    <t>sp|Q8N257|H2B3B_HUMAN;sp|Q16778|H2B2E_HUMAN;sp|P33778|H2B1B_HUMAN;sp|P23527|H2B1O_HUMAN;sp|P06899|H2B1J_HUMAN;sp|Q6DRA6|H2B2D_HUMAN;sp|Q6DN03|H2B2C_HUMAN</t>
  </si>
  <si>
    <t>6;6;6;6;6;3;3</t>
  </si>
  <si>
    <t>sp|Q8N257|H2B3B_HUMAN Histone H2B type 3-B OS=Homo sapiens GN=HIST3H2BB PE=1 SV=3;sp|Q16778|H2B2E_HUMAN Histone H2B type 2-E OS=Homo sapiens GN=HIST2H2BE PE=1 SV=3;sp|P33778|H2B1B_HUMAN Histone H2B type 1-B OS=Homo sapiens GN=HIST1H2BB PE=1 SV=2;sp|P23527|</t>
  </si>
  <si>
    <t>418;1610;3173;3457;3909;5210</t>
  </si>
  <si>
    <t>459;460;461;1739;3413;3713;4187;5671</t>
  </si>
  <si>
    <t>2240;2241;2242;2243;2244;2245;2246;2247;2248;2249;2250;2251;2252;2253;2254;2255;2256;2257;2258;2259;2260;2261;2262;2263;2264;2265;2266;2267;2268;2269;2270;2271;8500;8501;8502;8503;8504;8505;8506;8507;17081;17082;17083;18672;18673;18674;18675;18676;18677;18678;18679;21162;21163;21164;21165;21166;21167;21168;28244;28245;28246;28247;28248;28249;28250;28251</t>
  </si>
  <si>
    <t>2258;2259;2260;2261;2262;2263;2264;2265;2266;2267;2268;2269;2270;2271;2272;2273;2274;2275;2276;2277;2278;2279;2280;2281;2282;2283;2284;2285;2286;2287;2288;2289;2290;8562;8563;8564;8565;8566;8567;8568;8569;17225;17226;17227;18823;18824;18825;18826;18827;18828;18829;18830;21330;21331;21332;21333;21334;21335;21336;21337;28464;28465;28466;28467;28468;28469;28470;28471</t>
  </si>
  <si>
    <t>2285;8565;17225;18826;21331;28470</t>
  </si>
  <si>
    <t>513;1926;3693;6166;7169</t>
  </si>
  <si>
    <t>566;2090;3964;6697;7777</t>
  </si>
  <si>
    <t>2826;2827;10204;10205;10206;10207;10208;20031;33227;33228;33229;33230;33231;33232;33233;33234;33235;38639;38640;38641;38642;38643;38644;38645;38646</t>
  </si>
  <si>
    <t>2848;2849;10283;10284;10285;10286;10287;20195;33481;33482;33483;33484;33485;33486;33487;33488;33489;38935;38936;38937;38938;38939;38940;38941;38942</t>
  </si>
  <si>
    <t>2848;10285;20195;33487;38937</t>
  </si>
  <si>
    <t>sp|P42285|SK2L2_HUMAN;tr|H0YAC4|H0YAC4_HUMAN;tr|H0Y8U3|H0Y8U3_HUMAN;tr|D6REC7|D6REC7_HUMAN</t>
  </si>
  <si>
    <t>13;1;1;1</t>
  </si>
  <si>
    <t>1042;72;88;89</t>
  </si>
  <si>
    <t>80;276;1042;1687;2184;3141;3679;4059;4219;4616;6371;6375;6643</t>
  </si>
  <si>
    <t>87;304;1132;1821;2356;3377;3949;4351;4517;5038;6916;6920;7212</t>
  </si>
  <si>
    <t>405;1499;1500;5639;5640;5641;5642;5643;5644;8882;8883;8884;8885;8886;8887;8888;8889;11588;11589;16919;19949;19950;19951;21836;21837;22637;25166;25167;25168;34415;34416;34417;34429;34430;34431;35979;35980;35981;35982;35983;35984</t>
  </si>
  <si>
    <t>410;1517;1518;5686;5687;5688;5689;5690;5691;8944;8945;8946;8947;8948;8949;8950;8951;11678;11679;17059;20113;20114;20115;22008;22009;22817;25363;25364;25365;34677;34678;34679;34691;34692;34693;36253;36254;36255;36256;36257;36258</t>
  </si>
  <si>
    <t>410;1518;5690;8944;11678;17059;20114;22009;22817;25364;34679;34692;36258</t>
  </si>
  <si>
    <t>8;6;4</t>
  </si>
  <si>
    <t>6;4;4</t>
  </si>
  <si>
    <t>56;428;429;2081;2467;3000;5331;7138</t>
  </si>
  <si>
    <t>62;472;473;2250;2658;3229;5796;7746</t>
  </si>
  <si>
    <t>293;294;295;296;297;298;299;300;301;302;303;304;305;306;2300;2301;2302;11054;11055;11056;11057;11058;11059;11060;11061;11062;13098;13099;13100;13101;13102;13103;13104;13105;13106;13107;13108;16133;16134;16135;16136;16137;16138;16139;16140;28849;28850;28851;28852;38494;38495;38496;38497;38498;38499;38500;38501;38502</t>
  </si>
  <si>
    <t>297;298;299;300;301;302;303;304;305;306;307;308;309;310;311;2319;2320;2321;11140;11141;11142;11143;11144;11145;11146;11147;11148;13211;13212;13213;13214;13215;13216;13217;13218;13219;13220;13221;16268;16269;16270;16271;16272;16273;16274;16275;29071;29072;29073;29074;38789;38790;38791;38792;38793;38794;38795;38796;38797</t>
  </si>
  <si>
    <t>303;2319;2321;11147;13219;16269;29072;38795</t>
  </si>
  <si>
    <t>126;533;537;925;1016;1209;1233;1237;1302;1565;1594;2367;2517;2673;3172;3364;3414;4131;4132;4368;4384;4385;4807;4954;5285;5318;5371;5521;5564;5707;5726;5728;5733;5988;6003;7035;7179;7180;7316;7317</t>
  </si>
  <si>
    <t>True;True;True;True;True;True;True;True;True;True;True;True;True;True;True;True;True;True;True;True;True;True;True;True;True;True;True;True;True;True;True;True;True;True;True;True;True;True;True;True</t>
  </si>
  <si>
    <t>137;586;591;1003;1102;1311;1336;1340;1407;1408;1692;1722;2554;2708;2709;2875;3412;3616;3668;4427;4428;4670;4695;4696;4697;4698;5240;5406;5748;5781;5840;6007;6052;6215;6236;6238;6243;6508;6523;7637;7787;7788;7938;7939</t>
  </si>
  <si>
    <t>653;654;655;656;657;658;659;2901;2902;2903;2904;2905;2924;2925;2926;2927;2928;2929;2930;2931;2932;2933;5041;5042;5043;5044;5045;5046;5047;5048;5509;6498;6499;6500;6501;6502;6503;6610;6611;6612;6613;6614;6615;6616;6617;6618;6619;6637;6638;6639;6640;6641;6642;6942;6943;6944;6945;6946;6947;6948;6949;6950;6951;6952;6953;6954;6955;6956;6957;6958;6959;6960;6961;6962;6963;6964;6965;6966;8272;8273;8274;8275;8276;8277;8278;8279;8403;8404;8405;8406;8407;8408;12586;12587;12588;12589;12590;12591;12592;12593;12594;12595;13374;13375;13376;13377;13378;13379;13380;13381;13382;13383;13384;13385;13386;13387;13388;13389;13390;13391;13392;13393;13394;13395;14336;14337;17078;17079;17080;18119;18120;18121;18122;18123;18124;18125;18126;18127;18128;18129;18130;18131;18132;18133;18134;18480;18481;22206;22207;22208;22209;22210;22211;22212;22213;22214;22215;22216;22217;22218;22219;22220;22221;22222;22223;22224;22225;22226;23286;23287;23288;23289;23290;23291;23292;23293;23294;23295;23400;23401;23402;23403;23404;23405;23406;23407;23408;23409;23410;23411;23412;23413;23414;23415;23416;23417;23418;23419;23420;23421;23422;23423;23424;23425;23426;23427;23428;23429;23430;23431;23432;23433;23434;23435;23436;26150;26151;26152;26153;26154;26155;26156;26157;26158;26159;26160;26161;26162;26163;26164;26165;26166;27029;27030;27031;27032;27033;27034;27035;27036;28626;28759;29075;29806;29807;29808;29809;29810;29811;29812;29813;29814;29815;29816;30002;30003;30004;30005;30006;30007;30008;30009;30010;30011;30012;30810;30811;30812;30813;30814;30815;30816;30935;30936;30937;30938;30939;30940;30945;30983;30984;30985;30986;30987;30988;30989;30990;30991;30992;30993;30994;32299;32373;32374;32375;32376;32377;32378;32379;32380;32381;32382;37959;37960;37961;37962;38678;38679;38680;38681;38682;38683;38684;38685;38686;38687;38688;38689;38690;38691;38692;38693;38694;38695;38696;39409;39410;39411;39412;39413;39414;39415;39416;39417;39418;39419;39420;39421;39422</t>
  </si>
  <si>
    <t>661;662;663;664;665;666;667;2927;2928;2929;2930;2931;2950;2951;2952;2953;2954;2955;2956;2957;2958;2959;5082;5083;5084;5085;5086;5087;5088;5089;5554;6548;6549;6550;6551;6552;6553;6660;6661;6662;6663;6664;6665;6666;6667;6668;6669;6687;6688;6689;6690;6691;6692;6996;6997;6998;6999;7000;7001;7002;7003;7004;7005;7006;7007;7008;7009;7010;7011;7012;7013;7014;7015;7016;7017;7018;7019;7020;8333;8334;8335;8336;8337;8338;8339;8340;8465;8466;8467;8468;8469;8470;12696;12697;12698;12699;12700;12701;12702;12703;12704;12705;13487;13488;13489;13490;13491;13492;13493;13494;13495;13496;13497;13498;13499;13500;13501;13502;13503;13504;13505;13506;13507;13508;14455;14456;17221;17222;17223;17224;18268;18269;18270;18271;18272;18273;18274;18275;18276;18277;18278;18279;18280;18281;18282;18283;18631;18632;22378;22379;22380;22381;22382;22383;22384;22385;22386;22387;22388;22389;22390;22391;22392;22393;22394;22395;22396;22397;22398;23470;23471;23472;23473;23474;23475;23476;23477;23478;23479;23585;23586;23587;23588;23589;23590;23591;23592;23593;23594;23595;23596;23597;23598;23599;23600;23601;23602;23603;23604;23605;23606;23607;23608;23609;23610;23611;23612;23613;23614;23615;23616;23617;23618;23619;23620;23621;26354;26355;26356;26357;26358;26359;26360;26361;26362;26363;26364;26365;26366;26367;26368;26369;26370;27242;27243;27244;27245;27246;27247;27248;27249;28848;28981;29300;30037;30038;30039;30040;30041;30042;30043;30044;30045;30046;30047;30234;30235;30236;30237;30238;30239;30240;30241;30242;30243;30244;31047;31048;31049;31050;31051;31052;31053;31172;31173;31174;31175;31176;31177;31182;31221;31222;31223;31224;31225;31226;31227;31228;31229;31230;31231;31232;32547;32621;32622;32623;32624;32625;32626;32627;32628;32629;32630;38251;38252;38253;38254;38974;38975;38976;38977;38978;38979;38980;38981;38982;38983;38984;38985;38986;38987;38988;38989;38990;38991;38992;39716;39717;39718;39719;39720;39721;39722;39723;39724;39725;39726;39727;39728;39729</t>
  </si>
  <si>
    <t>667;2928;2957;5089;5554;6549;6668;6688;7013;8340;8467;12696;13492;14456;17221;18278;18632;22382;22393;23476;23601;23620;26356;27245;28848;28981;29300;30039;30239;31049;31174;31182;31230;32547;32628;38252;38978;38992;39722;39727</t>
  </si>
  <si>
    <t>622;623;624</t>
  </si>
  <si>
    <t>sp|Q9BQ67|GRWD1_HUMAN</t>
  </si>
  <si>
    <t>sp|Q9BQ67|GRWD1_HUMAN Glutamate-rich WD repeat-containing protein 1 OS=Homo sapiens GN=GRWD1 PE=1 SV=1</t>
  </si>
  <si>
    <t>519;948;1277;1524;2349;3324;3949;5254;5533;6930</t>
  </si>
  <si>
    <t>572;1032;1380;1381;1648;2534;3570;4230;5717;6019;7523</t>
  </si>
  <si>
    <t>2850;2851;5217;5218;5219;5220;5221;5222;5223;6824;6825;6826;6827;6828;6829;6830;6831;6832;6833;6834;6835;6836;6837;6838;6839;8099;8100;8101;12495;12496;12497;12498;12499;12500;12501;17811;17812;17813;17814;21358;21359;21360;21361;21362;21363;21364;21365;21366;21367;21368;21369;28455;28456;28457;28458;28459;28460;28461;28462;28463;28464;28465;29874;29875;37409;37410;37411;37412;37413;37414;37415;37416;37417;37418;37419</t>
  </si>
  <si>
    <t>2872;2873;5259;5260;5261;5262;5263;5264;5265;5266;6877;6878;6879;6880;6881;6882;6883;6884;6885;6886;6887;6888;6889;6890;6891;6892;8160;8161;8162;12605;12606;12607;12608;12609;12610;12611;17957;17958;17959;17960;17961;21528;21529;21530;21531;21532;21533;21534;21535;21536;21537;21538;21539;28675;28676;28677;28678;28679;28680;28681;28682;28683;28684;28685;30106;30107;37701;37702;37703;37704;37705;37706;37707;37708;37709;37710;37711</t>
  </si>
  <si>
    <t>2872;5261;6889;8161;12610;17958;21536;28684;30106;37702</t>
  </si>
  <si>
    <t>13;4;4;3</t>
  </si>
  <si>
    <t>206;2635;2955;3121;3122;3220;4134;5235;5369;6666;6742;6743;7276</t>
  </si>
  <si>
    <t>225;2837;3182;3355;3356;3463;4430;5697;5838;7235;7236;7317;7318;7896</t>
  </si>
  <si>
    <t>1060;1061;1062;1063;1064;1065;14130;14131;14132;14133;14134;14135;14136;14137;14138;15915;15916;15917;15918;15919;15920;16791;16792;16793;16794;16795;16796;16797;17299;17300;17301;17302;17303;17304;17305;17306;17307;22228;22229;22230;22231;22232;22233;22234;22235;22236;22237;22238;28376;28377;28378;28379;28380;28381;28382;28383;28384;28385;28386;28387;28388;28389;28390;29061;29062;29063;29064;29065;29066;36094;36095;36096;36097;36098;36099;36100;36101;36102;36103;36104;36105;36106;36107;36499;36500;36501;36502;36503;36504;36505;39197;39198</t>
  </si>
  <si>
    <t>1074;1075;1076;1077;1078;1079;14249;14250;14251;14252;14253;14254;14255;14256;14257;16050;16051;16052;16053;16054;16055;16931;16932;16933;16934;16935;16936;16937;17444;17445;17446;17447;17448;17449;17450;17451;17452;22400;22401;22402;22403;22404;22405;22406;22407;22408;22409;22410;28596;28597;28598;28599;28600;28601;28602;28603;28604;28605;28606;28607;28608;28609;28610;29286;29287;29288;29289;29290;29291;36368;36369;36370;36371;36372;36373;36374;36375;36376;36377;36378;36379;36380;36381;36778;36779;36780;36781;36782;36783;36784;39497;39498</t>
  </si>
  <si>
    <t>1078;14257;16052;16934;16936;17449;22406;28602;29288;36374;36781;36783;39498</t>
  </si>
  <si>
    <t>sp|Q4G0J3|LARP7_HUMAN;tr|D6RFF0|D6RFF0_HUMAN;tr|H0YA82|H0YA82_HUMAN;tr|D6R9Z6|D6R9Z6_HUMAN;tr|D6RF49|D6RF49_HUMAN;tr|D6RAF3|D6RAF3_HUMAN;tr|D6RF22|D6RF22_HUMAN</t>
  </si>
  <si>
    <t>sp|Q4G0J3|LARP7_HUMAN;tr|D6RFF0|D6RFF0_HUMAN;tr|H0YA82|H0YA82_HUMAN</t>
  </si>
  <si>
    <t>10;5;5;3;2;2;1</t>
  </si>
  <si>
    <t>sp|Q4G0J3|LARP7_HUMAN La-related protein 7 OS=Homo sapiens GN=LARP7 PE=1 SV=1;tr|D6RFF0|D6RFF0_HUMAN La-related protein 7 (Fragment) OS=Homo sapiens GN=LARP7 PE=1 SV=1;tr|H0YA82|H0YA82_HUMAN La-related protein 7 (Fragment) OS=Homo sapiens GN=LARP7 PE=1 SV=</t>
  </si>
  <si>
    <t>582;299;334;155;119;129;101</t>
  </si>
  <si>
    <t>265;2075;2825;3574;4425;5204;5787;5822;6407;6802</t>
  </si>
  <si>
    <t>292;2244;3035;3836;4760;5665;6300;6336;6957;7388</t>
  </si>
  <si>
    <t>1429;1430;1431;1432;1433;1434;1435;1436;10991;10992;15132;15133;15134;19277;19278;19279;23709;23710;28226;31308;31471;34642;34643;34644;36797;36798;36799;36800;36801;36802;36803</t>
  </si>
  <si>
    <t>1447;1448;1449;1450;1451;1452;1453;1454;11075;11076;15258;15259;15260;19433;19434;19435;23896;23897;28446;31553;31718;34908;34909;34910;37076;37077;37078;37079;37080;37081;37082</t>
  </si>
  <si>
    <t>1454;11076;15260;19435;23897;28446;31553;31718;34908;37079</t>
  </si>
  <si>
    <t>53;1</t>
  </si>
  <si>
    <t>185;186;219;237;271;286;337;433;607;647;771;886;992;993;1094;1714;1891;1974;1993;2333;2364;2482;2499;2612;2693;2784;2799;2963;3132;3308;3562;3713;3799;4124;4190;4617;4746;4869;5595;6124;6295;6318;6513;6570;6582;6647;6695;6958;6959;6978;7144;7146;7204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</si>
  <si>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</si>
  <si>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203;204;238;257;298;316;372;477;667;712;841;960;1078;1079;1187;1848;2052;2140;2160;2515;2551;2673;2690;2813;2895;2993;3008;3191;3367;3554;3822;3823;3985;4075;4420;4488;5039;5175;5314;6089;6650;6832;6859;7071;7134;7146;7216;7267;7555;7556;7576;7752;7754;7815</t>
  </si>
  <si>
    <t>951;952;953;954;955;956;957;958;959;1124;1125;1126;1127;1128;1129;1130;1131;1215;1216;1217;1218;1472;1473;1474;1475;1476;1477;1478;1479;1480;1481;1544;1545;1546;1547;1548;1549;1550;1551;1866;1867;1868;2324;2325;2326;2327;2328;3339;3601;3602;3603;3604;3605;3606;3607;4255;4256;4257;4839;5411;5412;5413;5414;5415;5416;5417;5907;5908;5909;5910;5911;9020;9021;9022;9023;10005;10006;10007;10008;10009;10010;10011;10012;10013;10014;10440;10441;10442;10443;10444;10445;10446;10447;10448;10566;10567;10568;12389;12390;12391;12577;12578;12579;12580;12581;12582;12583;13196;13197;13198;13199;13200;13201;13202;13203;13204;13205;13305;13306;13307;13308;13309;13310;13311;13312;14038;14432;14914;14981;14982;14983;14984;14985;14986;15950;15951;15952;15953;15954;15955;15956;15957;15958;15959;16846;17694;17695;17696;17697;17698;17699;17700;17701;17702;17703;17704;17705;17706;19232;19233;19234;19235;20094;20095;20096;20097;20098;20099;20100;20101;20102;20103;20574;22175;22176;22177;22178;22179;22180;22181;22479;25169;25835;26569;30215;33015;33016;33017;33018;33019;33020;33021;33962;33963;33964;33965;33966;33967;33968;33969;33970;33971;34074;34075;34076;34077;34078;34079;34080;34081;34082;34083;34084;34085;34086;34087;34088;34089;34090;35240;35241;35242;35243;35244;35245;35246;35247;35553;35554;35555;35556;35557;35558;35559;35560;35561;35562;35563;35564;35565;35566;35616;35617;35618;35619;35620;35621;35622;35990;35991;35992;35993;35994;35995;35996;36273;37552;37553;37554;37555;37556;37642;37643;37644;37645;38537;38538;38539;38540;38541;38542;38543;38544;38545;38546;38550;38551;38552;38553;38826;38827;38828;38829</t>
  </si>
  <si>
    <t>964;965;966;967;968;969;970;971;972;1141;1142;1143;1144;1145;1146;1147;1148;1232;1233;1234;1235;1490;1491;1492;1493;1494;1495;1496;1497;1498;1499;1562;1563;1564;1565;1566;1567;1568;1569;1884;1885;1886;2343;2344;2345;2346;2347;3367;3631;3632;3633;3634;3635;3636;3637;4292;4293;4294;4880;5455;5456;5457;5458;5459;5460;5461;5954;5955;5956;5957;5958;9082;9083;9084;9085;10076;10077;10078;10079;10080;10081;10082;10083;10084;10085;10522;10523;10524;10525;10526;10527;10528;10529;10530;10650;10651;10652;12499;12500;12501;12687;12688;12689;12690;12691;12692;12693;13309;13310;13311;13312;13313;13314;13315;13316;13317;13318;13418;13419;13420;13421;13422;13423;13424;13425;14157;14551;15038;15105;15106;15107;15108;15109;15110;16085;16086;16087;16088;16089;16090;16091;16092;16093;16094;16986;17840;17841;17842;17843;17844;17845;17846;17847;17848;17849;17850;17851;17852;19388;19389;19390;19391;20258;20259;20260;20261;20262;20263;20264;20265;20266;20267;20740;22347;22348;22349;22350;22351;22352;22353;22651;25366;26038;26775;30449;33269;33270;33271;33272;33273;33274;33275;34218;34219;34220;34221;34222;34223;34224;34225;34226;34227;34331;34332;34333;34334;34335;34336;34337;34338;34339;34340;34341;34342;34343;34344;34345;34346;34347;35507;35508;35509;35510;35511;35512;35513;35514;35826;35827;35828;35829;35830;35831;35832;35833;35834;35835;35836;35837;35838;35839;35889;35890;35891;35892;35893;35894;35895;36264;36265;36266;36267;36268;36269;36270;36552;37844;37845;37846;37847;37848;37934;37935;37936;37937;38833;38834;38835;38836;38837;38838;38839;38840;38841;38842;38846;38847;38848;38849;39123;39124;39125;39126</t>
  </si>
  <si>
    <t>966;969;1142;1232;1495;1565;1885;2346;3367;3636;4292;4880;5457;5461;5956;9084;10084;10529;10652;12500;12689;13314;13422;14157;14551;15038;15110;16088;16986;17846;19388;20263;20740;22350;22651;25366;26038;26775;30449;33275;34223;34335;35512;35832;35889;36269;36552;37846;37848;37935;38841;38848;39126</t>
  </si>
  <si>
    <t>373;374</t>
  </si>
  <si>
    <t>147;1234</t>
  </si>
  <si>
    <t>sp|P62979|RS27A_HUMAN;sp|P0CG48|UBC_HUMAN;tr|F5H265|F5H265_HUMAN;tr|Q96C32|Q96C32_HUMAN;sp|P0CG47|UBB_HUMAN;tr|Q5PY61|Q5PY61_HUMAN;tr|J3QKN0|J3QKN0_HUMAN;tr|F5GXK7|F5GXK7_HUMAN;tr|F5H747|F5H747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;tr|K7EMA8|K7EMA8_HUMAN;tr|F5GZ39|F5GZ39_HUMAN;tr|J3QSA3|J3QSA3_HUMAN;tr|J3KSM4|J3KSM4_HUMAN</t>
  </si>
  <si>
    <t>sp|P62979|RS27A_HUMAN;sp|P0CG48|UBC_HUMAN;tr|F5H265|F5H265_HUMAN;tr|Q96C32|Q96C32_HUMAN;sp|P0CG47|UBB_HUMAN;tr|Q5PY61|Q5PY61_HUMAN;tr|J3QKN0|J3QKN0_HUMAN;tr|F5GXK7|F5GXK7_HUMAN;tr|F5H747|F5H747_HUMAN;tr|B4DV12|B4DV12_HUMAN;tr|F5H388|F5H388_HUMAN;tr|F5H2Z3|F5H2Z3_HUMAN;tr|F5GYU3|F5GYU3_HUMAN;sp|P62987|RL40_HUMAN;tr|F5H6Q2|F5H6Q2_HUMAN;tr|J3QTR3|J3QTR3_HUMAN;tr|J3QS39|J3QS39_HUMAN;tr|M0R2S1|M0R2S1_HUMAN;tr|J3QLP7|J3QLP7_HUMAN;tr|J3QRK5|J3QRK5_HUMAN;tr|M0R1V7|M0R1V7_HUMAN;tr|M0R1M6|M0R1M6_HUMAN</t>
  </si>
  <si>
    <t>5;4;4;4;4;4;4;4;4;4;4;4;4;4;4;4;4;3;3;3;3;3;2;2;2;1</t>
  </si>
  <si>
    <t>sp|P62979|RS27A_HUMAN Ubiquitin-40S ribosomal protein S27a OS=Homo sapiens GN=RPS27A PE=1 SV=2;sp|P0CG48|UBC_HUMAN Polyubiquitin-C OS=Homo sapiens GN=UBC PE=1 SV=3;tr|F5H265|F5H265_HUMAN Polyubiquitin-C (Fragment) OS=Homo sapiens GN=UBC PE=1 SV=1;tr|Q96C32</t>
  </si>
  <si>
    <t>156;685;149;305;229;229;206;169;161;153;155;136;134;128;123;106;93;138;224;229;63;400;53;61;43;420</t>
  </si>
  <si>
    <t>1166;1605;2974;6117;6193</t>
  </si>
  <si>
    <t>1263;1734;3202;6643;6726</t>
  </si>
  <si>
    <t>6272;6273;8450;8451;8452;8453;8454;8455;8456;8457;8458;8459;8460;8461;8462;8463;8464;8465;8466;8467;16000;32969;32970;32971;32972;32973;32974;32975;32976;32977;33369;33370;33371;33372;33373</t>
  </si>
  <si>
    <t>6321;6322;8512;8513;8514;8515;8516;8517;8518;8519;8520;8521;8522;8523;8524;8525;8526;8527;8528;8529;16135;33223;33224;33225;33226;33227;33228;33229;33230;33231;33624;33625;33626;33627;33628</t>
  </si>
  <si>
    <t>6322;8525;16135;33224;33626</t>
  </si>
  <si>
    <t>sp|Q13838|DX39B_HUMAN;tr|Q5STU3|Q5STU3_HUMAN;tr|F6WLT2|F6WLT2_HUMAN;tr|A0A0G2JJZ9|A0A0G2JJZ9_HUMAN;tr|A0A0A0MT12|A0A0A0MT12_HUMAN;tr|F6TRA5|F6TRA5_HUMAN;tr|F6S4E6|F6S4E6_HUMAN;tr|F6UJC5|F6UJC5_HUMAN;tr|F6R6M7|F6R6M7_HUMAN;tr|F6QYI9|F6QYI9_HUMAN;tr|A0A0G2JJL7|A0A0G2JJL7_HUMAN;tr|A0A0G2JHN7|A0A0G2JHN7_HUMAN;tr|F6U6E2|F6U6E2_HUMAN;tr|F6S2B7|F6S2B7_HUMAN;tr|H0YCC6|H0YCC6_HUMAN;tr|H0Y400|H0Y400_HUMAN</t>
  </si>
  <si>
    <t>13;13;11;10;9;9;8;7;6;5;5;3;3;3;3;3</t>
  </si>
  <si>
    <t>5;5;4;4;3;3;2;3;2;1;1;1;1;1;2;1</t>
  </si>
  <si>
    <t>428;823;289;328;236;238;231;245;197;187;187;96;125;132;141;187</t>
  </si>
  <si>
    <t>145;753;1070;1380;1861;2393;2919;3149;4230;4464;5218;6473;6808</t>
  </si>
  <si>
    <t>157;823;1162;1491;2013;2014;2015;2580;3137;3386;4528;4824;4825;4826;5680;7025;7395;7396</t>
  </si>
  <si>
    <t>735;4152;4153;4154;4155;4156;4157;4158;4159;4160;4161;4162;4163;4164;4165;4166;4167;4168;5793;5794;5795;5796;5797;7333;7334;7335;7336;7337;9837;9838;9839;9840;9841;12715;12716;12717;12718;12719;12720;12721;12722;12723;15723;15724;15725;15726;16963;22666;22667;22668;22669;22670;22671;22672;22673;22674;22675;22676;24084;24085;24086;24087;24088;24089;24090;24091;24092;24093;28271;28272;28273;28274;34994;34995;34996;34997;34998;34999;35000;35001;36829;36830;36831;36832;36833;36834;36835;36836</t>
  </si>
  <si>
    <t>743;4189;4190;4191;4192;4193;4194;4195;4196;4197;4198;4199;4200;4201;4202;4203;4204;4205;5840;5841;5842;5843;5844;7389;7390;7391;7392;7393;9905;9906;9907;9908;9909;12826;12827;12828;12829;12830;12831;12832;12833;12834;15854;15855;15856;15857;17105;22846;22847;22848;22849;22850;22851;22852;22853;22854;22855;22856;24271;24272;24273;24274;24275;24276;24277;24278;24279;24280;28491;28492;28493;28494;35261;35262;35263;35264;35265;35266;35267;35268;37108;37109;37110;37111;37112;37113;37114;37115</t>
  </si>
  <si>
    <t>743;4194;5842;7393;9907;12832;15855;17105;22850;24279;28493;35265;37109</t>
  </si>
  <si>
    <t>19;20;361;362;363</t>
  </si>
  <si>
    <t>201;207;243;247;364</t>
  </si>
  <si>
    <t>sp|P18583|SON_HUMAN;tr|J3QSZ5|J3QSZ5_HUMAN;tr|H7C2G8|H7C2G8_HUMAN</t>
  </si>
  <si>
    <t>21;5;3</t>
  </si>
  <si>
    <t>9;3;0</t>
  </si>
  <si>
    <t>2426;454;343</t>
  </si>
  <si>
    <t>212;594;803;1024;1116;1593;1735;2178;2698;2856;2931;4038;4214;5512;5545;5647;5681;5682;5683;5684;5685</t>
  </si>
  <si>
    <t>231;653;874;1111;1211;1721;1872;2350;2901;3071;3155;4329;4512;5998;6033;6145;6183;6184;6185;6186;6187</t>
  </si>
  <si>
    <t>1092;1093;1094;1095;1096;1097;1098;3271;3272;3273;4428;4429;4430;4431;4432;5544;5545;6027;8402;9114;9115;9116;9117;9118;9119;9120;9121;11565;11566;14451;14452;15373;15374;15375;15376;15377;15378;15379;15380;15381;15786;21757;22628;29759;29760;29761;29762;29941;30495;30496;30497;30498;30671;30672;30673;30674;30675;30676;30677;30678;30679;30680</t>
  </si>
  <si>
    <t>1106;1107;1108;1109;1110;1111;1112;3299;3300;3301;4465;4466;4467;4468;4469;4470;5589;5590;6075;8464;9176;9177;9178;9179;9180;9181;9182;9183;11655;11656;14571;14572;15501;15502;15503;15504;15505;15506;15507;15508;15509;15917;21929;22808;29990;29991;29992;29993;30173;30731;30732;30733;30734;30908;30909;30910;30911;30912;30913;30914;30915;30916;30917</t>
  </si>
  <si>
    <t>1110;3299;4467;5590;6075;8464;9178;11656;14572;15507;15917;21929;22808;29991;30173;30731;30908;30912;30913;30914;30916</t>
  </si>
  <si>
    <t>3736;4530;5579;7128;7150;7310</t>
  </si>
  <si>
    <t>4010;4933;4934;6072;7736;7758;7932</t>
  </si>
  <si>
    <t>20229;20230;20231;20232;24600;24601;24602;24603;24604;24605;24606;24607;24608;24609;30096;30097;38435;38436;38437;38438;38439;38561;39382;39383;39384;39385;39386;39387</t>
  </si>
  <si>
    <t>20393;20394;20395;20396;24791;24792;24793;24794;24795;24796;24797;24798;24799;24800;30329;30330;38730;38731;38732;38733;38734;38857;39689;39690;39691;39692;39693;39694</t>
  </si>
  <si>
    <t>20394;24792;30329;38732;38857;39693</t>
  </si>
  <si>
    <t>29;29;3</t>
  </si>
  <si>
    <t>304;365;396;669;670;845;1236;1448;1449;1528;1546;1939;2396;2455;2744;3213;3263;3313;3586;3779;4202;4357;4478;4775;4979;5114;5190;7066;7322</t>
  </si>
  <si>
    <t>337;400;434;736;737;919;1339;1561;1562;1652;1670;2103;2583;2646;2953;3453;3508;3559;3848;4053;4500;4659;4850;4851;5206;5433;5572;5649;7670;7944</t>
  </si>
  <si>
    <t>1668;1669;1670;1976;1977;1978;1979;1980;1981;2110;3711;3712;3713;3714;3715;3716;3717;3718;3719;4655;4656;4657;4658;4659;4660;4661;4662;4663;6625;6626;6627;6628;6629;6630;6631;6632;6633;6634;6635;6636;7679;7680;7681;7682;7683;7684;7685;7686;7687;7688;7689;7690;7691;7692;7693;7694;8109;8110;8111;8171;8172;8173;8174;10277;10278;10279;10280;10281;10282;10283;10284;12740;12741;12742;12743;12744;12745;12746;12747;12748;13031;13032;14750;14751;14752;14753;14754;14755;14756;17243;17244;17245;17246;17247;17248;17529;17530;17531;17532;17533;17534;17535;17536;17537;17538;17539;17540;17742;19331;20481;22572;23246;23247;23248;23249;23250;23251;24221;24222;24223;24224;24225;24226;24227;24228;24229;24230;24231;24232;24233;24234;24235;24236;24237;24238;24239;26001;27179;27180;27181;27182;27183;27809;28149;28150;28151;28152;28153;28154;38097;38098;38099;38100;38101;39460;39461;39462;39463;39464</t>
  </si>
  <si>
    <t>1686;1687;1688;1994;1995;1996;1997;1998;1999;2128;3742;3743;3744;3745;3746;3747;3748;3749;3750;4695;4696;4697;4698;4699;4700;4701;4702;4703;6675;6676;6677;6678;6679;6680;6681;6682;6683;6684;6685;6686;7739;7740;7741;7742;7743;7744;7745;7746;7747;7748;7749;7750;7751;7752;7753;7754;8170;8171;8172;8232;8233;8234;8235;10357;10358;10359;10360;10361;10362;10363;10364;10365;12851;12852;12853;12854;12855;12856;12857;12858;12859;13143;13144;14873;14874;14875;14876;14877;14878;14879;17388;17389;17390;17391;17392;17393;17675;17676;17677;17678;17679;17680;17681;17682;17683;17684;17685;17686;17888;19487;20645;22751;23430;23431;23432;23433;23434;23435;24410;24411;24412;24413;24414;24415;24416;24417;24418;24419;24420;24421;24422;24423;24424;24425;24426;24427;24428;26204;27392;27393;27394;27395;27396;28027;28369;28370;28371;28372;28373;28374;38390;38391;38392;38393;38394;39771;39772;39773;39774;39775</t>
  </si>
  <si>
    <t>1687;1998;2128;3742;3745;4701;6679;7746;7753;8172;8234;10360;12859;13144;14874;17391;17679;17888;19487;20645;22751;23434;24415;26204;27396;28027;28374;38392;39773</t>
  </si>
  <si>
    <t>tr|J3KTA4|J3KTA4_HUMAN;sp|P17844|DDX5_HUMAN;tr|J3KRZ1|J3KRZ1_HUMAN;tr|J3QSF1|J3QSF1_HUMAN;tr|J3QRQ7|J3QRQ7_HUMAN;tr|J3KRX8|J3KRX8_HUMAN;tr|J3QRN5|J3QRN5_HUMAN;tr|J3QR02|J3QR02_HUMAN;tr|J3QLG9|J3QLG9_HUMAN;tr|J3QR62|J3QR62_HUMAN;tr|X6RLV5|X6RLV5_HUMAN</t>
  </si>
  <si>
    <t>23;23;10;9;7;2;2;2;1;1;1</t>
  </si>
  <si>
    <t>15;15;3;4;5;2;2;2;1;1;1</t>
  </si>
  <si>
    <t>614;614;166;153;212;120;293;520;46;52;96</t>
  </si>
  <si>
    <t>454;1083;1150;1388;1963;2039;2432;3072;3239;3942;3985;4462;4621;5066;5113;5191;5222;5838;5957;6074;6121;6196;6342</t>
  </si>
  <si>
    <t>False;True;True;True;True;False;False;False;False;True;True;False;True;True;True;False;True;False;True;True;True;True;True</t>
  </si>
  <si>
    <t>500;1175;1247;1500;2128;2206;2621;3305;3483;4223;4270;4271;4820;4821;4822;5043;5523;5571;5650;5651;5684;6353;6476;6600;6647;6729;6886</t>
  </si>
  <si>
    <t>2445;2446;2447;2448;2449;2450;2451;2452;5841;5842;5843;5844;5845;5846;5847;5848;6196;6197;7391;7392;7393;7394;7395;7396;7397;10383;10384;10385;10386;10387;10388;10389;10390;10391;10832;10833;10834;10835;10836;10837;12926;16548;16549;17400;17401;17402;17403;17404;17405;17406;17407;21331;21332;21333;21334;21335;21336;21531;21532;21533;21534;21535;21536;21537;21538;24053;24054;24055;24056;24057;24058;24059;24060;24061;24062;24063;24064;24065;24066;24067;24068;24069;24070;24071;24072;24073;24074;24075;24076;24077;24078;24079;24080;24081;24082;25185;25186;25187;25188;25189;25190;25191;25192;25193;25194;25195;25196;27621;27622;27623;27808;28155;28156;28157;28158;28159;28160;28283;28284;31556;32152;32153;32154;32155;32156;32734;32735;32736;32737;32738;32739;32740;32741;32742;32743;32989;32990;32991;32992;32993;32994;32995;33392;33393;34239;34240;34241;34242;34243;34244;34245;34246</t>
  </si>
  <si>
    <t>2466;2467;2468;2469;2470;2471;2472;2473;5888;5889;5890;5891;5892;5893;5894;5895;6245;6246;7448;7449;7450;7451;7452;7453;7454;10465;10466;10467;10468;10469;10470;10471;10472;10473;10916;10917;10918;10919;10920;10921;13037;16683;16684;17545;17546;17547;17548;17549;17550;17551;17552;21501;21502;21503;21504;21505;21506;21701;21702;21703;21704;21705;21706;21707;21708;24240;24241;24242;24243;24244;24245;24246;24247;24248;24249;24250;24251;24252;24253;24254;24255;24256;24257;24258;24259;24260;24261;24262;24263;24264;24265;24266;24267;24268;24269;25382;25383;25384;25385;25386;25387;25388;25389;25390;25391;25392;25393;27838;27839;27840;28026;28375;28376;28377;28378;28379;28380;28503;28504;31803;32400;32401;32402;32403;32404;32988;32989;32990;32991;32992;32993;32994;32995;32996;32997;33243;33244;33245;33246;33247;33248;33249;33647;33648;34499;34500;34501;34502;34503;34504;34505;34506;34507</t>
  </si>
  <si>
    <t>2469;5895;6245;7453;10469;10920;13037;16684;17551;21503;21702;24256;25387;27839;28026;28376;28503;31803;32404;32991;33243;33648;34506</t>
  </si>
  <si>
    <t>138;139;140;141</t>
  </si>
  <si>
    <t>253;256;277;337</t>
  </si>
  <si>
    <t>tr|A0A087X0X3|A0A087X0X3_HUMAN;sp|P52272|HNRPM_HUMAN;tr|M0R019|M0R019_HUMAN;tr|M0R2T0|M0R2T0_HUMAN;tr|M0R0N3|M0R0N3_HUMAN;tr|M0QYQ7|M0QYQ7_HUMAN;tr|M0R0Y6|M0R0Y6_HUMAN;tr|M0R2I7|M0R2I7_HUMAN;tr|M0QY96|M0QY96_HUMAN;tr|M0QYL3|M0QYL3_HUMAN</t>
  </si>
  <si>
    <t>tr|A0A087X0X3|A0A087X0X3_HUMAN;sp|P52272|HNRPM_HUMAN;tr|M0R019|M0R019_HUMAN;tr|M0R2T0|M0R2T0_HUMAN</t>
  </si>
  <si>
    <t>39;39;23;22;18;17;9;8;5;4</t>
  </si>
  <si>
    <t>24;24;19;17;15;14;9;3;3;1</t>
  </si>
  <si>
    <t>tr|A0A087X0X3|A0A087X0X3_HUMAN Heterogeneous nuclear ribonucleoprotein M OS=Homo sapiens GN=HNRNPM PE=1 SV=1;sp|P52272|HNRPM_HUMAN Heterogeneous nuclear ribonucleoprotein M OS=Homo sapiens GN=HNRNPM PE=1 SV=3;tr|M0R019|M0R019_HUMAN Heterogeneous nuclear ri</t>
  </si>
  <si>
    <t>730;730;353;357;276;458;99;214;116;99</t>
  </si>
  <si>
    <t>23;24;92;177;836;1187;1369;1651;1758;1759;1761;1789;2056;2143;2144;2185;2286;2603;2937;2938;3683;3721;3814;4393;4399;4421;4422;4423;4424;4429;4432;4433;4434;4438;4546;4718;5030;6597;6671</t>
  </si>
  <si>
    <t>True;True;True;True;True;True;True;True;True;True;True;True;True;True;True;True;True;True;True;True;True;True;True;True;True;True;True;True;True;True;True;True;True;True;True;True;True;True;True</t>
  </si>
  <si>
    <t>25;26;27;99;193;908;1289;1480;1783;1784;1898;1899;1901;1931;1932;1933;2224;2315;2316;2357;2358;2359;2360;2466;2804;3163;3164;3953;3993;4090;4091;4710;4711;4718;4750;4751;4752;4753;4754;4755;4756;4757;4758;4759;4766;4767;4768;4769;4770;4774;4775;4776;4777;4778;4779;4780;4781;4782;4787;4959;4960;4961;5145;5486;7161;7162;7242</t>
  </si>
  <si>
    <t>97;98;99;100;101;102;103;104;105;106;107;108;109;110;111;112;113;114;115;116;117;118;119;120;121;442;443;444;445;446;447;448;449;450;451;452;453;454;455;456;457;458;459;884;885;886;887;888;889;890;891;892;893;4587;4588;4589;4590;4591;4592;4593;4594;4595;4596;6406;7280;8725;8726;8727;8728;8729;8730;8731;8732;8733;8734;8735;9220;9221;9222;9223;9224;9225;9226;9227;9228;9229;9230;9231;9232;9233;9234;9235;9236;9237;9242;9243;9244;9245;9246;9247;9248;9249;9250;9407;9408;9409;9410;9411;9412;9413;9414;9415;9416;9417;9418;9419;9420;9421;9422;9423;9424;9425;10922;10923;10924;10925;10926;11407;11408;11409;11410;11411;11412;11413;11414;11415;11416;11417;11418;11419;11420;11421;11422;11423;11424;11425;11426;11427;11428;11590;11591;11592;11593;11594;11595;11596;11597;11598;11599;11600;11601;11602;11603;11604;11605;11606;11607;11608;11609;11610;11611;11612;11613;11614;11615;11616;11617;11618;12146;12147;12148;12149;12150;12151;12152;12153;12154;12155;12156;12157;12158;12159;12160;12161;12162;12163;12164;13992;13993;13994;13995;13996;13997;13998;13999;14000;14001;15831;15832;15833;15834;15835;15836;15837;15838;15839;15840;15841;15842;15843;15844;15845;15846;15847;15848;15849;15850;15851;15852;15853;19974;20139;20140;20141;20142;20143;20144;20651;20652;20653;20654;20655;20656;20657;20658;20659;20660;20661;20662;20663;20664;20665;20666;20667;20668;20669;20670;20671;20672;20673;20674;20675;23484;23485;23486;23487;23488;23489;23490;23491;23492;23493;23494;23495;23496;23497;23498;23499;23500;23501;23532;23631;23632;23633;23634;23635;23636;23637;23638;23639;23640;23641;23642;23643;23644;23645;23646;23647;23648;23649;23650;23651;23652;23653;23654;23655;23656;23657;23658;23659;23660;23661;23662;23663;23664;23665;23666;23667;23668;23669;23670;23671;23672;23673;23674;23675;23676;23677;23678;23679;23680;23681;23682;23683;23684;23685;23686;23687;23688;23689;23690;23691;23692;23693;23694;23695;23696;23697;23698;23699;23700;23701;23702;23703;23704;23705;23706;23707;23708;23744;23745;23746;23747;23748;23749;23750;23751;23752;23753;23754;23755;23756;23757;23758;23759;23760;23761;23762;23763;23764;23765;23766;23767;23768;23769;23770;23771;23786;23787;23788;23789;23790;23791;23792;23793;23794;23795;23796;23797;23798;23799;23800;23801;23802;23803;23804;23805;23806;23807;23808;23809;23810;23811;23812;23813;23814;23815;23816;23817;23818;23819;23820;23821;23822;23823;23824;23825;23826;23827;23828;23829;23830;23831;23832;23833;23834;23835;23836;23837;23838;23839;23840;23841;23842;23843;23844;23845;23846;23847;23848;23849;23850;23851;23852;23853;23854;23855;23856;23857;23858;23859;23860;23861;23862;23863;23864;23865;23866;23867;23868;23869;23870;23871;23872;23873;23874;23875;23876;23877;23878;23879;23880;23881;23882;23883;23884;23885;23886;23887;23888;23889;23890;23891;23892;23893;23894;23895;23896;23897;23898;23899;23900;23920;24705;24706;24707;24708;24709;24710;24711;24712;24713;25707;25708;25709;25710;25711;27422;27423;27424;27425;27426;27427;27428;27429;27430;27431;27432;27433;27434;27435;27436;27437;27438;35679;35680;35681;35682;35683;35684;35685;35686;35687;35688;35689;35690;35691;35692;35693;35694;35695;35696;35697;35698;35699;35700;36121;36122;36123;36124;36125;36126;36127;36128;36129;36130;36131;36132;36133;36134;36135;36136</t>
  </si>
  <si>
    <t>98;99;100;101;102;103;104;105;106;107;108;109;110;111;112;113;114;115;116;117;118;119;120;121;122;447;448;449;450;451;452;453;454;455;456;457;458;459;460;461;462;463;464;895;896;897;898;899;900;901;902;903;904;4626;4627;4628;4629;4630;4631;4632;4633;4634;4635;4636;6456;7336;8787;8788;8789;8790;8791;8792;8793;8794;8795;8796;8797;9282;9283;9284;9285;9286;9287;9288;9289;9290;9291;9292;9293;9294;9295;9296;9297;9298;9299;9304;9305;9306;9307;9308;9309;9310;9311;9312;9469;9470;9471;9472;9473;9474;9475;9476;9477;9478;9479;9480;9481;9482;9483;9484;9485;9486;9487;11006;11007;11008;11009;11010;11495;11496;11497;11498;11499;11500;11501;11502;11503;11504;11505;11506;11507;11508;11509;11510;11511;11512;11513;11514;11515;11516;11680;11681;11682;11683;11684;11685;11686;11687;11688;11689;11690;11691;11692;11693;11694;11695;11696;11697;11698;11699;11700;11701;11702;11703;11704;11705;11706;11707;11708;12250;12251;12252;12253;12254;12255;12256;12257;12258;12259;12260;12261;12262;12263;12264;12265;12266;12267;12268;14111;14112;14113;14114;14115;14116;14117;14118;14119;14120;15964;15965;15966;15967;15968;15969;15970;15971;15972;15973;15974;15975;15976;15977;15978;15979;15980;15981;15982;15983;15984;15985;15986;15987;20138;20303;20304;20305;20306;20307;20308;20817;20818;20819;20820;20821;20822;20823;20824;20825;20826;20827;20828;20829;20830;20831;20832;20833;20834;20835;20836;20837;20838;20839;20840;20841;23671;23672;23673;23674;23675;23676;23677;23678;23679;23680;23681;23682;23683;23684;23685;23686;23687;23688;23719;23818;23819;23820;23821;23822;23823;23824;23825;23826;23827;23828;23829;23830;23831;23832;23833;23834;23835;23836;23837;23838;23839;23840;23841;23842;23843;23844;23845;23846;23847;23848;23849;23850;23851;23852;23853;23854;23855;23856;23857;23858;23859;23860;23861;23862;23863;23864;23865;23866;23867;23868;23869;23870;23871;23872;23873;23874;23875;23876;23877;23878;23879;23880;23881;23882;23883;23884;23885;23886;23887;23888;23889;23890;23891;23892;23893;23894;23895;23931;23932;23933;23934;23935;23936;23937;23938;23939;23940;23941;23942;23943;23944;23945;23946;23947;23948;23949;23950;23951;23952;23953;23954;23955;23956;23957;23958;23973;23974;23975;23976;23977;23978;23979;23980;23981;23982;23983;23984;23985;23986;23987;23988;23989;23990;23991;23992;23993;23994;23995;23996;23997;23998;23999;24000;24001;24002;24003;24004;24005;24006;24007;24008;24009;24010;24011;24012;24013;24014;24015;24016;24017;24018;24019;24020;24021;24022;24023;24024;24025;24026;24027;24028;24029;24030;24031;24032;24033;24034;24035;24036;24037;24038;24039;24040;24041;24042;24043;24044;24045;24046;24047;24048;24049;24050;24051;24052;24053;24054;24055;24056;24057;24058;24059;24060;24061;24062;24063;24064;24065;24066;24067;24068;24069;24070;24071;24072;24073;24074;24075;24076;24077;24078;24079;24080;24081;24082;24083;24084;24085;24086;24087;24107;24896;24897;24898;24899;24900;24901;24902;24903;24904;25910;25911;25912;25913;25914;27638;27639;27640;27641;27642;27643;27644;27645;27646;27647;27648;27649;27650;27651;27652;27653;27654;35952;35953;35954;35955;35956;35957;35958;35959;35960;35961;35962;35963;35964;35965;35966;35967;35968;35969;35970;35971;35972;35973;36395;36396;36397;36398;36399;36400;36401;36402;36403;36404;36405;36406;36407;36408;36409;36410</t>
  </si>
  <si>
    <t>104;116;451;900;4636;6456;7336;8794;9285;9297;9307;9481;11010;11500;11511;11698;12262;14111;15972;15984;20138;20303;20837;23686;23719;23853;23866;23886;23895;23957;24000;24006;24078;24107;24904;25912;27651;35972;36401</t>
  </si>
  <si>
    <t>221;222;223;224;225;226;227;228;229;230;231;232;233;234;235;236;237;238;239;240;241;242;243;244;245;246;247</t>
  </si>
  <si>
    <t>18;105;226;326;334;336;346;349;357;360;367;369;416;419;427;457;465;486;490;532;537;558;571;592;596;607;611</t>
  </si>
  <si>
    <t>sp|Q9Y3B2|EXOS1_HUMAN;tr|B1AMU3|B1AMU3_HUMAN;tr|R4GNH9|R4GNH9_HUMAN;tr|R4GMQ7|R4GMQ7_HUMAN;tr|B1AMU7|B1AMU7_HUMAN;tr|B1AMU4|B1AMU4_HUMAN</t>
  </si>
  <si>
    <t>4;3;2;2;2;2</t>
  </si>
  <si>
    <t>sp|Q9Y3B2|EXOS1_HUMAN Exosome complex component CSL4 OS=Homo sapiens GN=EXOSC1 PE=1 SV=1;tr|B1AMU3|B1AMU3_HUMAN Exosome complex component CSL4 OS=Homo sapiens GN=EXOSC1 PE=1 SV=1;tr|R4GNH9|R4GNH9_HUMAN Exosome complex component CSL4 OS=Homo sapiens GN=EXOS</t>
  </si>
  <si>
    <t>195;170;139;143;165;178</t>
  </si>
  <si>
    <t>573;5491;5793;6631</t>
  </si>
  <si>
    <t>631;5976;6306;7198</t>
  </si>
  <si>
    <t>3135;29668;29669;29670;29671;29672;29673;29674;29675;31328;31329;31330;31331;31332;31333;31334;35888;35889;35890;35891;35892;35893;35894;35895;35896;35897;35898</t>
  </si>
  <si>
    <t>3162;29899;29900;29901;29902;29903;29904;29905;29906;31573;31574;31575;31576;31577;31578;31579;36161;36162;36163;36164;36165;36166;36167;36168;36169;36170;36171</t>
  </si>
  <si>
    <t>3162;29902;31576;36169</t>
  </si>
  <si>
    <t>9;6;1</t>
  </si>
  <si>
    <t>610;1783;2780;2781;2793;2794;5887;6583;7075</t>
  </si>
  <si>
    <t>670;1924;2989;2990;3002;3003;6403;6404;7147;7680</t>
  </si>
  <si>
    <t>3353;9365;9366;9367;9368;14896;14897;14898;14899;14900;14901;14902;14903;14904;14905;14906;14907;14908;14909;14910;14942;14943;14944;14945;14946;14947;14948;14949;14950;14951;14952;14953;14954;14955;31792;31793;31794;31795;31796;31797;31798;31799;31800;31801;31802;31803;31804;31805;31806;35623;35624;35625;35626;35627;35628;35629;38149;38150;38151</t>
  </si>
  <si>
    <t>3381;9427;9428;9429;9430;15020;15021;15022;15023;15024;15025;15026;15027;15028;15029;15030;15031;15032;15033;15034;15066;15067;15068;15069;15070;15071;15072;15073;15074;15075;15076;15077;15078;15079;32039;32040;32041;32042;32043;32044;32045;32046;32047;32048;32049;32050;32051;32052;32053;35896;35897;35898;35899;35900;35901;35902;38442;38443;38444</t>
  </si>
  <si>
    <t>3381;9429;15020;15034;15072;15078;32048;35897;38443</t>
  </si>
  <si>
    <t>tr|J3QT28|J3QT28_HUMAN;sp|O43684|BUB3_HUMAN</t>
  </si>
  <si>
    <t>tr|J3QT28|J3QT28_HUMAN Mitotic checkpoint protein BUB3 (Fragment) OS=Homo sapiens GN=BUB3 PE=1 SV=1;sp|O43684|BUB3_HUMAN Mitotic checkpoint protein BUB3 OS=Homo sapiens GN=BUB3 PE=1 SV=1</t>
  </si>
  <si>
    <t>278;328</t>
  </si>
  <si>
    <t>6472;6776;7026</t>
  </si>
  <si>
    <t>7024;7351;7628</t>
  </si>
  <si>
    <t>34986;34987;34988;34989;34990;34991;34992;34993;36660;36661;36662;36663;37926;37927;37928</t>
  </si>
  <si>
    <t>35253;35254;35255;35256;35257;35258;35259;35260;36939;36940;36941;36942;38218;38219;38220</t>
  </si>
  <si>
    <t>35254;36940;38220</t>
  </si>
  <si>
    <t>562;906;2722;3466;3569;4097;5184;5572;5624;5851;5879;6466;6872</t>
  </si>
  <si>
    <t>620;982;2929;3722;3831;4393;5643;6063;6120;6366;6395;7018;7463</t>
  </si>
  <si>
    <t>3083;4953;4954;14602;14603;14604;14605;14606;18714;18715;19255;19256;19257;19258;19259;22051;22052;22053;22054;22055;28116;30055;30056;30356;30357;30358;30359;31618;31619;31620;31621;31757;31758;31759;31760;31761;31762;31763;34963;34964;34965;34966;37150;37151;37152;37153;37154;37155;37156</t>
  </si>
  <si>
    <t>3110;4994;4995;14724;14725;14726;14727;14728;18865;18866;19411;19412;19413;19414;19415;22223;22224;22225;22226;22227;28336;30288;30289;30591;30592;30593;30594;31865;31866;31867;31868;32004;32005;32006;32007;32008;32009;32010;35229;35230;35231;35232;37441;37442;37443;37444;37445;37446;37447</t>
  </si>
  <si>
    <t>3110;4994;14724;18866;19413;22225;28336;30288;30591;31866;32008;35230;37443</t>
  </si>
  <si>
    <t>17;12</t>
  </si>
  <si>
    <t>1144;1596;1650;1793;2093;2174;2262;2263;2461;3091;3181;4580;5582;6063;6522;6950;6961</t>
  </si>
  <si>
    <t>1239;1724;1782;1937;2262;2346;2438;2439;2652;3325;3421;4999;6075;6588;7081;7546;7558</t>
  </si>
  <si>
    <t>6143;8417;8418;8419;8420;8715;8716;8717;8718;8719;8720;8721;8722;8723;8724;9430;9431;9432;9433;9434;9435;9436;9437;9438;11111;11112;11113;11114;11115;11116;11117;11118;11119;11120;11537;11538;11539;11540;11541;11542;11543;12022;12023;12024;12025;12026;12027;12028;12029;12030;12031;12032;12033;12034;12035;13051;13052;13053;13054;13055;16639;17112;17113;17114;17115;24929;24930;24931;24932;24933;24934;24935;24936;24937;30112;30113;30114;30115;30116;30117;30118;30119;32686;32687;32688;35291;35292;35293;37516;37559;37560;37561</t>
  </si>
  <si>
    <t>6191;8479;8480;8481;8482;8777;8778;8779;8780;8781;8782;8783;8784;8785;8786;9492;9493;9494;9495;9496;9497;9498;9499;9500;11198;11199;11200;11201;11202;11203;11204;11205;11206;11207;11627;11628;11629;11630;11631;11632;11633;12121;12122;12123;12124;12125;12126;12127;12128;12129;12130;12131;12132;12133;12134;13164;13165;13166;13167;13168;16775;17256;17257;17258;17259;25121;25122;25123;25124;25125;25126;25127;25128;25129;30345;30346;30347;30348;30349;30350;30351;30352;32940;32941;32942;35558;35559;35560;37808;37851;37852;37853</t>
  </si>
  <si>
    <t>6191;8480;8778;9499;11205;11632;12122;12129;13166;16775;17259;25126;30351;32941;35559;37808;37852</t>
  </si>
  <si>
    <t>sp|Q9BQI3|E2AK1_HUMAN;tr|J3QQT8|J3QQT8_HUMAN;tr|B1ALA7|B1ALA7_HUMAN</t>
  </si>
  <si>
    <t>6;1;1</t>
  </si>
  <si>
    <t>1297;354;397</t>
  </si>
  <si>
    <t>883;1317;2761;3501;3507;6685</t>
  </si>
  <si>
    <t>957;1423;2970;3759;3766;7257</t>
  </si>
  <si>
    <t>4822;4823;4824;4825;4826;7035;14831;14832;18939;18980;18981;18982;18983;18984;18985;36211;36212;36213</t>
  </si>
  <si>
    <t>4863;4864;4865;4866;4867;7089;14955;14956;19092;19134;19135;19136;19137;19138;19139;36490;36491;36492</t>
  </si>
  <si>
    <t>4863;7089;14955;19092;19139;36492</t>
  </si>
  <si>
    <t>sp|Q9BWF3|RBM4_HUMAN;tr|E9PB51|E9PB51_HUMAN;sp|Q9BQ04|RBM4B_HUMAN;tr|E9PLB0|E9PLB0_HUMAN;tr|E9PM61|E9PM61_HUMAN;tr|D6R9K7|D6R9K7_HUMAN;tr|U3KQD5|U3KQD5_HUMAN;tr|J3QRR5|J3QRR5_HUMAN</t>
  </si>
  <si>
    <t>12;11;9;6;6;6;6;6</t>
  </si>
  <si>
    <t>sp|Q9BWF3|RBM4_HUMAN RNA-binding protein 4 OS=Homo sapiens GN=RBM4 PE=1 SV=1;tr|E9PB51|E9PB51_HUMAN RNA-binding protein 4 (Fragment) OS=Homo sapiens GN=RBM4 PE=1 SV=1;sp|Q9BQ04|RBM4B_HUMAN RNA-binding protein 4B OS=Homo sapiens GN=RBM4B PE=1 SV=1;tr|E9PLB0</t>
  </si>
  <si>
    <t>364;240;359;143;147;150;151;155</t>
  </si>
  <si>
    <t>122;568;1085;2228;2552;3629;3733;4447;4829;4894;5621;6437</t>
  </si>
  <si>
    <t>131;626;1177;2403;2747;3894;4007;4801;5264;5343;6116;6989</t>
  </si>
  <si>
    <t>630;631;632;633;634;635;636;3123;3124;3125;3126;3127;3128;3129;3130;5854;5855;11823;11824;11825;11826;11827;11828;11829;11830;13624;13625;19536;19537;19538;19539;19540;20216;20217;20218;20219;20220;20221;20222;20223;23946;26277;26278;26698;26699;26700;26701;30326;30327;30328;30329;30330;34805;34806;34807;34808;34809;34810;34811;34812</t>
  </si>
  <si>
    <t>638;639;640;641;642;643;644;3150;3151;3152;3153;3154;3155;3156;3157;5901;5902;11920;11921;11922;11923;11924;11925;11926;11927;13737;13738;19693;19694;19695;19696;19697;20380;20381;20382;20383;20384;20385;20386;20387;24133;26481;26482;26908;26909;26910;26911;30561;30562;30563;30564;30565;35071;35072;35073;35074;35075;35076;35077;35078</t>
  </si>
  <si>
    <t>643;3154;5902;11925;13738;19696;20381;24133;26482;26911;30565;35077</t>
  </si>
  <si>
    <t>536;537</t>
  </si>
  <si>
    <t>141;347</t>
  </si>
  <si>
    <t>sp|Q9H0S4|DDX47_HUMAN Probable ATP-dependent RNA helicase DDX47 OS=Homo sapiens GN=DDX47 PE=1 SV=1;tr|F5H1N9|F5H1N9_HUMAN Probable ATP-dependent RNA helicase DDX47 (Fragment) OS=Homo sapiens GN=DDX47 PE=1 SV=1</t>
  </si>
  <si>
    <t>805;876;2891;2981;3317;3607;3755;4119;4705;5569;5777;6039;7218</t>
  </si>
  <si>
    <t>876;950;3108;3109;3209;3563;3871;4029;4415;5130;6059;6290;6563;7830</t>
  </si>
  <si>
    <t>4437;4438;4439;4440;4441;4799;15586;15587;16023;16024;16025;16026;16027;16028;16029;16030;16031;16032;16033;17773;19429;19430;19431;19432;19433;19434;19435;20375;20376;20377;20378;22149;22150;22151;22152;25644;25645;25646;30029;30030;31273;32566;38886;38887;38888;38889;38890;38891</t>
  </si>
  <si>
    <t>4475;4476;4477;4478;4479;4840;15715;15716;16158;16159;16160;16161;16162;16163;16164;16165;16166;16167;16168;17919;19586;19587;19588;19589;19590;19591;19592;20539;20540;20541;20542;22321;22322;22323;22324;25847;25848;25849;30262;30263;31518;32817;39183;39184;39185;39186;39187;39188</t>
  </si>
  <si>
    <t>4475;4840;15716;16161;17919;19588;20541;22321;25848;30262;31518;32817;39185</t>
  </si>
  <si>
    <t>26;24</t>
  </si>
  <si>
    <t>285;420;779;818;988;1000;1859;1908;2574;2627;3229;3295;3823;4267;4426;4856;5034;5106;5444;5548;5897;5939;6134;6185;6535;7201</t>
  </si>
  <si>
    <t>314;315;463;464;849;889;890;1074;1086;2010;2011;2071;2773;2829;3472;3541;4100;4567;4761;4762;5301;5490;5563;5924;6036;6414;6457;6662;6717;7096;7812</t>
  </si>
  <si>
    <t>1533;1534;1535;1536;1537;1538;1539;1540;1541;1542;1543;2274;2275;2276;2277;2278;2279;2280;2281;2282;4301;4302;4303;4304;4305;4306;4307;4308;4515;4516;4517;4518;4519;4520;4521;4522;4523;4524;4525;5401;5402;5455;5456;5457;5458;9827;9828;9829;9830;9831;9832;10109;10110;10111;10112;13754;13755;13756;13757;13758;13759;13760;14102;14103;17355;17641;20724;22868;22869;22870;22871;22872;22873;22874;22875;22876;22877;23711;23712;23713;23714;23715;23716;23717;23718;23719;23720;23721;23722;23723;23724;23725;23726;26506;26507;26508;26509;27449;27450;27451;27452;27453;27454;27786;27787;29447;29448;29449;29450;29451;29452;29949;31859;32053;32054;32055;32056;32057;32058;32059;32060;32061;33093;33330;33331;33332;33333;33334;35347;35348;35349;35350;35351;35352;35353;38817;38818;38819;38820</t>
  </si>
  <si>
    <t>1551;1552;1553;1554;1555;1556;1557;1558;1559;1560;1561;2293;2294;2295;2296;2297;2298;2299;2300;2301;4338;4339;4340;4341;4342;4343;4344;4345;4554;4555;4556;4557;4558;4559;4560;4561;4562;4563;4564;5445;5446;5500;5501;5502;5503;9895;9896;9897;9898;9899;9900;10181;10182;10183;10184;13867;13868;13869;13870;13871;13872;13873;14221;14222;17500;17787;20890;23051;23052;23053;23054;23055;23056;23057;23058;23059;23060;23898;23899;23900;23901;23902;23903;23904;23905;23906;23907;23908;23909;23910;23911;23912;23913;26711;26712;26713;26714;27665;27666;27667;27668;27669;27670;28004;28005;29677;29678;29679;29680;29681;29682;30181;32106;32301;32302;32303;32304;32305;32306;32307;32308;32309;33347;33585;33586;33587;33588;33589;35615;35616;35617;35618;35619;35620;35621;39113;39114;39115;39116;39117</t>
  </si>
  <si>
    <t>1553;2299;4343;4556;5446;5500;9896;10181;13870;14221;17500;17787;20890;23052;23912;26714;27670;28004;29679;30181;32106;32307;33347;33589;35620;39116</t>
  </si>
  <si>
    <t>253;254;255;256;257;258</t>
  </si>
  <si>
    <t>337;477;479;566;802;928</t>
  </si>
  <si>
    <t>16;16;4</t>
  </si>
  <si>
    <t>503;769;1903;1962;3790;3980;4248;4699;5060;5404;5498;5499;5634;5640;5870;7123</t>
  </si>
  <si>
    <t>553;839;2064;2127;4065;4262;4548;5124;5517;5880;5983;5984;6131;6137;6386;7731</t>
  </si>
  <si>
    <t>2754;2755;2756;4250;4251;4252;10052;10379;10380;10381;10382;20532;20533;20534;20535;21505;21506;21507;21508;22767;22768;25626;25627;27592;29289;29290;29692;29693;30429;30430;30457;31704;31705;31706;31707;31708;31709;31710;31711;31712;38401;38402;38403;38404;38405</t>
  </si>
  <si>
    <t>2776;2777;2778;4287;4288;4289;10123;10461;10462;10463;10464;20697;20698;20699;20700;21675;21676;21677;21678;22947;22948;25829;25830;27809;29518;29519;29923;29924;30665;30666;30693;31951;31952;31953;31954;31955;31956;31957;31958;31959;38696;38697;38698;38699;38700</t>
  </si>
  <si>
    <t>2776;4288;10123;10464;20699;21676;22947;25830;27809;29519;29923;29924;30665;30693;31955;38699</t>
  </si>
  <si>
    <t>sp|P16989|YBOX3_HUMAN;tr|A0A0D9SEI8|A0A0D9SEI8_HUMAN</t>
  </si>
  <si>
    <t>15;4</t>
  </si>
  <si>
    <t>372;92</t>
  </si>
  <si>
    <t>204;785;1195;1196;2006;2971;2972;4583;4584;4639;4915;5435;5738;5739;5878</t>
  </si>
  <si>
    <t>True;True;False;False;True;True;True;False;False;False;True;True;True;True;False</t>
  </si>
  <si>
    <t>223;855;1297;1298;2173;3199;3200;5002;5003;5063;5364;5914;6248;6249;6394</t>
  </si>
  <si>
    <t>1057;1058;4329;4330;4331;4332;4333;4334;4335;4336;4337;6436;6437;6438;6439;6440;6441;6442;6443;6444;6445;6446;6447;6448;6449;6450;6451;6452;6453;6454;6455;6456;6457;10627;10628;10629;10630;10631;10632;10633;10634;15988;15989;24948;24949;24950;24951;24952;24953;24954;24955;24956;24957;24958;24959;24960;24961;24962;24963;24964;24965;24966;24967;24968;24969;24970;24971;24972;24973;24974;24975;25296;25297;25298;25299;26786;26787;26788;26789;26790;26791;26792;26793;29413;29414;29415;29416;29417;31018;31019;31020;31021;31022;31023;31024;31748;31749;31750;31751;31752;31753;31754;31755;31756</t>
  </si>
  <si>
    <t>1071;1072;4366;4367;4368;4369;4370;4371;4372;4373;4374;6486;6487;6488;6489;6490;6491;6492;6493;6494;6495;6496;6497;6498;6499;6500;6501;6502;6503;6504;6505;6506;6507;10711;10712;10713;10714;10715;10716;10717;10718;16123;16124;25140;25141;25142;25143;25144;25145;25146;25147;25148;25149;25150;25151;25152;25153;25154;25155;25156;25157;25158;25159;25160;25161;25162;25163;25164;25165;25166;25167;25493;25494;25495;25496;26996;26997;26998;26999;27000;27001;27002;27003;29643;29644;29645;29646;29647;31256;31257;31258;31259;31260;31261;31262;31263;31995;31996;31997;31998;31999;32000;32001;32002;32003</t>
  </si>
  <si>
    <t>1071;4369;6499;6504;10716;16123;16124;25143;25165;25495;27000;29645;31258;31260;32001</t>
  </si>
  <si>
    <t>81;620;1289;1525;1727;2420;2933;3009;5832;6066;6067;6897;7084</t>
  </si>
  <si>
    <t>88;683;1394;1649;1863;2607;3158;3159;3238;3239;6346;6591;6592;6593;7489;7690</t>
  </si>
  <si>
    <t>406;407;408;409;3469;3470;6885;6886;6887;8102;8103;8104;8105;8106;9079;12850;12851;12852;12853;12854;12855;12856;15804;15805;15806;15807;15808;15809;15810;15811;15812;16191;16192;16193;16194;16195;16196;16197;16198;16199;16200;16201;16202;16203;16204;16205;16206;16207;16208;16209;16210;16211;16212;16213;16214;16215;31511;31512;31513;31514;31515;31516;32695;32696;32697;32698;32699;32700;32701;32702;32703;32704;37249;37250;37251;37252;37253;37254;37255;37256;37257;38205;38206;38207;38208;38209</t>
  </si>
  <si>
    <t>411;412;413;414;3497;3498;6938;6939;6940;8163;8164;8165;8166;8167;9141;12961;12962;12963;12964;12965;12966;12967;15935;15936;15937;15938;15939;15940;15941;15942;15943;15944;16326;16327;16328;16329;16330;16331;16332;16333;16334;16335;16336;16337;16338;16339;16340;16341;16342;16343;16344;16345;16346;16347;16348;16349;16350;31758;31759;31760;31761;31762;31763;32949;32950;32951;32952;32953;32954;32955;32956;32957;32958;37540;37541;37542;37543;37544;37545;37546;37547;37548;38498;38499;38500;38501;38502</t>
  </si>
  <si>
    <t>413;3497;6938;8163;9141;12963;15937;16339;31761;32951;32955;37542;38501</t>
  </si>
  <si>
    <t>428;652;653</t>
  </si>
  <si>
    <t>132;193;231</t>
  </si>
  <si>
    <t>7;6;6;4;3</t>
  </si>
  <si>
    <t>5;4;4;4;1</t>
  </si>
  <si>
    <t>2357;3020;3383;4028;4033;4750;6633</t>
  </si>
  <si>
    <t>2543;3251;3637;4316;4321;4322;4323;5179;7200</t>
  </si>
  <si>
    <t>12549;12550;12551;12552;16265;16266;16267;16268;16269;16270;16271;16272;16273;16274;18285;18286;18287;18288;18289;18290;18291;18292;18293;21695;21704;21705;21706;21707;21708;21709;21710;21711;21712;21713;21714;21715;21716;21717;21718;21719;21720;21721;21722;21723;21724;21725;21726;21727;21728;21729;21730;21731;21732;21733;21734;21735;25852;25853;25854;25855;25856;25857;35902;35903;35904;35905;35906;35907</t>
  </si>
  <si>
    <t>12659;12660;12661;12662;16400;16401;16402;16403;16404;16405;16406;16407;16408;16409;18434;18435;18436;18437;18438;18439;18440;18441;18442;21866;21875;21876;21877;21878;21879;21880;21881;21882;21883;21884;21885;21886;21887;21888;21889;21890;21891;21892;21893;21894;21895;21896;21897;21898;21899;21900;21901;21902;21903;21904;21905;21906;21907;26055;26056;26057;26058;26059;26060;36175;36176;36177;36178;36179;36180</t>
  </si>
  <si>
    <t>12662;16404;18435;21866;21898;26059;36179</t>
  </si>
  <si>
    <t>291;292</t>
  </si>
  <si>
    <t>sp|Q6NW34|CC017_HUMAN;tr|E9PFF8|E9PFF8_HUMAN</t>
  </si>
  <si>
    <t>sp|Q6NW34|CC017_HUMAN Uncharacterized protein C3orf17 OS=Homo sapiens GN=C3orf17 PE=1 SV=3;tr|E9PFF8|E9PFF8_HUMAN Uncharacterized protein C3orf17 OS=Homo sapiens GN=C3orf17 PE=1 SV=1</t>
  </si>
  <si>
    <t>567;238</t>
  </si>
  <si>
    <t>472;1344;2950;3633</t>
  </si>
  <si>
    <t>518;1451;3177;3898</t>
  </si>
  <si>
    <t>2580;2581;7150;7151;7152;7153;15893;15894;15895;15896;15897;15898;15899;19550;19551;19552;19553;19554;19555;19556;19557</t>
  </si>
  <si>
    <t>2602;2603;7204;7205;7206;7207;16027;16028;16029;16030;16031;16032;16033;19707;19708;19709;19710;19711;19712;19713;19714</t>
  </si>
  <si>
    <t>2602;7205;16030;19713</t>
  </si>
  <si>
    <t>tr|G5EA29|G5EA29_HUMAN;tr|H0YDP6|H0YDP6_HUMAN;tr|H0YEL0|H0YEL0_HUMAN</t>
  </si>
  <si>
    <t>tr|G5EA29|G5EA29_HUMAN</t>
  </si>
  <si>
    <t>14;1;1</t>
  </si>
  <si>
    <t>tr|G5EA29|G5EA29_HUMAN Gem-associated protein 2 OS=Homo sapiens GN=GEMIN2 PE=1 SV=1</t>
  </si>
  <si>
    <t>778;198;220</t>
  </si>
  <si>
    <t>1092;1293;1508;2343;2592;2642;3279;4045;4173;4615;4758;6257;6717;6957</t>
  </si>
  <si>
    <t>1185;1398;1630;2527;2793;2844;3525;4336;4469;5037;5189;6793;7290;7554</t>
  </si>
  <si>
    <t>5898;5899;5900;5901;5902;6896;6897;6898;6899;6900;6901;6902;6903;6904;8022;8023;8024;8025;12468;12469;12470;12471;12472;12473;12474;12475;12476;12477;12478;13895;14161;14162;14163;14164;14165;14166;14167;14168;14169;14170;14171;14172;14173;14174;14175;14176;17594;17595;17596;17597;17598;17599;21796;22397;22398;22399;22400;22401;22402;25165;25903;25904;25905;25906;25907;33757;33758;36386;36387;36388;36389;36390;36391;36392;36393;37547;37548;37549;37550;37551</t>
  </si>
  <si>
    <t>5945;5946;5947;5948;5949;6950;6951;6952;6953;6954;6955;6956;6957;6958;8083;8084;8085;8086;12578;12579;12580;12581;12582;12583;12584;12585;12586;12587;12588;14011;14280;14281;14282;14283;14284;14285;14286;14287;14288;14289;14290;14291;14292;14293;14294;14295;17740;17741;17742;17743;17744;17745;21968;22569;22570;22571;22572;22573;22574;25362;26106;26107;26108;26109;26110;34013;34014;36665;36666;36667;36668;36669;36670;36671;36672;37839;37840;37841;37842;37843</t>
  </si>
  <si>
    <t>5945;6957;8083;12580;14011;14285;17742;21968;22570;25362;26110;34013;36669;37843</t>
  </si>
  <si>
    <t>105;106;4552;4553;5552;6412</t>
  </si>
  <si>
    <t>113;114;4967;4968;4969;4970;6040;6962;6963</t>
  </si>
  <si>
    <t>529;530;531;532;533;534;535;536;537;538;539;540;541;542;543;544;545;546;547;548;549;550;551;24736;24737;24738;24739;24740;24741;24742;24743;24744;24745;24746;24747;24748;24749;24750;24751;24752;24753;24754;24755;24756;24757;24758;24759;24760;24761;24762;24763;24764;24765;24766;24767;24768;24769;24770;24771;24772;24773;24774;24775;24776;29955;29956;29957;29958;29959;29960;29961;29962;29963;29964;34652;34653;34654;34655;34656;34657;34658;34659;34660;34661;34662;34663</t>
  </si>
  <si>
    <t>537;538;539;540;541;542;543;544;545;546;547;548;549;550;551;552;553;554;555;556;557;558;559;24928;24929;24930;24931;24932;24933;24934;24935;24936;24937;24938;24939;24940;24941;24942;24943;24944;24945;24946;24947;24948;24949;24950;24951;24952;24953;24954;24955;24956;24957;24958;24959;24960;24961;24962;24963;24964;24965;24966;24967;24968;30187;30188;30189;30190;30191;30192;30193;30194;30195;30196;34918;34919;34920;34921;34922;34923;34924;34925;34926;34927;34928;34929</t>
  </si>
  <si>
    <t>544;553;24941;24962;30191;34922</t>
  </si>
  <si>
    <t>316;317</t>
  </si>
  <si>
    <t>29;35</t>
  </si>
  <si>
    <t>sp|Q9UH99|SUN2_HUMAN;tr|B0QY64|B0QY64_HUMAN;tr|H0Y686|H0Y686_HUMAN;tr|B0QY60|B0QY60_HUMAN;tr|B0QY63|B0QY63_HUMAN;tr|B0QY68|B0QY68_HUMAN;tr|B0QY66|B0QY66_HUMAN;tr|B0QY67|B0QY67_HUMAN</t>
  </si>
  <si>
    <t>10;3;2;2;2;1;1;1</t>
  </si>
  <si>
    <t>717;228;143;198;224;101;110;359</t>
  </si>
  <si>
    <t>232;1108;1298;2768;2977;2999;4252;5025;5171;5806</t>
  </si>
  <si>
    <t>252;1203;1403;2977;3205;3228;4552;5481;5630;6319</t>
  </si>
  <si>
    <t>1190;5996;5997;5998;5999;6000;6935;6936;6937;6938;14863;14864;14865;14866;14867;14868;14869;14870;14871;16007;16008;16009;16010;16011;16012;16130;16131;16132;22787;22788;27403;28064;31412;31413</t>
  </si>
  <si>
    <t>1207;6044;6045;6046;6047;6048;6989;6990;6991;6992;14987;14988;14989;14990;14991;14992;14993;14994;14995;16142;16143;16144;16145;16146;16147;16265;16266;16267;22967;22968;27619;28283;31658;31659</t>
  </si>
  <si>
    <t>1207;6046;6992;14991;16143;16267;22968;27619;28283;31659</t>
  </si>
  <si>
    <t>sp|Q14498|RBM39_HUMAN;tr|H0Y4X3|H0Y4X3_HUMAN;tr|G3XAC6|G3XAC6_HUMAN;tr|H0YJJ3|H0YJJ3_HUMAN;tr|Q5QP23|Q5QP23_HUMAN;sp|Q86U06|RBM23_HUMAN;tr|G3V5Z6|G3V5Z6_HUMAN;tr|G3XAP0|G3XAP0_HUMAN;tr|A0A087X122|A0A087X122_HUMAN;tr|G3V546|G3V546_HUMAN;tr|Q5QP22|Q5QP22_HUMAN</t>
  </si>
  <si>
    <t>sp|Q14498|RBM39_HUMAN;tr|H0Y4X3|H0Y4X3_HUMAN;tr|G3XAC6|G3XAC6_HUMAN</t>
  </si>
  <si>
    <t>11;10;9;2;2;2;2;2;1;1;1</t>
  </si>
  <si>
    <t>sp|Q14498|RBM39_HUMAN RNA-binding protein 39 OS=Homo sapiens GN=RBM39 PE=1 SV=2;tr|H0Y4X3|H0Y4X3_HUMAN RNA-binding protein 39 (Fragment) OS=Homo sapiens GN=RBM39 PE=1 SV=5;tr|G3XAC6|G3XAC6_HUMAN RNA-binding protein 39 OS=Homo sapiens GN=RBM39 PE=1 SV=1</t>
  </si>
  <si>
    <t>530;337;423;214;231;439;754;1072;59;115;193</t>
  </si>
  <si>
    <t>5;330;865;2183;2514;2718;4364;4814;5977;6062;6722</t>
  </si>
  <si>
    <t>5;365;939;2355;2705;2923;2924;4666;5248;6496;6587;7295</t>
  </si>
  <si>
    <t>18;1824;1825;1826;1827;4742;4743;4744;4745;4746;4747;4748;4749;11583;11584;11585;11586;11587;13362;13363;14575;14576;14577;14578;14579;14580;14581;14582;14583;14584;14585;14586;14587;14588;23281;26190;26191;32246;32247;32248;32249;32250;32251;32252;32253;32254;32255;32683;32684;32685;36407;36408;36409;36410;36411;36412</t>
  </si>
  <si>
    <t>19;1842;1843;1844;1845;4783;4784;4785;4786;4787;4788;4789;4790;11673;11674;11675;11676;11677;13475;13476;14697;14698;14699;14700;14701;14702;14703;14704;14705;14706;14707;14708;14709;14710;23465;26394;26395;32494;32495;32496;32497;32498;32499;32500;32501;32502;32503;32937;32938;32939;36686;36687;36688;36689;36690;36691</t>
  </si>
  <si>
    <t>19;1844;4786;11677;13475;14706;23465;26395;32502;32937;36690</t>
  </si>
  <si>
    <t>369;370</t>
  </si>
  <si>
    <t>282;283</t>
  </si>
  <si>
    <t>33;5</t>
  </si>
  <si>
    <t>4;505;543;725;747;950;1263;1582;1711;1803;2288;2739;2997;3109;3209;3485;4415;4659;4801;5142;5154;5231;5243;5409;5420;5488;5528;5997;6405;6561;6603;6753;6924</t>
  </si>
  <si>
    <t>True;True;True;True;True;True;True;True;True;True;True;True;True;True;True;True;True;True;True;True;True;True;True;True;True;True;True;True;True;True;True;True;True</t>
  </si>
  <si>
    <t>4;556;557;598;793;817;1034;1366;1710;1845;1948;2468;2947;3225;3226;3343;3449;3742;4738;4739;5084;5233;5601;5613;5693;5705;5885;5886;5898;5899;5973;6014;6517;6955;7124;7168;7328;7517</t>
  </si>
  <si>
    <t>15;16;17;2765;2766;2767;2768;2769;2770;2771;2772;2773;2953;2954;2955;2956;2957;2958;2959;2960;2961;3980;3981;3982;3983;3984;3985;3986;3987;3988;3989;3990;3991;4128;4129;4130;4131;5227;5228;5229;5230;5231;5232;5233;5234;6770;6771;6772;6773;6774;6775;8342;8999;9000;9001;9002;9003;9004;9005;9487;12167;14693;14694;14695;14696;14697;14698;14699;14700;14701;14702;14703;14704;14705;14706;14707;16104;16105;16106;16107;16108;16109;16110;16111;16112;16113;16114;16115;16116;16738;17228;17229;17230;17231;17232;17233;18810;18811;18812;18813;23593;23594;23595;25418;26119;26120;26121;26122;26123;26124;26125;26126;26127;26128;27935;27936;27937;27938;27939;27940;27941;27993;27994;28352;28410;29314;29315;29316;29353;29354;29355;29356;29357;29358;29359;29360;29361;29642;29643;29644;29645;29646;29647;29845;29846;32336;32337;32338;32339;32340;32341;32342;32343;32344;34639;34640;35461;35462;35463;35464;35465;35466;35467;35468;35469;35470;35471;35720;35721;35722;35723;35724;35725;35726;36549;36550;37380;37381;37382;37383;37384</t>
  </si>
  <si>
    <t>16;17;18;2787;2788;2789;2790;2791;2792;2793;2794;2795;2979;2980;2981;2982;2983;2984;2985;2986;2987;4013;4014;4015;4016;4017;4018;4019;4020;4021;4022;4023;4024;4165;4166;4167;4168;5270;5271;5272;5273;5274;5275;5276;5277;6821;6822;6823;6824;6825;6826;8403;9061;9062;9063;9064;9065;9066;9067;9549;12271;14816;14817;14818;14819;14820;14821;14822;14823;14824;14825;14826;14827;14828;14829;14830;16239;16240;16241;16242;16243;16244;16245;16246;16247;16248;16249;16250;16251;16876;17373;17374;17375;17376;17377;17378;18962;18963;18964;18965;23780;23781;23782;25620;26323;26324;26325;26326;26327;26328;26329;26330;26331;26332;28154;28155;28156;28157;28158;28159;28160;28212;28213;28572;28630;29543;29544;29545;29583;29584;29585;29586;29587;29588;29589;29590;29591;29873;29874;29875;29876;29877;29878;30076;30077;32584;32585;32586;32587;32588;32589;32590;32591;32592;34905;34906;35733;35734;35735;35736;35737;35738;35739;35740;35741;35742;35743;35993;35994;35995;35996;35997;35998;35999;36828;36829;37672;37673;37674;37675;37676</t>
  </si>
  <si>
    <t>18;2791;2985;4019;4168;5271;6824;8403;9063;9549;12271;14824;16246;16876;17375;18964;23782;25620;26324;28156;28213;28572;28630;29544;29585;29878;30076;32589;34906;35741;35994;36829;37676</t>
  </si>
  <si>
    <t>326;327;328;329;330</t>
  </si>
  <si>
    <t>24;349;433;685;694</t>
  </si>
  <si>
    <t>808;817;1029;1580;1624;1722;2760;3175;3696;4419;4676;4716;5557;5704;6785;6786;6951</t>
  </si>
  <si>
    <t>879;888;1117;1118;1708;1755;1857;2969;3415;3967;4747;4748;5101;5141;5142;6045;6211;7362;7363;7547</t>
  </si>
  <si>
    <t>4467;4468;4469;4470;4471;4472;4473;4474;4475;4476;4477;4478;4479;4509;4510;4511;4512;4513;4514;5564;5565;5566;5567;8330;8331;8332;8333;8334;8335;8585;9061;14824;14825;14826;14827;14828;14829;14830;17095;17096;20041;20042;20043;20044;23620;23621;23622;23623;23624;23625;23626;23627;25495;25496;25497;25685;25686;25687;25688;25689;25690;25691;25692;25693;25694;25695;25696;25697;25698;25699;25700;25701;25702;25703;29977;29978;29979;29980;29981;29982;29983;30781;30782;30783;30784;30785;30786;30787;30788;30789;30790;30791;30792;30793;30794;36700;36701;36702;36703;36704;37517;37518;37519;37520;37521;37522;37523;37524;37525</t>
  </si>
  <si>
    <t>4505;4506;4507;4508;4509;4510;4511;4512;4513;4514;4515;4516;4517;4547;4548;4549;4550;4551;4552;4553;5610;5611;5612;5613;8391;8392;8393;8394;8395;8396;8647;9123;14948;14949;14950;14951;14952;14953;14954;17239;17240;20205;20206;20207;20208;23807;23808;23809;23810;23811;23812;23813;23814;25698;25699;25700;25888;25889;25890;25891;25892;25893;25894;25895;25896;25897;25898;25899;25900;25901;25902;25903;25904;25905;25906;30209;30210;30211;30212;30213;30214;30215;31018;31019;31020;31021;31022;31023;31024;31025;31026;31027;31028;31029;31030;31031;36979;36980;36981;36982;36983;37809;37810;37811;37812;37813;37814;37815;37816;37817</t>
  </si>
  <si>
    <t>4517;4553;5612;8391;8647;9123;14951;17240;20206;23814;25700;25904;30209;31019;36979;36981;37814</t>
  </si>
  <si>
    <t>394;395;396</t>
  </si>
  <si>
    <t>117;152;262</t>
  </si>
  <si>
    <t>715;2277;2454;3153;3365;3602;5442;6242;6677;6678;6902</t>
  </si>
  <si>
    <t>782;783;2453;2454;2645;3391;3617;3866;5922;6778;7248;7249;7494</t>
  </si>
  <si>
    <t>3913;3914;3915;12091;12092;12093;12094;12095;13021;13022;13023;13024;13025;13026;13027;13028;13029;13030;16990;16991;18135;18136;18137;18138;18139;18140;18141;18142;19414;29436;29437;29438;29439;29440;29441;29442;33656;33657;33658;33659;33660;33661;33662;33663;33664;33665;33666;36152;36153;36154;36155;36156;36157;36158;36159;36160;37263;37264;37265;37266;37267;37268;37269;37270</t>
  </si>
  <si>
    <t>3945;3946;3947;12190;12191;12192;12193;12194;13133;13134;13135;13136;13137;13138;13139;13140;13141;13142;17133;17134;18284;18285;18286;18287;18288;18289;18290;18291;19571;29666;29667;29668;29669;29670;29671;29672;33912;33913;33914;33915;33916;33917;33918;33919;33920;33921;33922;36429;36430;36431;36432;36433;36434;36435;36436;36437;37554;37555;37556;37557;37558;37559;37560;37561</t>
  </si>
  <si>
    <t>3947;12193;13141;17134;18289;19571;29671;33912;36429;36434;37557</t>
  </si>
  <si>
    <t>630;631;632</t>
  </si>
  <si>
    <t>217;254;255</t>
  </si>
  <si>
    <t>sp|Q1ED39|KNOP1_HUMAN;tr|H3BNU8|H3BNU8_HUMAN;tr|H3BPL4|H3BPL4_HUMAN;tr|H3BMC9|H3BMC9_HUMAN</t>
  </si>
  <si>
    <t>sp|Q1ED39|KNOP1_HUMAN;tr|H3BNU8|H3BNU8_HUMAN</t>
  </si>
  <si>
    <t>8;4;2;1</t>
  </si>
  <si>
    <t>sp|Q1ED39|KNOP1_HUMAN Lysine-rich nucleolar protein 1 OS=Homo sapiens GN=KNOP1 PE=1 SV=1;tr|H3BNU8|H3BNU8_HUMAN Lysine-rich nucleolar protein 1 OS=Homo sapiens GN=KNOP1 PE=1 SV=1</t>
  </si>
  <si>
    <t>458;137;199;79</t>
  </si>
  <si>
    <t>10;375;2011;4736;5209;5722;6490;6509</t>
  </si>
  <si>
    <t>10;412;2178;5164;5670;6232;7045;7067</t>
  </si>
  <si>
    <t>42;43;44;45;46;47;48;49;2039;10678;10679;25791;25792;25793;25794;28242;28243;30921;30922;35097;35224;35225;35226;35227;35228;35229;35230;35231</t>
  </si>
  <si>
    <t>43;44;45;46;47;48;49;50;2057;10762;10763;25994;25995;25996;25997;28462;28463;31158;31159;35364;35491;35492;35493;35494;35495;35496;35497;35498</t>
  </si>
  <si>
    <t>46;2057;10762;25997;28463;31158;35364;35497</t>
  </si>
  <si>
    <t>25;25</t>
  </si>
  <si>
    <t>108;184;473;474;507;517;628;1201;1415;1416;1586;2341;2512;2709;3124;3375;3533;3536;5011;5504;5668;6510;6621;6634;6740</t>
  </si>
  <si>
    <t>116;201;202;519;520;560;570;691;1303;1528;1529;1714;2525;2703;2913;3358;3629;3793;3796;5467;5990;6166;7068;7187;7201;7315</t>
  </si>
  <si>
    <t>556;557;558;947;948;949;950;2582;2583;2584;2585;2586;2587;2588;2589;2793;2794;2795;2796;2797;2798;2799;2836;2837;2838;2839;2840;2841;2842;2843;3510;3511;3512;3513;3514;6471;6472;6473;6474;6475;7527;7528;7529;7530;7531;7532;7533;8356;8357;8358;8359;8360;8361;12464;12465;13349;14534;14535;16801;16802;18254;18255;18256;19103;19104;19105;19115;27343;27344;29718;29719;29720;29721;29722;30603;30604;30605;30606;30607;35232;35233;35234;35235;35236;35804;35805;35806;35807;35808;35809;35810;35811;35812;35908;36487</t>
  </si>
  <si>
    <t>564;565;566;960;961;962;963;2604;2605;2606;2607;2608;2609;2610;2611;2815;2816;2817;2818;2819;2820;2821;2858;2859;2860;2861;2862;2863;2864;2865;3539;3540;3541;3542;3543;6521;6522;6523;6524;6525;7587;7588;7589;7590;7591;7592;7593;8417;8418;8419;8420;8421;8422;12574;12575;13462;14656;14657;16941;16942;18403;18404;18405;19257;19258;19259;19270;27559;27560;29949;29950;29951;29952;29953;30840;30841;30842;30843;30844;35499;35500;35501;35502;35503;36077;36078;36079;36080;36081;36082;36083;36084;36085;36181;36766</t>
  </si>
  <si>
    <t>564;962;2610;2611;2816;2860;3541;6522;7588;7593;8418;12575;13462;14656;16941;18405;19258;19270;27559;29952;30840;35501;36079;36181;36766</t>
  </si>
  <si>
    <t>tr|A0A087X1A5|A0A087X1A5_HUMAN;tr|Q5JW30|Q5JW30_HUMAN;sp|O95793|STAU1_HUMAN;tr|F6UDC6|F6UDC6_HUMAN</t>
  </si>
  <si>
    <t>tr|A0A087X1A5|A0A087X1A5_HUMAN;tr|Q5JW30|Q5JW30_HUMAN;sp|O95793|STAU1_HUMAN</t>
  </si>
  <si>
    <t>9;9;9;1</t>
  </si>
  <si>
    <t>5;5;5;0</t>
  </si>
  <si>
    <t>tr|A0A087X1A5|A0A087X1A5_HUMAN Double-stranded RNA-binding protein Staufen homolog 1 OS=Homo sapiens GN=STAU1 PE=1 SV=1;tr|Q5JW30|Q5JW30_HUMAN Double-stranded RNA-binding protein Staufen homolog 1 OS=Homo sapiens GN=STAU1 PE=1 SV=1;sp|O95793|STAU1_HUMAN Do</t>
  </si>
  <si>
    <t>493;494;577;129</t>
  </si>
  <si>
    <t>1266;1460;2902;3482;3952;4053;4558;4559;4722;6876;6929</t>
  </si>
  <si>
    <t>False;True;True;False;True;True;True;True;True;True;True</t>
  </si>
  <si>
    <t>1369;1573;3120;3739;4233;4345;4977;4978;5149;7467;7522</t>
  </si>
  <si>
    <t>6787;7734;7735;7736;7737;7738;7739;7740;7741;15617;15618;15619;15620;15621;15622;15623;15624;18791;21372;21373;21828;21829;24800;24801;24802;24803;24804;24805;24806;24807;24808;24809;24810;25729;37165;37403;37404;37405;37406;37407;37408</t>
  </si>
  <si>
    <t>6838;7794;7795;7796;7797;7798;7799;7800;7801;7802;15746;15747;15748;15749;15750;15751;15752;15753;18943;21542;21543;22000;22001;24992;24993;24994;24995;24996;24997;24998;24999;25000;25001;25002;25932;37456;37695;37696;37697;37698;37699;37700</t>
  </si>
  <si>
    <t>6838;7796;15750;18943;21543;22001;24994;25001;25932;37456;37698</t>
  </si>
  <si>
    <t>sp|P49790|NU153_HUMAN</t>
  </si>
  <si>
    <t>sp|P49790|NU153_HUMAN Nuclear pore complex protein Nup153 OS=Homo sapiens GN=NUP153 PE=1 SV=2</t>
  </si>
  <si>
    <t>1953;2967;4673;4858;5100;5902;6303;6326;6341</t>
  </si>
  <si>
    <t>2117;3195;5098;5303;5557;6419;6840;6869;6885</t>
  </si>
  <si>
    <t>10341;15974;15975;15976;15977;15978;25488;25489;25490;25491;25492;26512;26513;26514;27749;27750;27751;27752;27753;31867;31868;33989;33990;34166;34167;34168;34169;34170;34238</t>
  </si>
  <si>
    <t>10422;16109;16110;16111;16112;16113;25691;25692;25693;25694;25695;26717;26718;26719;27967;27968;27969;27970;27971;32114;32115;34245;34246;34424;34425;34426;34427;34428;34498</t>
  </si>
  <si>
    <t>10422;16113;25692;26719;27967;32115;34246;34428;34498</t>
  </si>
  <si>
    <t>9;5;2</t>
  </si>
  <si>
    <t>702;1046;1700;4861;5433;5622;6221;6445;6767</t>
  </si>
  <si>
    <t>769;1138;1834;5306;5912;6117;6757;6997;7342</t>
  </si>
  <si>
    <t>3852;3853;3854;3855;3856;3857;3858;3859;5677;5678;5679;5680;8960;8961;8962;8963;8964;26523;26524;26525;26526;26527;26528;26529;26530;26531;26532;26533;26534;29403;29404;29405;29406;29407;30331;30332;30333;30334;30335;30336;33525;33526;33527;33528;33529;33530;34846;34847;36609;36610;36611;36612;36613;36614;36615</t>
  </si>
  <si>
    <t>3884;3885;3886;3887;3888;3889;3890;3891;5724;5725;5726;5727;9022;9023;9024;9025;9026;26728;26729;26730;26731;26732;26733;26734;26735;26736;26737;26738;26739;29633;29634;29635;29636;29637;30566;30567;30568;30569;30570;30571;33780;33781;33782;33783;33784;33785;35112;35113;36888;36889;36890;36891;36892;36893;36894</t>
  </si>
  <si>
    <t>3889;5725;9022;26737;29636;30571;33783;35113;36891</t>
  </si>
  <si>
    <t>sp|Q9Y5S9|RBM8A_HUMAN;tr|H3BU74|H3BU74_HUMAN;tr|A0A087X0Z4|A0A087X0Z4_HUMAN;tr|B4DTX8|B4DTX8_HUMAN;tr|A0A087WSX4|A0A087WSX4_HUMAN;tr|Q5T0C8|Q5T0C8_HUMAN;sp|Q6ZNA4|RN111_HUMAN</t>
  </si>
  <si>
    <t>sp|Q9Y5S9|RBM8A_HUMAN</t>
  </si>
  <si>
    <t>11;3;3;2;2;1;1</t>
  </si>
  <si>
    <t>8;1;1;0;1;0;0</t>
  </si>
  <si>
    <t>sp|Q9Y5S9|RBM8A_HUMAN RNA-binding protein 8A OS=Homo sapiens GN=RBM8A PE=1 SV=1</t>
  </si>
  <si>
    <t>2629;552;880;326;487;218;1480</t>
  </si>
  <si>
    <t>109;990;1707;2080;2481;3623;3780;4514;4656;4657;6536</t>
  </si>
  <si>
    <t>117;118;1076;1841;2249;2672;3888;4054;4905;4906;5081;5082;7097</t>
  </si>
  <si>
    <t>559;560;561;562;563;564;565;566;5406;8989;8990;8991;8992;11046;11047;11048;11049;11050;11051;11052;11053;13187;13188;13189;13190;13191;13192;13193;13194;13195;19499;19500;19501;19502;19503;19504;19505;20482;24458;24459;24460;24461;24462;24463;24464;24465;24466;24467;24468;24469;24470;25401;25402;25403;25404;25405;25406;25407;25408;25409;25410;25411;25412;25413;25414;25415;25416;35354</t>
  </si>
  <si>
    <t>567;568;569;570;571;572;573;574;5450;9051;9052;9053;9054;11131;11132;11133;11134;11135;11136;11137;11138;11139;13300;13301;13302;13303;13304;13305;13306;13307;13308;19656;19657;19658;19659;19660;19661;19662;20646;24647;24648;24649;24650;24651;24652;24653;24654;24655;24656;24657;24658;24659;25603;25604;25605;25606;25607;25608;25609;25610;25611;25612;25613;25614;25615;25616;25617;25618;35622</t>
  </si>
  <si>
    <t>569;5450;9054;11136;13308;19656;20646;24652;25615;25618;35622</t>
  </si>
  <si>
    <t>650;651</t>
  </si>
  <si>
    <t>17;50</t>
  </si>
  <si>
    <t>sp|P62241|RS8_HUMAN;tr|Q5JR95|Q5JR95_HUMAN</t>
  </si>
  <si>
    <t>sp|P62241|RS8_HUMAN 40S ribosomal protein S8 OS=Homo sapiens GN=RPS8 PE=1 SV=2;tr|Q5JR95|Q5JR95_HUMAN 40S ribosomal protein S8 OS=Homo sapiens GN=RPS8 PE=1 SV=1</t>
  </si>
  <si>
    <t>208;188</t>
  </si>
  <si>
    <t>89;90;1403;1404;2798;3029;3409;3548;4233;4234;4571;5229;7109</t>
  </si>
  <si>
    <t>96;97;1515;1516;3007;3260;3663;3808;4533;4534;4990;5691;7715</t>
  </si>
  <si>
    <t>437;438;439;440;7477;7478;7479;7480;7481;7482;7483;7484;7485;7486;7487;14963;14964;14965;14966;14967;14968;14969;14970;14971;14972;14973;14974;14975;14976;14977;14978;14979;14980;16323;16324;16325;16326;16327;16328;16329;16330;16331;16332;16333;18448;18449;18450;18451;18452;18453;18454;18455;18456;18457;18458;18459;18460;19154;19155;22698;22699;22700;22701;22702;22703;22704;22705;22706;22707;22708;22709;22710;22711;22712;22713;22714;22715;22716;24877;24878;24879;24880;24881;24882;24883;24884;28327;28328;28329;28330;28331;28332;28333;28334;28335;28336;28337;28338;28339;28340;28341;28342;28343;28344;38329;38330;38331;38332;38333;38334;38335;38336;38337;38338;38339;38340;38341</t>
  </si>
  <si>
    <t>442;443;444;445;7535;7536;7537;7538;7539;7540;7541;7542;7543;7544;7545;15087;15088;15089;15090;15091;15092;15093;15094;15095;15096;15097;15098;15099;15100;15101;15102;15103;15104;16458;16459;16460;16461;16462;16463;16464;16465;16466;16467;16468;18599;18600;18601;18602;18603;18604;18605;18606;18607;18608;18609;18610;18611;19309;19310;22878;22879;22880;22881;22882;22883;22884;22885;22886;22887;22888;22889;22890;22891;22892;22893;22894;22895;22896;25069;25070;25071;25072;25073;25074;25075;25076;28547;28548;28549;28550;28551;28552;28553;28554;28555;28556;28557;28558;28559;28560;28561;28562;28563;28564;38624;38625;38626;38627;38628;38629;38630;38631;38632;38633;38634;38635;38636</t>
  </si>
  <si>
    <t>443;444;7541;7545;15099;16462;18603;19310;22880;22893;25076;28562;38628</t>
  </si>
  <si>
    <t>22;21</t>
  </si>
  <si>
    <t>67;421;1395;1662;1665;1911;2257;2381;2572;2949;3031;3262;4046;4409;4641;4772;5187;5189;5388;5703;5955;7181</t>
  </si>
  <si>
    <t>73;465;1507;1796;1799;2074;2433;2568;2771;3176;3262;3507;4337;4731;5065;5203;5646;5648;5862;6210;6474;7789</t>
  </si>
  <si>
    <t>352;2283;7426;7427;7428;7429;7430;7431;7432;7433;7434;8793;8794;8795;8801;8802;10121;10122;10123;10124;10125;10126;10127;11999;12000;12652;12653;12654;12655;12656;13739;15889;15890;15891;15892;16339;16340;16341;16342;16343;16344;16345;16346;16347;16348;17528;21797;23571;25307;25993;25994;25995;28135;28136;28137;28138;28139;28140;28141;28142;28147;28148;29216;30780;32148;32149;32150;38697;38698;38699;38700;38701</t>
  </si>
  <si>
    <t>357;2302;7483;7484;7485;7486;7487;7488;7489;7490;7491;8855;8856;8857;8863;8864;10193;10194;10195;10196;10197;10198;10199;12098;12099;12763;12764;12765;12766;12767;13852;16023;16024;16025;16026;16474;16475;16476;16477;16478;16479;16480;16481;16482;16483;17674;21969;23758;25504;26196;26197;26198;28355;28356;28357;28358;28359;28360;28361;28362;28367;28368;29444;31017;32396;32397;32398;38993;38994;38995;38996;38997</t>
  </si>
  <si>
    <t>357;2302;7484;8855;8863;10194;12099;12765;13852;16026;16483;17674;21969;23758;25504;26196;28356;28368;29444;31017;32398;38995</t>
  </si>
  <si>
    <t>351;352</t>
  </si>
  <si>
    <t>355;426</t>
  </si>
  <si>
    <t>sp|Q9Y5Q9|TF3C3_HUMAN;tr|H7C0C0|H7C0C0_HUMAN</t>
  </si>
  <si>
    <t>sp|Q9Y5Q9|TF3C3_HUMAN</t>
  </si>
  <si>
    <t>sp|Q9Y5Q9|TF3C3_HUMAN General transcription factor 3C polypeptide 3 OS=Homo sapiens GN=GTF3C3 PE=1 SV=1</t>
  </si>
  <si>
    <t>886;148</t>
  </si>
  <si>
    <t>269;2889;3448;6969</t>
  </si>
  <si>
    <t>296;3106;3704;7566</t>
  </si>
  <si>
    <t>1456;1457;1458;1459;1460;1461;15583;15584;18623;37584;37585;37586</t>
  </si>
  <si>
    <t>1474;1475;1476;1477;1478;1479;15712;15713;18774;37876;37877;37878</t>
  </si>
  <si>
    <t>1478;15712;18774;37876</t>
  </si>
  <si>
    <t>sp|Q9BUQ8|DDX23_HUMAN;tr|H0YI52|H0YI52_HUMAN;tr|F8VVA2|F8VVA2_HUMAN</t>
  </si>
  <si>
    <t>820;152;182</t>
  </si>
  <si>
    <t>508;815;1190;1244;2100;2595;2680;3758;4650;4977;6347</t>
  </si>
  <si>
    <t>561;886;1292;1347;2269;2796;2882;4032;5075;5431;6891</t>
  </si>
  <si>
    <t>2800;2801;4502;4503;4504;4505;4506;6415;6416;6669;6670;11166;11167;11168;11169;13926;13927;13928;13929;14375;14376;20398;25385;27172;34274;34275;34276;34277</t>
  </si>
  <si>
    <t>2822;2823;4540;4541;4542;4543;4544;6465;6466;6719;6720;11253;11254;11255;11256;14042;14043;14044;14045;14494;14495;20562;25587;27385;34535;34536;34537;34538</t>
  </si>
  <si>
    <t>2822;4543;6466;6719;11253;14045;14494;20562;25587;27385;34538</t>
  </si>
  <si>
    <t>2339;2765;2802;2983;5405</t>
  </si>
  <si>
    <t>2523;2974;3011;3211;5881</t>
  </si>
  <si>
    <t>12448;14845;14846;14847;14848;14849;14850;14851;14991;14992;14993;14994;14995;14996;16035;16036;16037;16038;16039;29291;29292</t>
  </si>
  <si>
    <t>12558;14969;14970;14971;14972;14973;14974;14975;15115;15116;15117;15118;15119;15120;16170;16171;16172;16173;16174;29520;29521</t>
  </si>
  <si>
    <t>12558;14974;15118;16173;29521</t>
  </si>
  <si>
    <t>15;13;10;4;3</t>
  </si>
  <si>
    <t>14;12;9;4;2</t>
  </si>
  <si>
    <t>75;490;2683;3433;3800;3862;4087;4512;4831;5503;5617;5880;5952;6152;6471</t>
  </si>
  <si>
    <t>True;True;True;True;True;False;True;True;True;True;True;True;True;True;True</t>
  </si>
  <si>
    <t>82;538;2885;3687;4076;4139;4383;4903;5266;5989;6112;6396;6471;6682;7023</t>
  </si>
  <si>
    <t>386;2667;14379;14380;14381;18570;18571;18572;18573;20575;20898;20899;20900;20901;22002;24454;26280;26281;26282;26283;26284;26285;26286;29713;29714;29715;29716;29717;30314;30315;30316;30317;30318;31764;32140;33196;34984;34985</t>
  </si>
  <si>
    <t>391;2689;14498;14499;14500;18721;18722;18723;18724;20741;21066;21067;21068;21069;22174;24643;26484;26485;26486;26487;26488;26489;26490;29944;29945;29946;29947;29948;30549;30550;30551;30552;30553;32011;32388;33450;35251;35252</t>
  </si>
  <si>
    <t>391;2689;14499;18722;20741;21069;22174;24643;26489;29946;30551;32011;32388;33450;35251</t>
  </si>
  <si>
    <t>23;19;4;3</t>
  </si>
  <si>
    <t>231;381;538;1216;1318;1420;1800;2035;2660;2871;3157;3554;3639;3714;3982;4990;5152;5162;5188;5674;6191;6192;7261</t>
  </si>
  <si>
    <t>251;418;419;592;1318;1424;1425;1533;1945;2202;2862;3086;3395;3814;3904;3986;4265;4266;5444;5611;5621;5647;6173;6724;6725;7881</t>
  </si>
  <si>
    <t>1183;1184;1185;1186;1187;1188;1189;2054;2055;2056;2057;2058;2059;2934;6528;6529;6530;6531;6532;7036;7037;7038;7039;7040;7041;7541;7542;9484;10815;10816;14281;14282;15452;15453;15454;15455;15456;15457;15458;15459;16998;19199;19200;19201;19202;19203;19204;19205;19206;19207;19208;19578;19579;19580;20104;20105;20106;20107;21516;21517;21518;21519;21520;21521;21522;21523;21524;27247;27248;27986;27987;27988;28022;28143;28144;28145;28146;30629;30630;30631;30632;33367;33368;39152</t>
  </si>
  <si>
    <t>1200;1201;1202;1203;1204;1205;1206;2072;2073;2074;2075;2076;2077;2960;6578;6579;6580;6581;6582;7090;7091;7092;7093;7094;7095;7601;7602;9546;10899;10900;14400;14401;15581;15582;15583;15584;15585;15586;15587;15588;17141;19355;19356;19357;19358;19359;19360;19361;19362;19363;19364;19735;19736;19737;20268;20269;20270;20271;21686;21687;21688;21689;21690;21691;21692;21693;21694;27461;27462;28205;28206;28207;28241;28363;28364;28365;28366;30866;30867;30868;30869;33622;33623;39452</t>
  </si>
  <si>
    <t>1204;2074;2960;6578;7090;7602;9546;10899;14400;15583;17141;19359;19735;20271;21691;27462;28205;28241;28365;30868;33622;33623;39452</t>
  </si>
  <si>
    <t>557;558;559</t>
  </si>
  <si>
    <t>530;650;892</t>
  </si>
  <si>
    <t>576;913;1864;2598;3044;4465;4931;5161;6013;6627;6945</t>
  </si>
  <si>
    <t>False;True;True;True;True;True;True;True;True;False;True</t>
  </si>
  <si>
    <t>635;989;2019;2020;2799;3275;4827;4828;5380;5620;6534;6535;7193;7540;7541</t>
  </si>
  <si>
    <t>3159;3160;3161;3162;3163;3164;3165;3166;3167;3168;3169;3170;3171;3172;3173;3174;4975;4976;9854;9855;9856;9857;9858;9859;9860;9861;9862;9863;9864;9865;9866;9867;9868;9869;13967;13968;13969;13970;13971;13972;13973;13974;13975;13976;13977;13978;13979;13980;13981;13982;13983;16401;16402;16403;16404;16405;16406;16407;24094;24095;24096;24097;24098;24099;24100;24101;24102;24103;24104;24105;26883;26884;26885;26886;28013;28014;28015;28016;28017;28018;28019;28020;28021;32436;32437;32438;32439;32440;32441;32442;32443;32444;32445;32446;35830;35831;35832;35833;35834;35835;35836;35837;35838;35839;35840;35841;35842;35843;35844;35845;35846;35847;35848;35849;35850;35851;37471;37472;37473;37474;37475;37476;37477;37478;37479;37480;37481;37482</t>
  </si>
  <si>
    <t>3186;3187;3188;3189;3190;3191;3192;3193;3194;3195;3196;3197;3198;3199;3200;3201;3202;5016;5017;9922;9923;9924;9925;9926;9927;9928;9929;9930;9931;9932;9933;9934;9935;9936;9937;14086;14087;14088;14089;14090;14091;14092;14093;14094;14095;14096;14097;14098;14099;14100;14101;14102;16536;16537;16538;16539;16540;16541;16542;24281;24282;24283;24284;24285;24286;24287;24288;24289;24290;24291;24292;24293;27093;27094;27095;27096;28232;28233;28234;28235;28236;28237;28238;28239;28240;32686;32687;32688;32689;32690;32691;32692;32693;32694;32695;32696;36103;36104;36105;36106;36107;36108;36109;36110;36111;36112;36113;36114;36115;36116;36117;36118;36119;36120;36121;36122;36123;36124;37763;37764;37765;37766;37767;37768;37769;37770;37771;37772;37773;37774</t>
  </si>
  <si>
    <t>3192;5017;9933;14096;16540;24288;27094;28239;32688;36112;37765</t>
  </si>
  <si>
    <t>248;249;250;251</t>
  </si>
  <si>
    <t>2;93;202;345</t>
  </si>
  <si>
    <t>229;446;793;1441;1501;1618;1740;1794;2380;2435;2530;3154;3394;4638;5826;6125;6262;6442;6568;6589;6590</t>
  </si>
  <si>
    <t>249;491;492;864;1554;1618;1748;1878;1938;2567;2624;2723;3392;3648;5062;6340;6651;6798;6994;7131;7132;7153;7154</t>
  </si>
  <si>
    <t>1175;1176;1177;2390;2391;2392;2393;2394;2395;2396;2397;2398;2399;2400;4369;4370;4371;7636;7973;8545;8546;8547;8548;8549;8550;9137;9138;9139;9140;9141;9142;9143;9144;9439;9440;12650;12651;12932;12933;12934;12935;13499;13500;13501;13502;13503;16992;16993;16994;16995;18341;18342;18343;18344;25293;25294;25295;31489;31490;31491;31492;31493;31494;31495;33022;33023;33024;33025;33026;33027;33028;33029;33030;33031;33770;33771;33772;33773;33774;33775;33776;33777;33778;34834;34835;34836;34837;34838;34839;34840;34841;34842;35525;35526;35527;35528;35529;35530;35531;35532;35533;35534;35535;35536;35537;35538;35539;35540;35541;35542;35645;35646;35647;35648;35649;35650;35651;35652;35653;35654;35655;35656;35657;35658;35659;35660</t>
  </si>
  <si>
    <t>1192;1193;1194;2409;2410;2411;2412;2413;2414;2415;2416;2417;2418;2419;4406;4407;4408;7696;8034;8607;8608;8609;8610;8611;8612;9199;9200;9201;9202;9203;9204;9205;9206;9501;9502;12761;12762;13043;13044;13045;13046;13612;13613;13614;13615;13616;17135;17136;17137;17138;18492;18493;18494;18495;25490;25491;25492;31736;31737;31738;31739;31740;31741;31742;33276;33277;33278;33279;33280;33281;33282;33283;33284;33285;34026;34027;34028;34029;34030;34031;34032;34033;34034;35100;35101;35102;35103;35104;35105;35106;35107;35108;35797;35798;35799;35800;35801;35802;35803;35804;35805;35806;35807;35808;35809;35810;35811;35812;35813;35814;35815;35918;35919;35920;35921;35922;35923;35924;35925;35926;35927;35928;35929;35930;35931;35932;35933</t>
  </si>
  <si>
    <t>1192;2419;4406;7696;8034;8610;9205;9501;12762;13043;13615;17136;18494;25491;31740;33284;34031;35100;35803;35925;35933</t>
  </si>
  <si>
    <t>371;372</t>
  </si>
  <si>
    <t>5;150</t>
  </si>
  <si>
    <t>66;151;459;758;989;1048;1154;1243;1268;1385;1440;1557;2026;2225;2226;2351;2447;2785;2836;3164;3244;3286;3725;3731;3847;4200;4590;4628;4989;5368;5402;5413;5867;5868;5947;6038;6042;6077;7054</t>
  </si>
  <si>
    <t>72;163;164;505;828;1075;1140;1251;1346;1371;1497;1553;1682;2193;2400;2401;2537;2638;2994;3048;3403;3488;3532;3997;4005;4124;4498;5009;5050;5443;5837;5876;5877;5890;6383;6384;6466;6562;6566;6603;7658</t>
  </si>
  <si>
    <t>350;351;762;763;764;765;766;767;768;769;770;2502;2503;2504;2505;2506;2507;2508;2509;2510;2511;4178;4179;4180;4181;4182;5403;5404;5405;5685;5686;5687;5688;5689;5690;6215;6216;6217;6218;6219;6220;6221;6663;6664;6665;6666;6667;6668;6794;6795;6796;6797;6798;7378;7379;7380;7633;7634;7635;8224;8225;8226;8227;10764;10765;10766;10767;10768;10769;10770;10771;10772;11807;11808;11809;11810;11811;11812;11813;11814;11815;11816;11817;11818;11819;11820;11821;12509;12510;12511;12512;12513;12514;12515;12516;12984;12985;12986;12987;12988;14915;15227;15228;15229;15230;15231;15232;15233;17030;17422;17423;17424;17425;17426;17427;17428;17429;17430;17431;17619;17620;17621;17622;17623;17624;20159;20210;20211;20212;20213;20848;20849;20850;20851;20852;20853;20854;20855;20856;22567;22568;22569;22570;24994;24995;24996;24997;24998;24999;25000;25001;25002;25003;25004;25005;25006;25007;25229;25230;25231;25232;25233;25234;25235;25236;27240;27241;27242;27243;27244;27245;27246;29057;29058;29059;29060;29265;29266;29267;29268;29269;29270;29271;29272;29273;29274;29275;29276;29277;29333;29334;29335;29336;29337;29338;29339;29340;29341;29342;29343;31694;31695;31696;31697;31698;31699;31700;31701;32097;32098;32099;32100;32101;32102;32103;32104;32105;32106;32107;32108;32109;32110;32558;32559;32560;32561;32562;32563;32564;32565;32576;32577;32578;32579;32580;32581;32582;32583;32584;32749;32750;32751;38045;38046;38047;38048;38049;38050;38051;38052;38053</t>
  </si>
  <si>
    <t>355;356;770;771;772;773;774;775;776;777;778;2524;2525;2526;2527;2528;2529;2530;2531;2532;2533;4215;4216;4217;4218;4219;5447;5448;5449;5732;5733;5734;5735;5736;5737;6264;6265;6266;6267;6268;6269;6270;6713;6714;6715;6716;6717;6718;6845;6846;6847;6848;6849;7435;7436;7437;7693;7694;7695;8285;8286;8287;8288;10848;10849;10850;10851;10852;10853;10854;10855;10856;11903;11904;11905;11906;11907;11908;11909;11910;11911;11912;11913;11914;11915;11916;11917;12619;12620;12621;12622;12623;12624;12625;12626;13095;13096;13097;13098;13099;15039;15354;15355;15356;15357;15358;15359;15360;17173;17567;17568;17569;17570;17571;17572;17573;17574;17575;17576;17765;17766;17767;17768;17769;17770;20323;20374;20375;20376;20377;21016;21017;21018;21019;21020;21021;21022;21023;21024;22746;22747;22748;22749;25186;25187;25188;25189;25190;25191;25192;25193;25194;25195;25196;25197;25198;25199;25426;25427;25428;25429;25430;25431;25432;25433;27454;27455;27456;27457;27458;27459;27460;29282;29283;29284;29285;29493;29494;29495;29496;29497;29498;29499;29500;29501;29502;29503;29504;29505;29562;29563;29564;29565;29566;29567;29568;29569;29570;29571;29572;29573;31941;31942;31943;31944;31945;31946;31947;31948;32345;32346;32347;32348;32349;32350;32351;32352;32353;32354;32355;32356;32357;32358;32809;32810;32811;32812;32813;32814;32815;32816;32827;32828;32829;32830;32831;32832;32833;32834;32835;32836;33003;33004;33005;38337;38338;38339;38340;38341;38342;38343;38344;38345</t>
  </si>
  <si>
    <t>355;774;2530;4218;5449;5737;6266;6715;6849;7436;7693;8285;10852;11911;11917;12622;13099;15039;15357;17173;17575;17769;20323;20376;21018;22749;25194;25430;27458;29283;29498;29571;31942;31946;32352;32809;32836;33003;38340</t>
  </si>
  <si>
    <t>580;581</t>
  </si>
  <si>
    <t>17;69</t>
  </si>
  <si>
    <t>sp|Q9Y3A4|RRP7A_HUMAN;sp|Q9NSQ0|RRP7B_HUMAN</t>
  </si>
  <si>
    <t>280;103</t>
  </si>
  <si>
    <t>308;949;1451;2317;2968;5135;6546;7040</t>
  </si>
  <si>
    <t>341;1033;1564;2499;3196;5594;7108;7642</t>
  </si>
  <si>
    <t>1698;1699;5224;5225;5226;7704;7705;12290;12291;12292;12293;12294;12295;12296;12297;12298;15979;15980;15981;15982;27921;35391;37973;37974;37975;37976;37977</t>
  </si>
  <si>
    <t>1716;1717;5267;5268;5269;7764;7765;12399;12400;12401;12402;12403;12404;12405;12406;12407;16114;16115;16116;16117;28140;35659;38265;38266;38267;38268;38269</t>
  </si>
  <si>
    <t>1716;5269;7764;12400;16114;28140;35659;38267</t>
  </si>
  <si>
    <t>419;1458;1910;1967;2013;2246;2378;3637;3848;3977;4480;4924;5525;5744;7062</t>
  </si>
  <si>
    <t>462;1571;2073;2133;2180;2421;2565;3902;4125;4258;4853;4854;5373;6011;6254;7666</t>
  </si>
  <si>
    <t>2272;2273;7732;10114;10115;10116;10117;10118;10119;10120;10416;10417;10681;10682;10683;10684;10685;10686;10687;10688;10689;10690;11932;11933;11934;11935;11936;11937;11938;11939;11940;12647;12648;19575;19576;20857;20858;20859;20860;20861;20862;20863;20864;21483;21484;21485;21486;21487;24241;24242;24243;24244;24245;24246;24247;24248;26840;29831;29832;29833;29834;29835;29836;29837;31053;31054;31055;31056;38081;38082;38083</t>
  </si>
  <si>
    <t>2291;2292;7792;10186;10187;10188;10189;10190;10191;10192;10498;10499;10765;10766;10767;10768;10769;10770;10771;10772;10773;10774;12029;12030;12031;12032;12033;12034;12035;12036;12037;12758;12759;19732;19733;21025;21026;21027;21028;21029;21030;21031;21032;21653;21654;21655;21656;21657;24430;24431;24432;24433;24434;24435;24436;24437;27050;30062;30063;30064;30065;30066;30067;30068;31292;31293;31294;31295;38374;38375;38376</t>
  </si>
  <si>
    <t>2291;7792;10192;10498;10773;12036;12758;19732;21027;21655;24433;27050;30066;31295;38374</t>
  </si>
  <si>
    <t>647;648</t>
  </si>
  <si>
    <t>402;488</t>
  </si>
  <si>
    <t>7;1066;4070</t>
  </si>
  <si>
    <t>7;1158;4363</t>
  </si>
  <si>
    <t>29;5786;5787;21884;21885</t>
  </si>
  <si>
    <t>30;5833;5834;22056;22057</t>
  </si>
  <si>
    <t>30;5833;22056</t>
  </si>
  <si>
    <t>sp|O00567|NOP56_HUMAN;tr|H0YDU4|H0YDU4_HUMAN;tr|Q5JXT2|Q5JXT2_HUMAN;tr|H0Y653|H0Y653_HUMAN</t>
  </si>
  <si>
    <t>sp|O00567|NOP56_HUMAN</t>
  </si>
  <si>
    <t>30;13;12;11</t>
  </si>
  <si>
    <t>sp|O00567|NOP56_HUMAN Nucleolar protein 56 OS=Homo sapiens GN=NOP56 PE=1 SV=4</t>
  </si>
  <si>
    <t>594;252;281;219</t>
  </si>
  <si>
    <t>498;1146;1221;1229;1241;1462;1648;1679;2664;2813;3386;3425;3479;3480;3565;3730;3749;3902;3903;4137;4163;4164;4521;5166;5493;5811;6893;6992;7136;7239</t>
  </si>
  <si>
    <t>True;True;True;True;True;True;True;True;True;True;True;True;True;True;True;True;True;True;True;True;True;True;True;True;True;True;True;True;True;True</t>
  </si>
  <si>
    <t>546;1242;1243;1323;1332;1344;1575;1780;1813;2866;3023;3640;3679;3736;3737;3826;3827;4004;4023;4179;4180;4433;4459;4460;4916;4917;5625;5978;6324;7485;7591;7744;7857</t>
  </si>
  <si>
    <t>2712;2713;2714;2715;2716;2717;2718;2719;2720;2721;2722;2723;2724;2725;2726;6162;6163;6164;6165;6166;6167;6168;6169;6170;6171;6172;6173;6174;6175;6176;6177;6178;6545;6546;6547;6548;6549;6550;6589;6590;6591;6592;6593;6594;6595;6596;6649;6650;6651;6652;6653;6654;6655;6656;6657;6658;6659;6660;7749;7750;7751;7752;7753;7754;7755;7756;7757;7758;7759;7760;8701;8702;8703;8704;8705;8706;8707;8708;8709;8710;8711;8712;8855;8856;8857;8858;8859;8860;8861;8862;8863;14299;14300;14301;14302;14303;14304;14305;14306;14307;15041;15042;15043;15044;15045;15046;18296;18297;18298;18535;18536;18773;18774;18775;18776;18777;18778;18779;18780;18781;18782;18783;19242;19243;19244;19245;19246;19247;19248;19249;20203;20204;20205;20206;20207;20208;20209;20337;20338;20339;20340;20341;20342;20343;20344;20345;20346;20347;20348;20349;21118;21119;21120;21121;21122;21123;21124;21125;21126;21127;21128;21129;21130;21131;21132;21133;21134;21135;21136;21137;21138;21139;21140;21141;22253;22254;22354;22355;22356;22357;22358;24495;24496;24497;24498;24499;24500;24501;24502;24503;24504;24505;24506;24507;24508;24509;24510;24511;24512;24513;28048;28049;28050;28051;28052;28053;28054;28055;28056;28057;29680;29681;29682;31434;31435;31436;37233;37731;37732;37733;37734;37735;38461;38462;38463;38464;38465;38466;38467;38468;38469;38470;38471;38472;38473;38474;39004;39005;39006;39007;39008;39009;39010;39011;39012</t>
  </si>
  <si>
    <t>2734;2735;2736;2737;2738;2739;2740;2741;2742;2743;2744;2745;2746;2747;2748;6210;6211;6212;6213;6214;6215;6216;6217;6218;6219;6220;6221;6222;6223;6224;6225;6226;6595;6596;6597;6598;6599;6600;6639;6640;6641;6642;6643;6644;6645;6646;6699;6700;6701;6702;6703;6704;6705;6706;6707;6708;6709;6710;7810;7811;7812;7813;7814;7815;7816;7817;7818;7819;7820;7821;8763;8764;8765;8766;8767;8768;8769;8770;8771;8772;8773;8774;8917;8918;8919;8920;8921;8922;8923;8924;8925;14418;14419;14420;14421;14422;14423;14424;14425;14426;15165;15166;15167;15168;15169;15170;18445;18446;18447;18686;18687;18925;18926;18927;18928;18929;18930;18931;18932;18933;18934;18935;19398;19399;19400;19401;19402;19403;19404;19405;20367;20368;20369;20370;20371;20372;20373;20501;20502;20503;20504;20505;20506;20507;20508;20509;20510;20511;20512;20513;21286;21287;21288;21289;21290;21291;21292;21293;21294;21295;21296;21297;21298;21299;21300;21301;21302;21303;21304;21305;21306;21307;21308;21309;22425;22426;22526;22527;22528;22529;22530;24685;24686;24687;24688;24689;24690;24691;24692;24693;24694;24695;24696;24697;24698;24699;24700;24701;24702;24703;28267;28268;28269;28270;28271;28272;28273;28274;28275;28276;29911;29912;29913;31680;31681;31682;37524;38023;38024;38025;38026;38027;38756;38757;38758;38759;38760;38761;38762;38763;38764;38765;38766;38767;38768;38769;39304;39305;39306;39307;39308;39309;39310;39311;39312</t>
  </si>
  <si>
    <t>2739;6221;6597;6643;6706;7819;8765;8924;14422;15166;18447;18686;18927;18935;19405;20372;20513;21297;21299;22426;22527;22530;24693;28275;29912;31680;37524;38025;38762;39308</t>
  </si>
  <si>
    <t>26;27;28;29;30</t>
  </si>
  <si>
    <t>236;252;254;289;425</t>
  </si>
  <si>
    <t>148;2041;4354;4811;6504;7306</t>
  </si>
  <si>
    <t>160;2208;4656;5245;7061;7927</t>
  </si>
  <si>
    <t>749;750;751;752;753;754;10842;10843;10844;10845;10846;10847;10848;23231;23232;23233;26187;35209;39358;39359;39360;39361;39362;39363;39364</t>
  </si>
  <si>
    <t>757;758;759;760;761;762;10926;10927;10928;10929;10930;10931;10932;23415;23416;23417;26391;35476;39665;39666;39667;39668;39669;39670;39671</t>
  </si>
  <si>
    <t>758;10931;23417;26391;35476;39670</t>
  </si>
  <si>
    <t>14;11</t>
  </si>
  <si>
    <t>1089;1193;1235;2098;2130;2142;2685;3628;3654;4906;5006;5273;6156;7152</t>
  </si>
  <si>
    <t>1182;1295;1338;2267;2301;2314;2887;3893;3921;5355;5461;5462;5736;6686;7760</t>
  </si>
  <si>
    <t>5879;5880;5881;5882;5883;5884;6432;6622;6623;6624;11154;11155;11156;11157;11158;11159;11160;11161;11162;11335;11336;11337;11338;11339;11340;11398;11399;11400;11401;11402;11403;11404;11405;11406;14392;14393;14394;14395;14396;14397;14398;14399;14400;19528;19529;19530;19531;19532;19533;19534;19535;19655;19656;19657;26748;27315;27316;27317;27318;27319;27320;28540;28541;33201;38564;38565;38566;38567</t>
  </si>
  <si>
    <t>5926;5927;5928;5929;5930;5931;6482;6672;6673;6674;11241;11242;11243;11244;11245;11246;11247;11248;11249;11423;11424;11425;11426;11427;11428;11486;11487;11488;11489;11490;11491;11492;11493;11494;14511;14512;14513;14514;14515;14516;14517;14518;14519;19685;19686;19687;19688;19689;19690;19691;19692;19812;19813;19814;26958;27531;27532;27533;27534;27535;27536;28760;28761;33455;38860;38861;38862;38863</t>
  </si>
  <si>
    <t>5930;6482;6674;11244;11427;11489;14519;19689;19813;26958;27532;28760;33455;38860</t>
  </si>
  <si>
    <t>7;7;7;7;7;5</t>
  </si>
  <si>
    <t>1883;3292;3471;3529;4337;6820;6821</t>
  </si>
  <si>
    <t>2041;2042;3538;3728;3789;4639;7408;7409</t>
  </si>
  <si>
    <t>9952;9953;9954;9955;9956;9957;17637;18730;18731;18732;18733;18734;18735;18736;18737;18738;18739;19084;19085;19086;19087;19088;19089;19090;19091;23169;23170;23171;23172;23173;23174;23175;36893;36894;36895;36896;36897;36898</t>
  </si>
  <si>
    <t>10021;10022;10023;10024;10025;10026;17783;18882;18883;18884;18885;18886;18887;18888;18889;18890;18891;19238;19239;19240;19241;19242;19243;19244;19245;23352;23353;23354;23355;23356;23357;23358;37173;37174;37175;37176;37177;37178</t>
  </si>
  <si>
    <t>10021;17783;18885;19241;23355;37176;37178</t>
  </si>
  <si>
    <t>13;11;7</t>
  </si>
  <si>
    <t>2001;2146;2321;2490;3826;4398;4812;4933;5455;5830;6545;7142;7305</t>
  </si>
  <si>
    <t>2168;2318;2503;2681;4103;4717;5246;5382;5936;6344;7107;7750;7926</t>
  </si>
  <si>
    <t>10602;10603;10604;10605;10606;10607;10608;10609;10610;10611;11431;12327;12328;13244;13245;13246;13247;13248;20731;23530;23531;26188;26890;26891;26892;26893;26894;26895;29502;29503;29504;29505;29506;29507;29508;31504;31505;31506;31507;31508;35388;35389;35390;38526;38527;38528;38529;38530;38531;38532;38533;39356;39357</t>
  </si>
  <si>
    <t>10686;10687;10688;10689;10690;10691;10692;10693;10694;10695;11519;12436;12437;13357;13358;13359;13360;13361;20898;23717;23718;26392;27100;27101;27102;27103;27104;27105;29732;29733;29734;29735;29736;29737;29738;31751;31752;31753;31754;31755;35656;35657;35658;38822;38823;38824;38825;38826;38827;38828;38829;39663;39664</t>
  </si>
  <si>
    <t>10690;11519;12437;13359;20898;23718;26392;27102;29736;31755;35658;38826;39663</t>
  </si>
  <si>
    <t>sp|Q07955|SRSF1_HUMAN;tr|J3KTL2|J3KTL2_HUMAN</t>
  </si>
  <si>
    <t>12;12;5;4;4</t>
  </si>
  <si>
    <t>11;11;5;4;4</t>
  </si>
  <si>
    <t>sp|Q07955|SRSF1_HUMAN Serine/arginine-rich splicing factor 1 OS=Homo sapiens GN=SRSF1 PE=1 SV=2;tr|J3KTL2|J3KTL2_HUMAN Serine/arginine-rich-splicing factor 1 OS=Homo sapiens GN=SRSF1 PE=1 SV=1</t>
  </si>
  <si>
    <t>683;780;787;796;1125;2147;3119;3166;4147;5546;6126;6999</t>
  </si>
  <si>
    <t>750;850;857;867;1220;2319;3353;3405;4443;6034;6652;7598</t>
  </si>
  <si>
    <t>3767;4309;4310;4311;4312;4313;4314;4315;4316;4317;4318;4345;4399;4400;4401;4402;4403;4404;4405;4406;6049;6050;11432;16779;16780;16781;16782;16783;17042;17043;17044;17045;22300;29942;29943;29944;29945;33032;33033;33034;37761</t>
  </si>
  <si>
    <t>3798;4346;4347;4348;4349;4350;4351;4352;4353;4354;4355;4382;4436;4437;4438;4439;4440;4441;4442;4443;6097;6098;11520;16919;16920;16921;16922;16923;17185;17186;17187;17188;22472;30174;30175;30176;30177;33286;33287;33288;38053</t>
  </si>
  <si>
    <t>3798;4351;4382;4439;6098;11520;16923;17187;22472;30176;33287;38053</t>
  </si>
  <si>
    <t>sp|Q9NW13|RBM28_HUMAN;tr|C9JAA9|C9JAA9_HUMAN;tr|H7C5G8|H7C5G8_HUMAN;tr|C9JE21|C9JE21_HUMAN</t>
  </si>
  <si>
    <t>sp|Q9NW13|RBM28_HUMAN</t>
  </si>
  <si>
    <t>19;6;3;3</t>
  </si>
  <si>
    <t>sp|Q9NW13|RBM28_HUMAN RNA-binding protein 28 OS=Homo sapiens GN=RBM28 PE=1 SV=3</t>
  </si>
  <si>
    <t>759;283;186;204</t>
  </si>
  <si>
    <t>14;159;160;222;233;850;1036;1873;2095;2346;3083;3781;3803;3913;5333;5462;6346;6687;6949</t>
  </si>
  <si>
    <t>14;15;172;173;241;253;924;1125;2031;2264;2530;3316;4055;4079;4191;5798;5945;6890;7259;7545</t>
  </si>
  <si>
    <t>56;57;58;59;60;61;791;792;793;794;795;796;797;798;799;1147;1191;1192;1193;1194;1195;1196;1197;4685;5601;5602;5603;5604;5605;9916;9917;9918;9919;9920;9921;9922;9923;11127;11128;11129;11130;11131;11132;11133;11134;12485;12486;12487;12488;12489;12490;16597;16598;16599;16600;16601;16602;20483;20484;20485;20486;20487;20488;20489;20490;20491;20589;20590;20591;21187;21188;28855;28856;28857;28858;29541;29542;29543;29544;29545;29546;29547;29548;29549;29550;34271;34272;34273;36221;36222;36223;36224;37510;37511;37512;37513;37514;37515</t>
  </si>
  <si>
    <t>57;58;59;60;61;62;799;800;801;802;803;804;805;806;807;1164;1208;1209;1210;1211;1212;1213;1214;4725;5647;5648;5649;5650;5651;9985;9986;9987;9988;9989;9990;9991;9992;11214;11215;11216;11217;11218;11219;11220;11221;12595;12596;12597;12598;12599;12600;16733;16734;16735;16736;16737;16738;20647;20648;20649;20650;20651;20652;20653;20654;20655;20755;20756;20757;21356;21357;29077;29078;29079;29080;29771;29772;29773;29774;29775;29776;29777;29778;29779;29780;34532;34533;34534;36500;36501;36502;36503;37802;37803;37804;37805;37806;37807</t>
  </si>
  <si>
    <t>59;805;807;1164;1210;4725;5647;9991;11220;12598;16736;20655;20756;21356;29077;29779;34532;36501;37802</t>
  </si>
  <si>
    <t>sp|O43290|SNUT1_HUMAN;tr|E9PQI8|E9PQI8_HUMAN</t>
  </si>
  <si>
    <t>800;164</t>
  </si>
  <si>
    <t>82;903;1111;1230;2250;2728;2729;3487;3584;3702;4076;4523;5099;6162;6307;6906;7082</t>
  </si>
  <si>
    <t>89;978;1206;1333;2425;2936;2937;3744;3846;3973;4369;4920;5556;6692;6845;7498;7688</t>
  </si>
  <si>
    <t>410;411;412;413;4922;4923;4924;4925;4926;4927;4928;4929;4930;4931;4932;4933;4934;6012;6013;6014;6015;6016;6017;6597;11950;11951;14626;14627;18817;19323;19324;19325;19326;19327;19328;19329;20057;20058;21906;21907;21908;21909;21910;21911;21912;24519;24520;27746;27747;27748;33216;34006;34007;34008;34009;34010;37288;38187;38188;38189;38190;38191</t>
  </si>
  <si>
    <t>415;416;417;418;4963;4964;4965;4966;4967;4968;4969;4970;4971;4972;4973;4974;4975;6060;6061;6062;6063;6064;6065;6647;12047;12048;14749;14750;18969;19479;19480;19481;19482;19483;19484;19485;20221;20222;22078;22079;22080;22081;22082;22083;22084;24709;24710;27964;27965;27966;33470;34262;34263;34264;34265;34266;37579;38480;38481;38482;38483;38484</t>
  </si>
  <si>
    <t>416;4964;6064;6647;12048;14749;14750;18969;19483;20222;22080;24709;27966;33470;34266;37579;38482</t>
  </si>
  <si>
    <t>73;386;3092;3195;4274;5520;5849;6491</t>
  </si>
  <si>
    <t>80;424;3326;3435;4574;6006;6364;7046</t>
  </si>
  <si>
    <t>379;380;381;382;2070;2071;2072;2073;16640;16641;16642;16643;16644;17182;22897;22898;22899;22900;22901;22902;29801;29802;29803;29804;29805;31610;31611;31612;31613;31614;35098;35099;35100;35101</t>
  </si>
  <si>
    <t>384;385;386;387;2088;2089;2090;2091;16776;16777;16778;16779;16780;17326;23080;23081;23082;23083;23084;23085;30032;30033;30034;30035;30036;31857;31858;31859;31860;31861;35365;35366;35367;35368</t>
  </si>
  <si>
    <t>386;2089;16777;17326;23081;30032;31857;35368</t>
  </si>
  <si>
    <t>sp|Q5T280|CI114_HUMAN;tr|R4GNG4|R4GNG4_HUMAN;tr|A0A087WYA7|A0A087WYA7_HUMAN</t>
  </si>
  <si>
    <t>sp|Q5T280|CI114_HUMAN</t>
  </si>
  <si>
    <t>5;1;1</t>
  </si>
  <si>
    <t>sp|Q5T280|CI114_HUMAN Putative methyltransferase C9orf114 OS=Homo sapiens GN=C9orf114 PE=1 SV=3</t>
  </si>
  <si>
    <t>376;87;388</t>
  </si>
  <si>
    <t>2355;2361;5295;6352;6417</t>
  </si>
  <si>
    <t>2541;2547;5758;6896;6968</t>
  </si>
  <si>
    <t>12540;12541;12542;12543;12544;12545;12546;12565;12566;12567;12568;12569;12570;12571;12572;12573;28650;28651;28652;34299;34300;34301;34302;34303;34304;34673;34674;34675;34676;34677;34678;34679</t>
  </si>
  <si>
    <t>12650;12651;12652;12653;12654;12655;12656;12675;12676;12677;12678;12679;12680;12681;12682;12683;28872;28873;28874;34560;34561;34562;34563;34564;34565;34939;34940;34941;34942;34943;34944;34945</t>
  </si>
  <si>
    <t>12655;12679;28874;34563;34944</t>
  </si>
  <si>
    <t>sp|O15381|NVL_HUMAN;tr|E7EWK7|E7EWK7_HUMAN;tr|E9PH71|E9PH71_HUMAN;tr|E9PGD8|E9PGD8_HUMAN;tr|C9JP83|C9JP83_HUMAN;tr|C9J6P7|C9J6P7_HUMAN;tr|F8WF01|F8WF01_HUMAN</t>
  </si>
  <si>
    <t>22;8;7;5;4;4;2</t>
  </si>
  <si>
    <t>856;184;296;175;171;180;53</t>
  </si>
  <si>
    <t>342;609;991;1747;2234;2304;2504;3162;3242;3300;3723;4740;6160;6171;6432;6579;6660;6771;6772;6987;7022;7296</t>
  </si>
  <si>
    <t>377;669;1077;1885;1886;2409;2485;2695;3401;3486;3546;3995;5168;6690;6702;6983;7143;7229;7346;7347;7585;7586;7624;7917</t>
  </si>
  <si>
    <t>1889;3348;3349;3350;3351;3352;5407;5408;5409;5410;9161;9162;9163;9164;11872;11873;11874;11875;11876;11877;11878;12252;12253;12254;13317;17020;17420;17659;17660;17661;20146;20147;20148;20149;20150;20151;20152;20153;20154;20155;25799;25800;25801;25802;25803;25804;25805;25806;25807;33209;33210;33211;33212;33213;33254;34765;34766;34767;34768;34769;34770;34771;34772;35602;35603;35604;35605;35606;35607;35608;35609;36065;36066;36067;36627;36628;36629;36630;36631;36632;36633;36634;36635;36636;36637;36638;36639;36640;36641;36642;36643;37704;37705;37706;37707;37708;37709;37710;37711;37712;37713;37714;37715;37716;37717;37718;37719;37908;37909;37910;37911;37912;39316;39317;39318;39319</t>
  </si>
  <si>
    <t>1907;3376;3377;3378;3379;3380;5451;5452;5453;5454;9223;9224;9225;9226;11969;11970;11971;11972;11973;11974;11975;12360;12361;12362;13430;17163;17565;17805;17806;17807;20310;20311;20312;20313;20314;20315;20316;20317;20318;20319;26002;26003;26004;26005;26006;26007;26008;26009;26010;33463;33464;33465;33466;33467;33508;35031;35032;35033;35034;35035;35036;35037;35038;35875;35876;35877;35878;35879;35880;35881;35882;36339;36340;36341;36906;36907;36908;36909;36910;36911;36912;36913;36914;36915;36916;36917;36918;36919;36920;36921;36922;37996;37997;37998;37999;38000;38001;38002;38003;38004;38005;38006;38007;38008;38009;38010;38011;38200;38201;38202;38203;38204;39623;39624;39625;39626</t>
  </si>
  <si>
    <t>1907;3378;5453;9226;11973;12361;13430;17163;17565;17807;20315;26005;33463;33508;35037;35882;36341;36911;36915;38003;38203;39625</t>
  </si>
  <si>
    <t>47;48</t>
  </si>
  <si>
    <t>272;709</t>
  </si>
  <si>
    <t>sp|Q9BZI7|REN3B_HUMAN;tr|A0A087WYC8|A0A087WYC8_HUMAN</t>
  </si>
  <si>
    <t>sp|Q9BZI7|REN3B_HUMAN Regulator of nonsense transcripts 3B OS=Homo sapiens GN=UPF3B PE=1 SV=1;tr|A0A087WYC8|A0A087WYC8_HUMAN Regulator of nonsense transcripts 3B OS=Homo sapiens GN=UPF3B PE=1 SV=1</t>
  </si>
  <si>
    <t>483;217</t>
  </si>
  <si>
    <t>979;1830;2334;3255;4535;4789;6331;6619</t>
  </si>
  <si>
    <t>1065;1978;2516;3500;4942;5221;6874;7185</t>
  </si>
  <si>
    <t>5359;9642;9643;9644;9645;9646;9647;12392;17486;24635;26083;26084;26085;34187;34188;34189;35795</t>
  </si>
  <si>
    <t>5403;9707;9708;9709;9710;9711;9712;12502;17632;24826;26287;26288;26289;34445;34446;34447;36068</t>
  </si>
  <si>
    <t>5403;9712;12502;17632;24826;26287;34447;36068</t>
  </si>
  <si>
    <t>15;3;3;3;2</t>
  </si>
  <si>
    <t>295;945;1391;1442;2105;2444;2790;3168;3179;3198;3406;4387;4815;5869;6140</t>
  </si>
  <si>
    <t>326;1028;1503;1555;2274;2635;2999;3408;3419;3438;3660;4700;5249;6385;6668;6669</t>
  </si>
  <si>
    <t>1610;1611;1612;1613;1614;1615;1616;1617;1618;1619;5193;5194;5195;7408;7409;7410;7411;7637;7638;7639;7640;7641;7642;7643;11183;11184;11185;11186;11187;11188;11189;12976;14928;14929;14930;14931;14932;17060;17100;17101;17102;17103;17104;17105;17106;17188;18436;23439;23440;23441;23442;26192;26193;26194;26195;26196;26197;26198;26199;31702;31703;33116;33117;33118;33119;33120;33121;33122;33123;33124;33125;33126;33127</t>
  </si>
  <si>
    <t>1628;1629;1630;1631;1632;1633;1634;1635;1636;1637;5234;5235;5236;7465;7466;7467;7468;7697;7698;7699;7700;7701;7702;7703;11270;11271;11272;11273;11274;11275;11276;13087;15052;15053;15054;15055;15056;17203;17244;17245;17246;17247;17248;17249;17250;17332;18587;23624;23625;23626;23627;26396;26397;26398;26399;26400;26401;26402;26403;31949;31950;33370;33371;33372;33373;33374;33375;33376;33377;33378;33379;33380;33381</t>
  </si>
  <si>
    <t>1632;5234;7468;7699;11272;13087;15053;17203;17250;17332;18587;23626;26396;31950;33371</t>
  </si>
  <si>
    <t>620;621</t>
  </si>
  <si>
    <t>1;225</t>
  </si>
  <si>
    <t>sp|Q8NE71|ABCF1_HUMAN;tr|H0YGW7|H0YGW7_HUMAN;tr|Q5STZ8|Q5STZ8_HUMAN;tr|A0A0G2JIC2|A0A0G2JIC2_HUMAN;tr|F5GYK6|F5GYK6_HUMAN</t>
  </si>
  <si>
    <t>sp|Q8NE71|ABCF1_HUMAN;tr|H0YGW7|H0YGW7_HUMAN</t>
  </si>
  <si>
    <t>16;11;6;4;1</t>
  </si>
  <si>
    <t>sp|Q8NE71|ABCF1_HUMAN ATP-binding cassette sub-family F member 1 OS=Homo sapiens GN=ABCF1 PE=1 SV=2;tr|H0YGW7|H0YGW7_HUMAN ATP-binding cassette sub-family F member 1 (Fragment) OS=Homo sapiens GN=ABCF1 PE=1 SV=1</t>
  </si>
  <si>
    <t>845;596;340;563;105</t>
  </si>
  <si>
    <t>49;83;649;1698;2028;2103;2764;2845;4096;4239;4400;4694;4787;5848;6034;6035</t>
  </si>
  <si>
    <t>55;90;714;1832;2195;2272;2973;3058;3059;4392;4539;4719;4720;5119;5219;6363;6558;6559</t>
  </si>
  <si>
    <t>260;414;415;416;417;418;419;3613;3614;3615;3616;3617;3618;3619;3620;8951;8952;8953;8954;8955;8956;10775;10776;11175;11176;11177;11178;11179;14835;14836;14837;14838;14839;14840;14841;14842;14843;14844;15284;15285;15286;15287;22043;22044;22045;22046;22047;22048;22049;22050;22730;22731;23533;23534;23535;23536;23537;23538;23539;23540;23541;23542;23543;25587;25588;25589;25590;25591;25592;26065;26066;31601;31602;31603;31604;31605;31606;31607;31608;31609;32543;32544;32545;32546;32547;32548</t>
  </si>
  <si>
    <t>264;419;420;421;422;423;424;3643;3644;3645;3646;3647;3648;3649;3650;9013;9014;9015;9016;9017;9018;10859;10860;11262;11263;11264;11265;11266;14959;14960;14961;14962;14963;14964;14965;14966;14967;14968;15411;15412;15413;15414;15415;22215;22216;22217;22218;22219;22220;22221;22222;22910;22911;23720;23721;23722;23723;23724;23725;23726;23727;23728;23729;23730;25790;25791;25792;25793;25794;25795;26269;26270;31848;31849;31850;31851;31852;31853;31854;31855;31856;32794;32795;32796;32797;32798;32799</t>
  </si>
  <si>
    <t>264;422;3649;9015;10859;11264;14967;15414;22216;22911;23725;25794;26270;31848;32798;32799</t>
  </si>
  <si>
    <t>483;484</t>
  </si>
  <si>
    <t>444;703</t>
  </si>
  <si>
    <t>sp|Q8TDF6|GRP4_HUMAN;tr|H3BTW2|H3BTW2_HUMAN;tr|A0A0A0MS18|A0A0A0MS18_HUMAN</t>
  </si>
  <si>
    <t>3;0;1</t>
  </si>
  <si>
    <t>1436;493;537</t>
  </si>
  <si>
    <t>487;688;4570;6332</t>
  </si>
  <si>
    <t>535;755;4989;6875</t>
  </si>
  <si>
    <t>2655;2656;2657;2658;2659;2660;2661;2662;3791;3792;24874;24875;24876;34190</t>
  </si>
  <si>
    <t>2677;2678;2679;2680;2681;2682;2683;2684;3823;3824;25066;25067;25068;34448</t>
  </si>
  <si>
    <t>2683;3824;25066;34448</t>
  </si>
  <si>
    <t>sp|P61254|RL26_HUMAN;tr|J3QRI7|J3QRI7_HUMAN;tr|J3QQQ9|J3QQQ9_HUMAN;tr|J3QQV1|J3QQV1_HUMAN;tr|J3QRC4|J3QRC4_HUMAN;tr|J3KTJ8|J3KTJ8_HUMAN;tr|E5RIT6|E5RIT6_HUMAN;sp|Q9UNX3|RL26L_HUMAN;tr|J3KSS0|J3KSS0_HUMAN;tr|E5RHH1|E5RHH1_HUMAN;tr|J3KS10|J3KS10_HUMAN</t>
  </si>
  <si>
    <t>sp|P61254|RL26_HUMAN;tr|J3QRI7|J3QRI7_HUMAN;tr|J3QQQ9|J3QQQ9_HUMAN;tr|J3QQV1|J3QQV1_HUMAN;tr|J3QRC4|J3QRC4_HUMAN;tr|J3KTJ8|J3KTJ8_HUMAN;tr|E5RIT6|E5RIT6_HUMAN;sp|Q9UNX3|RL26L_HUMAN</t>
  </si>
  <si>
    <t>8;7;7;7;7;6;6;6;3;2;2</t>
  </si>
  <si>
    <t>sp|P61254|RL26_HUMAN 60S ribosomal protein L26 OS=Homo sapiens GN=RPL26 PE=1 SV=1;tr|J3QRI7|J3QRI7_HUMAN 60S ribosomal protein L26 (Fragment) OS=Homo sapiens GN=RPL26 PE=4 SV=1;tr|J3QQQ9|J3QQQ9_HUMAN Uncharacterized protein OS=Homo sapiens PE=4 SV=1;tr|J3Q</t>
  </si>
  <si>
    <t>145;107;107;110;135;97;128;145;63;39;63</t>
  </si>
  <si>
    <t>430;714;1872;2507;3147;3233;3413;7182</t>
  </si>
  <si>
    <t>474;781;2030;2698;3384;3476;3477;3667;7790</t>
  </si>
  <si>
    <t>2303;2304;2305;2306;2307;2308;2309;3910;3911;3912;9909;9910;9911;9912;9913;9914;9915;13321;13322;13323;13324;13325;13326;13327;13328;13329;13330;13331;16944;16945;16946;16947;16948;16949;16950;16951;16952;16953;16954;17382;17383;17384;17385;17386;18476;18477;18478;18479;38702;38703;38704;38705;38706;38707;38708;38709</t>
  </si>
  <si>
    <t>2322;2323;2324;2325;2326;2327;2328;3942;3943;3944;9978;9979;9980;9981;9982;9983;9984;13434;13435;13436;13437;13438;13439;13440;13441;13442;13443;13444;17085;17086;17087;17088;17089;17090;17091;17092;17093;17094;17095;17096;17527;17528;17529;17530;17531;18627;18628;18629;18630;38998;38999;39000;39001;39002;39003;39004;39005</t>
  </si>
  <si>
    <t>2323;3944;9984;13439;17094;17530;18630;39002</t>
  </si>
  <si>
    <t>sp|Q13123|RED_HUMAN;tr|D6REL4|D6REL4_HUMAN;tr|Q9H4P6|Q9H4P6_HUMAN;tr|E7EQZ7|E7EQZ7_HUMAN;tr|D6RAY9|D6RAY9_HUMAN</t>
  </si>
  <si>
    <t>557;213;240;267;140</t>
  </si>
  <si>
    <t>784;1834;2224;4244</t>
  </si>
  <si>
    <t>854;1983;2399;4544</t>
  </si>
  <si>
    <t>4328;9658;11799;11800;11801;11802;11803;11804;11805;11806;22751;22752;22753;22754;22755;22756;22757;22758;22759</t>
  </si>
  <si>
    <t>4365;9723;11895;11896;11897;11898;11899;11900;11901;11902;22931;22932;22933;22934;22935;22936;22937;22938;22939</t>
  </si>
  <si>
    <t>4365;9723;11899;22939</t>
  </si>
  <si>
    <t>sp|Q9BRX2|PELO_HUMAN;tr|Q5STX8|Q5STX8_HUMAN;tr|C9IZE6|C9IZE6_HUMAN;tr|I3L492|I3L492_HUMAN;tr|H3BPL0|H3BPL0_HUMAN;tr|I3L2F3|I3L2F3_HUMAN;tr|K7ENU2|K7ENU2_HUMAN</t>
  </si>
  <si>
    <t>sp|Q9BRX2|PELO_HUMAN;tr|Q5STX8|Q5STX8_HUMAN;tr|C9IZE6|C9IZE6_HUMAN;tr|I3L492|I3L492_HUMAN</t>
  </si>
  <si>
    <t>10;10;7;5;2;2;2</t>
  </si>
  <si>
    <t>sp|Q9BRX2|PELO_HUMAN Protein pelota homolog OS=Homo sapiens GN=PELO PE=1 SV=2;tr|Q5STX8|Q5STX8_HUMAN Allograft inflammatory factor 1 (Fragment) OS=Homo sapiens GN=AIF1 PE=1 SV=1;tr|C9IZE6|C9IZE6_HUMAN Nectin-3 (Fragment) OS=Homo sapiens GN=PVRL3 PE=4 SV=1;</t>
  </si>
  <si>
    <t>1614;2116;1023;619;455;490;705</t>
  </si>
  <si>
    <t>1006;2005;3488;3732;3906;3926;3927;4060;4669;7069</t>
  </si>
  <si>
    <t>1092;2172;3745;4006;4184;4207;4208;4352;5094;7673</t>
  </si>
  <si>
    <t>5474;5475;5476;5477;5478;5479;5480;10622;10623;10624;10625;10626;18818;18819;18820;18821;18822;18823;18824;18825;18826;20214;20215;21149;21150;21151;21152;21257;21258;21259;21260;21261;21262;21263;21264;21838;25471;25472;25473;38114;38115;38116;38117;38118</t>
  </si>
  <si>
    <t>5519;5520;5521;5522;5523;5524;5525;10706;10707;10708;10709;10710;18970;18971;18972;18973;18974;18975;18976;18977;18978;20378;20379;21317;21318;21319;21320;21426;21427;21428;21429;21430;21431;21432;21433;22010;25674;25675;25676;38407;38408;38409;38410;38411</t>
  </si>
  <si>
    <t>5521;10708;18978;20379;21317;21427;21432;22010;25675;38408</t>
  </si>
  <si>
    <t>sp|Q09161|NCBP1_HUMAN;tr|X6R941|X6R941_HUMAN</t>
  </si>
  <si>
    <t>12;2</t>
  </si>
  <si>
    <t>790;155</t>
  </si>
  <si>
    <t>435;592;783;1069;2731;4226;4412;4646;4703;4899;5492;6790</t>
  </si>
  <si>
    <t>479;651;853;1161;2939;4524;4734;5071;5128;5348;5977;7368;7369</t>
  </si>
  <si>
    <t>2332;2333;2334;2335;2336;3258;3259;3260;3261;3262;3263;4324;4325;4326;4327;5790;5791;5792;14629;14630;14631;14632;14633;14634;14635;14636;22656;23576;23577;23578;23579;23580;23581;23582;25328;25329;25330;25331;25332;25333;25334;25636;25637;25638;25639;25640;25641;26720;26721;26722;26723;26724;29676;29677;29678;29679;36723;36724;36725;36726;36727;36728</t>
  </si>
  <si>
    <t>2351;2352;2353;2354;2355;3286;3287;3288;3289;3290;3291;4361;4362;4363;4364;5837;5838;5839;14752;14753;14754;14755;14756;14757;14758;14759;22836;23763;23764;23765;23766;23767;23768;23769;25525;25526;25527;25528;25529;25530;25531;25839;25840;25841;25842;25843;25844;26930;26931;26932;26933;26934;29907;29908;29909;29910;37002;37003;37004;37005;37006;37007</t>
  </si>
  <si>
    <t>2354;3290;4362;5839;14754;22836;23769;25529;25841;26930;29910;37005</t>
  </si>
  <si>
    <t>20;17</t>
  </si>
  <si>
    <t>440;466;556;598;734;1345;1429;1710;1777;2568;3159;3170;4495;4509;4816;5076;5585;5677;5994;6284</t>
  </si>
  <si>
    <t>484;512;613;657;803;1452;1542;1844;1918;2766;3398;3410;4878;4897;5250;5533;6078;6177;6514;6820</t>
  </si>
  <si>
    <t>2360;2361;2362;2549;2550;2551;3045;3046;3047;3048;3049;3050;3051;3052;3053;3054;3055;3056;3293;3294;3295;4046;4047;4048;4049;4050;4051;4052;4053;4054;4055;7154;7155;7156;7157;7158;7159;7160;7575;7576;7577;7578;7579;7580;7581;7582;8998;9326;9327;9328;9329;9330;9331;13716;13717;17006;17071;24360;24361;24362;24363;24419;24420;24421;24422;26200;26201;26202;26203;26204;26205;26206;26207;26208;26209;27692;27693;27694;30136;30137;30138;30639;30640;30641;30642;30643;30644;30645;30646;30647;32321;32322;32323;32324;32325;32326;33894;33895</t>
  </si>
  <si>
    <t>2379;2380;2381;2571;2572;2573;3072;3073;3074;3075;3076;3077;3078;3079;3080;3081;3082;3083;3321;3322;3323;4079;4080;4081;4082;4083;4084;4085;4086;4087;4088;7208;7209;7210;7211;7212;7213;7214;7635;7636;7637;7638;7639;7640;7641;7642;9060;9388;9389;9390;9391;9392;9393;13829;13830;17149;17214;24549;24550;24551;24552;24608;24609;24610;24611;26404;26405;26406;26407;26408;26409;26410;26411;26412;26413;27910;27911;27912;30370;30371;30372;30876;30877;30878;30879;30880;30881;30882;30883;30884;32569;32570;32571;32572;32573;32574;34150;34151</t>
  </si>
  <si>
    <t>2379;2572;3075;3322;4084;7211;7637;9060;9392;13829;17149;17214;24550;24611;26411;27912;30372;30880;32573;34151</t>
  </si>
  <si>
    <t>sp|Q15782|CH3L2_HUMAN;tr|H7C408|H7C408_HUMAN;tr|J3QRJ1|J3QRJ1_HUMAN;tr|C9JW33|C9JW33_HUMAN;tr|C9JSB1|C9JSB1_HUMAN;tr|C9JEI3|C9JEI3_HUMAN</t>
  </si>
  <si>
    <t>sp|Q15782|CH3L2_HUMAN</t>
  </si>
  <si>
    <t>8;3;3;2;1;1</t>
  </si>
  <si>
    <t>sp|Q15782|CH3L2_HUMAN Chitinase-3-like protein 2 OS=Homo sapiens GN=CHI3L2 PE=1 SV=1</t>
  </si>
  <si>
    <t>1051;576;605;465;373;499</t>
  </si>
  <si>
    <t>3028;4304;4563;6182;6364;6602;6608;6935</t>
  </si>
  <si>
    <t>3259;4605;4982;6713;6908;7167;7173;7529</t>
  </si>
  <si>
    <t>16317;16318;16319;16320;16321;16322;23041;23042;23043;23044;23045;23046;24834;24835;24836;24837;24838;24839;33310;33311;34382;34383;35715;35716;35717;35718;35719;35742;35743;35744;37433;37434</t>
  </si>
  <si>
    <t>16452;16453;16454;16455;16456;16457;23224;23225;23226;23227;23228;23229;25026;25027;25028;25029;25030;25031;33564;33565;34644;34645;35988;35989;35990;35991;35992;36015;36016;36017;37725;37726</t>
  </si>
  <si>
    <t>16455;23227;25028;33564;34645;35991;36015;37725</t>
  </si>
  <si>
    <t>27;1018;1047;3981;5560;5706;7168</t>
  </si>
  <si>
    <t>31;1104;1139;4263;4264;6048;6214;7776</t>
  </si>
  <si>
    <t>142;143;144;5512;5513;5514;5515;5516;5681;5682;5683;5684;21509;21510;21511;21512;21513;21514;21515;29986;29987;29988;29989;29990;29991;30808;30809;38632;38633;38634;38635;38636;38637;38638</t>
  </si>
  <si>
    <t>144;145;146;5557;5558;5559;5560;5561;5728;5729;5730;5731;21679;21680;21681;21682;21683;21684;21685;30218;30219;30220;30221;30222;30223;31045;31046;38928;38929;38930;38931;38932;38933;38934</t>
  </si>
  <si>
    <t>144;5560;5729;21684;30219;31045;38933</t>
  </si>
  <si>
    <t>tr|A0A0A0MR02|A0A0A0MR02_HUMAN;sp|P45880|VDAC2_HUMAN;tr|Q5JSD2|Q5JSD2_HUMAN;tr|Q5JSD1|Q5JSD1_HUMAN</t>
  </si>
  <si>
    <t>5;5;2;2</t>
  </si>
  <si>
    <t>282;294;195;204</t>
  </si>
  <si>
    <t>4222;4757;6053;6813;7258</t>
  </si>
  <si>
    <t>4520;5188;6577;7401;7878</t>
  </si>
  <si>
    <t>22643;25900;25901;25902;32631;36854;36855;36856;36857;36858;36859;36860;39125;39126;39127;39128;39129;39130;39131;39132;39133</t>
  </si>
  <si>
    <t>22823;26103;26104;26105;32884;37134;37135;37136;37137;37138;37139;37140;39425;39426;39427;39428;39429;39430;39431;39432;39433</t>
  </si>
  <si>
    <t>22823;26103;32884;37138;39431</t>
  </si>
  <si>
    <t>sp|Q96B26|EXOS8_HUMAN</t>
  </si>
  <si>
    <t>sp|Q96B26|EXOS8_HUMAN Exosome complex component RRP43 OS=Homo sapiens GN=EXOSC8 PE=1 SV=1</t>
  </si>
  <si>
    <t>127;6338;6354</t>
  </si>
  <si>
    <t>138;6882;6898</t>
  </si>
  <si>
    <t>660;661;662;663;34223;34224;34225;34226;34227;34228;34229;34230;34231;34312;34313;34314;34315;34316</t>
  </si>
  <si>
    <t>668;669;670;671;34482;34483;34484;34485;34486;34487;34488;34489;34490;34491;34573;34574;34575;34576;34577</t>
  </si>
  <si>
    <t>670;34487;34574</t>
  </si>
  <si>
    <t>sp|Q9NWT1|PK1IP_HUMAN</t>
  </si>
  <si>
    <t>sp|Q9NWT1|PK1IP_HUMAN p21-activated protein kinase-interacting protein 1 OS=Homo sapiens GN=PAK1IP1 PE=1 SV=2</t>
  </si>
  <si>
    <t>1852;2071;3467;6410</t>
  </si>
  <si>
    <t>2003;2240;3723;6960</t>
  </si>
  <si>
    <t>9778;9779;9780;9781;10975;10976;10977;10978;10979;10980;10981;18716;18717;18718;18719;34647</t>
  </si>
  <si>
    <t>9843;9844;9845;9846;11059;11060;11061;11062;11063;11064;11065;18867;18868;18869;18870;34913</t>
  </si>
  <si>
    <t>9844;11062;18868;34913</t>
  </si>
  <si>
    <t>sp|Q8TDD1|DDX54_HUMAN;tr|F8VRX4|F8VRX4_HUMAN;tr|H0YHH7|H0YHH7_HUMAN</t>
  </si>
  <si>
    <t>sp|Q8TDD1|DDX54_HUMAN</t>
  </si>
  <si>
    <t>23;8;4</t>
  </si>
  <si>
    <t>sp|Q8TDD1|DDX54_HUMAN ATP-dependent RNA helicase DDX54 OS=Homo sapiens GN=DDX54 PE=1 SV=2</t>
  </si>
  <si>
    <t>881;208;160</t>
  </si>
  <si>
    <t>221;584;963;1382;1495;1748;1960;2227;2527;4042;4121;4390;4939;5126;5364;5513;5780;5935;5951;6108;6438;6848;6870</t>
  </si>
  <si>
    <t>240;643;1048;1493;1609;1610;1887;2125;2402;2720;4333;4417;4705;4706;5389;5390;5585;5833;5999;6293;6453;6470;6634;6990;7439;7461</t>
  </si>
  <si>
    <t>1140;1141;1142;1143;1144;1145;1146;3225;5292;7346;7347;7348;7349;7350;7928;7929;7930;7931;7932;7933;9165;9166;9167;9168;9169;9170;9171;9172;10376;10377;11822;13486;13487;13488;13489;13490;13491;21769;21770;21771;21772;21773;21774;21775;21776;22158;23465;23466;23467;23468;23469;23470;23471;23472;23473;23474;23475;23476;26942;26943;26944;26945;26946;26947;26948;26949;27878;29039;29040;29763;29764;29765;29766;31279;31280;31281;31282;32038;32136;32137;32138;32139;32924;32925;32926;32927;32928;32929;32930;32931;34813;34814;34815;34816;34817;37046;37139;37140;37141;37142;37143;37144;37145;37146;37147</t>
  </si>
  <si>
    <t>1157;1158;1159;1160;1161;1162;1163;3253;5335;7402;7403;7404;7405;7406;7989;7990;7991;7992;7993;7994;9227;9228;9229;9230;9231;9232;9233;9234;10458;10459;11918;11919;13599;13600;13601;13602;13603;13604;21941;21942;21943;21944;21945;21946;21947;21948;22330;23650;23651;23652;23653;23654;23655;23656;23657;23658;23659;23660;23661;23662;23663;27155;27156;27157;27158;27159;27160;27161;27162;28096;29264;29265;29994;29995;29996;29997;31524;31525;31526;31527;32285;32384;32385;32386;32387;33178;33179;33180;33181;33182;33183;33184;33185;35079;35080;35081;35082;35083;37336;37430;37431;37432;37433;37434;37435;37436;37437;37438</t>
  </si>
  <si>
    <t>1159;3253;5335;7406;7994;9229;10459;11918;13603;21943;22330;23662;27162;28096;29265;29995;31526;32285;32385;33182;35082;37336;37436</t>
  </si>
  <si>
    <t>491;492;493</t>
  </si>
  <si>
    <t>206;479;537</t>
  </si>
  <si>
    <t>tr|F8W7C6|F8W7C6_HUMAN;tr|A0A087WV22|A0A087WV22_HUMAN;tr|X1WI28|X1WI28_HUMAN;sp|P27635|RL10_HUMAN;tr|H7C123|H7C123_HUMAN;tr|H7C2C5|H7C2C5_HUMAN;sp|Q96L21|RL10L_HUMAN;tr|B8A6G2|B8A6G2_HUMAN;tr|A6QRI9|A6QRI9_HUMAN;tr|H7C2U2|H7C2U2_HUMAN</t>
  </si>
  <si>
    <t>10;9;9;9;7;7;4;2;2;1</t>
  </si>
  <si>
    <t>163;178;201;214;91;131;214;108;181;28</t>
  </si>
  <si>
    <t>1305;1306;1867;1868;2009;3741;4109;4479;4548;6628</t>
  </si>
  <si>
    <t>1411;1412;2023;2024;2025;2026;2176;4015;4405;4852;4963;7194;7195</t>
  </si>
  <si>
    <t>6970;6971;6972;6973;6974;6975;6976;6977;6978;6979;6980;6981;6982;6983;6984;6985;9873;9874;9875;9876;9877;9878;9879;9880;9881;9882;9883;9884;9885;9886;9887;9888;9889;9890;9891;9892;9893;9894;9895;9896;9897;10653;10654;10655;10656;10657;10658;10659;10660;10661;10662;10663;10664;10665;10666;10667;10668;10669;10670;20263;20264;20265;20266;20267;20268;20269;20270;20271;20272;22114;24240;24721;24722;24723;35852;35853;35854;35855;35856;35857;35858;35859;35860;35861;35862;35863;35864;35865;35866;35867;35868;35869;35870;35871;35872;35873;35874;35875;35876;35877;35878;35879;35880;35881;35882;35883;35884</t>
  </si>
  <si>
    <t>7024;7025;7026;7027;7028;7029;7030;7031;7032;7033;7034;7035;7036;7037;7038;7039;9941;9942;9943;9944;9945;9946;9947;9948;9949;9950;9951;9952;9953;9954;9955;9956;9957;9958;9959;9960;9961;9962;9963;9964;9965;9966;10737;10738;10739;10740;10741;10742;10743;10744;10745;10746;10747;10748;10749;10750;10751;10752;10753;10754;20427;20428;20429;20430;20431;20432;20433;20434;20435;20436;22286;24429;24912;24913;24914;36125;36126;36127;36128;36129;36130;36131;36132;36133;36134;36135;36136;36137;36138;36139;36140;36141;36142;36143;36144;36145;36146;36147;36148;36149;36150;36151;36152;36153;36154;36155;36156;36157</t>
  </si>
  <si>
    <t>7029;7035;9953;9960;10742;20427;22286;24429;24913;36152</t>
  </si>
  <si>
    <t>675;676</t>
  </si>
  <si>
    <t>sp|Q13601|KRR1_HUMAN;tr|A0A087WZC7|A0A087WZC7_HUMAN;CON__O43790;CON__Q14533;tr|F8VW96|F8VW96_HUMAN</t>
  </si>
  <si>
    <t>14;7;2;2;2</t>
  </si>
  <si>
    <t>11;7;1;1;1</t>
  </si>
  <si>
    <t>sp|Q13601|KRR1_HUMAN KRR1 small subunit processome component homolog OS=Homo sapiens GN=KRR1 PE=1 SV=4;tr|A0A087WZC7|A0A087WZC7_HUMAN KRR1 small subunit processome component homolog OS=Homo sapiens GN=KRR1 PE=1 SV=1</t>
  </si>
  <si>
    <t>6623;288;486;505;816</t>
  </si>
  <si>
    <t>555;1365;1390;1717;1826;2249;2898;3396;3664;3863;4658;5893;6028;7099</t>
  </si>
  <si>
    <t>True;True;True;False;False;True;True;True;True;False;True;True;True;True</t>
  </si>
  <si>
    <t>612;1476;1502;1852;1974;2424;3116;3650;3932;4140;5083;6410;6552;7705</t>
  </si>
  <si>
    <t>3043;3044;7264;7265;7405;7406;7407;9042;9629;9630;11945;11946;11947;11948;11949;15605;18360;18361;18362;19703;19704;19705;19706;19707;19708;20902;20903;20904;20905;20906;20907;20908;25417;31843;31844;31845;31846;31847;31848;31849;31850;32522;32523;32524;32525;32526;32527;32528;32529;32530;38276</t>
  </si>
  <si>
    <t>3070;3071;7320;7321;7462;7463;7464;9104;9694;9695;12042;12043;12044;12045;12046;15734;18511;18512;18513;19860;19861;19862;19863;19864;19865;21070;21071;21072;21073;21074;21075;21076;25619;32090;32091;32092;32093;32094;32095;32096;32097;32773;32774;32775;32776;32777;32778;32779;32780;32781;38571</t>
  </si>
  <si>
    <t>3071;7320;7463;9104;9695;12045;15734;18512;19863;21073;25619;32093;32780;38571</t>
  </si>
  <si>
    <t>22;22;22;13</t>
  </si>
  <si>
    <t>20;20;20;12</t>
  </si>
  <si>
    <t>11;11;11;6</t>
  </si>
  <si>
    <t>197;495;567;691;1310;1409;1774;2624;2817;3049;3934;4171;4295;4296;4567;4803;4804;5395;5573;5846;6333;7178</t>
  </si>
  <si>
    <t>True;True;True;True;True;True;True;True;True;False;True;True;True;True;True;True;True;True;True;True;False;True</t>
  </si>
  <si>
    <t>215;216;543;625;758;1416;1521;1915;2826;3027;3280;4215;4467;4596;4597;4986;5235;5236;5869;6064;6065;6361;6876;7786</t>
  </si>
  <si>
    <t>1003;1004;1005;1006;1007;1008;1009;1010;1011;1012;1013;2686;2687;2688;2689;2690;2691;2692;2693;2694;2695;2696;3108;3109;3110;3111;3112;3113;3114;3115;3116;3117;3118;3119;3120;3121;3122;3801;3802;3803;3804;3805;3806;3807;3808;7000;7001;7494;9319;9320;9321;9322;9323;14092;15077;15078;15079;15080;15081;15082;15083;16434;21296;21297;21298;21299;21300;21301;21302;22392;23000;23001;23002;23003;23004;23005;23006;23007;23008;23009;23010;23011;23012;24856;24857;24858;24859;24860;24861;24862;24863;26130;26131;26132;26133;26134;26135;26136;26137;29242;29243;29244;29245;29246;30057;30058;30059;30060;30061;30062;30063;31594;31595;31596;31597;31598;34191;34192;34193;34194;34195;34196;34197;34198;34199;34200;38675;38676;38677</t>
  </si>
  <si>
    <t>1017;1018;1019;1020;1021;1022;1023;1024;1025;1026;1027;2708;2709;2710;2711;2712;2713;2714;2715;2716;2717;2718;3135;3136;3137;3138;3139;3140;3141;3142;3143;3144;3145;3146;3147;3148;3149;3833;3834;3835;3836;3837;3838;3839;3840;7054;7055;7554;9381;9382;9383;9384;9385;14211;15201;15202;15203;15204;15205;15206;15207;16569;21466;21467;21468;21469;21470;21471;21472;22564;23183;23184;23185;23186;23187;23188;23189;23190;23191;23192;23193;23194;23195;25048;25049;25050;25051;25052;25053;25054;25055;26334;26335;26336;26337;26338;26339;26340;26341;29470;29471;29472;29473;29474;30290;30291;30292;30293;30294;30295;30296;31841;31842;31843;31844;31845;34449;34450;34451;34452;34453;34454;34455;34456;34457;34458;38971;38972;38973</t>
  </si>
  <si>
    <t>1025;2715;3141;3834;7055;7554;9382;14211;15202;16569;21466;22564;23184;23190;25055;26336;26341;29474;30294;31841;34458;38972</t>
  </si>
  <si>
    <t>112;113;114</t>
  </si>
  <si>
    <t>87;122;381</t>
  </si>
  <si>
    <t>14;12;10;2;1</t>
  </si>
  <si>
    <t>13;11;10;2;1</t>
  </si>
  <si>
    <t>907;1019;1072;2052;2117;2369;2422;2903;4168;4537;5005;5117;5160;5857</t>
  </si>
  <si>
    <t>True;True;True;True;True;True;True;True;True;True;True;False;True;True</t>
  </si>
  <si>
    <t>983;1105;1164;2220;2286;2556;2609;3121;4464;4945;5460;5576;5619;6373</t>
  </si>
  <si>
    <t>4955;4956;4957;4958;5517;5518;5519;5520;5521;5799;5800;5801;5802;10915;10916;11265;11266;12604;12605;12606;12607;12608;12860;12861;12862;12863;12864;12865;12866;12867;15625;15626;15627;15628;15629;15630;22370;22371;22372;24646;24647;24648;24649;24650;24651;27309;27310;27311;27312;27313;27314;27826;27827;27828;27829;27830;27831;27832;27833;27834;27835;28011;28012;31645;31646;31647;31648;31649;31650;31651;31652</t>
  </si>
  <si>
    <t>4996;4997;4998;4999;5562;5563;5564;5565;5566;5846;5847;5848;5849;10999;11000;11353;11354;12714;12715;12716;12717;12718;12971;12972;12973;12974;12975;12976;12977;12978;15754;15755;15756;15757;15758;15759;22542;22543;22544;24837;24838;24839;24840;24841;24842;27525;27526;27527;27528;27529;27530;28044;28045;28046;28047;28048;28049;28050;28051;28052;28053;28230;28231;31892;31893;31894;31895;31896;31897;31898;31899</t>
  </si>
  <si>
    <t>4997;5566;5846;10999;11353;12718;12971;15757;22542;24842;27528;28049;28230;31893</t>
  </si>
  <si>
    <t>7;7;7;2</t>
  </si>
  <si>
    <t>6;6;6;2</t>
  </si>
  <si>
    <t>191;4778;4780;5330;5778;6532;7028</t>
  </si>
  <si>
    <t>209;5209;5211;5795;6291;7092;7093;7630</t>
  </si>
  <si>
    <t>972;973;974;975;976;977;978;979;980;26010;26011;26012;26013;26014;26015;26016;26017;26018;26019;26025;26026;26027;26028;26029;26030;28843;28844;28845;28846;28847;28848;31274;31275;31276;31277;35330;35331;35332;35333;35334;35335;35336;35337;37936;37937;37938;37939;37940;37941;37942;37943;37944</t>
  </si>
  <si>
    <t>985;986;987;988;989;990;991;992;993;26213;26214;26215;26216;26217;26218;26219;26220;26221;26222;26228;26229;26230;26231;26232;26233;29065;29066;29067;29068;29069;29070;31519;31520;31521;31522;35598;35599;35600;35601;35602;35603;35604;35605;38228;38229;38230;38231;38232;38233;38234;38235;38236</t>
  </si>
  <si>
    <t>993;26222;26232;29066;31520;35605;38233</t>
  </si>
  <si>
    <t>tr|J3QR09|J3QR09_HUMAN;sp|P84098|RL19_HUMAN;tr|J3KTE4|J3KTE4_HUMAN</t>
  </si>
  <si>
    <t>10;10;9;4</t>
  </si>
  <si>
    <t>tr|J3QR09|J3QR09_HUMAN Ribosomal protein L19 OS=Homo sapiens GN=RPL19 PE=1 SV=1;sp|P84098|RL19_HUMAN 60S ribosomal protein L19 OS=Homo sapiens GN=RPL19 PE=1 SV=1;tr|J3KTE4|J3KTE4_HUMAN Ribosomal protein L19 OS=Homo sapiens GN=RPL19 PE=1 SV=1</t>
  </si>
  <si>
    <t>2569;2885;3270;3328;3401;3831;5290;6194;6195;7014</t>
  </si>
  <si>
    <t>2767;2768;3100;3101;3516;3574;3655;4108;5753;6727;6728;7614</t>
  </si>
  <si>
    <t>13718;13719;13720;13721;13722;13723;13724;13725;13726;13727;13728;13729;13730;13731;13732;13733;13734;15540;15541;15542;15543;15544;15545;15546;15547;15548;15549;15550;15551;15552;15553;15554;15555;15556;15557;15558;15559;15560;15561;15562;15563;15564;15565;15566;15567;15568;15569;15570;15571;17556;17557;17558;17559;17560;17561;17562;17563;17564;17828;17829;17830;17831;17832;17833;18387;18388;18389;18390;18391;18392;18393;18394;18395;18396;20767;20768;20769;20770;20771;28640;33374;33375;33376;33377;33378;33379;33380;33381;33382;33383;33384;33385;33386;33387;33388;33389;33390;33391;37819;37820;37821;37822;37823;37824;37825</t>
  </si>
  <si>
    <t>13831;13832;13833;13834;13835;13836;13837;13838;13839;13840;13841;13842;13843;13844;13845;13846;13847;15669;15670;15671;15672;15673;15674;15675;15676;15677;15678;15679;15680;15681;15682;15683;15684;15685;15686;15687;15688;15689;15690;15691;15692;15693;15694;15695;15696;15697;15698;15699;15700;17702;17703;17704;17705;17706;17707;17708;17709;17710;17975;17976;17977;17978;17979;17980;18538;18539;18540;18541;18542;18543;18544;18545;18546;18547;20935;20936;20937;20938;20939;28862;33629;33630;33631;33632;33633;33634;33635;33636;33637;33638;33639;33640;33641;33642;33643;33644;33645;33646;38111;38112;38113;38114;38115;38116;38117</t>
  </si>
  <si>
    <t>13838;15679;17708;17979;18543;20936;28862;33629;33635;38114</t>
  </si>
  <si>
    <t>318;319</t>
  </si>
  <si>
    <t>24;6</t>
  </si>
  <si>
    <t>131;730;795;898;1367;2472;2473;3128;3130;3873;3874;4067;4150;4378;4487;4488;4610;4631;5314;5799;6904;6905;6938;7234</t>
  </si>
  <si>
    <t>142;798;866;973;1478;2663;2664;3362;3364;4150;4151;4359;4360;4446;4684;4685;4866;4867;5032;5054;5777;6312;7496;7497;7532;7850;7851</t>
  </si>
  <si>
    <t>673;674;675;676;677;4010;4011;4381;4382;4383;4384;4385;4386;4387;4388;4389;4390;4391;4392;4393;4394;4395;4396;4397;4398;4901;4902;4903;4904;4905;4906;4907;4908;7268;7269;7270;7271;7272;7273;7274;7275;13124;13125;13126;13127;13128;13129;13130;13131;13132;13133;13134;13135;13136;13137;13138;13139;13140;16827;16829;20947;20948;20949;20950;20951;20952;20953;20954;20955;20956;20957;20958;20959;20960;20961;20962;20963;20964;20965;20966;20967;20968;20969;20970;20971;20972;20973;20974;20975;20976;20977;20978;21866;21867;21868;21869;21870;21871;21872;21873;21874;21875;21876;21877;21878;21879;21880;21881;22304;23369;23370;23371;23372;23373;23374;23375;23376;24322;24323;25124;25125;25126;25127;25128;25129;25130;25131;25132;25133;25134;25135;25136;25137;25138;25139;25140;25141;25261;25262;25263;25264;25265;25266;25267;28730;28731;28732;28733;28734;28735;28736;28737;31371;31372;31373;31374;31375;31376;31377;31378;31379;31380;31381;37274;37275;37276;37277;37278;37279;37280;37281;37282;37283;37284;37285;37286;37287;37442;38968;38969;38970;38971;38972;38973;38974;38975;38976;38977;38978;38979;38980</t>
  </si>
  <si>
    <t>681;682;683;684;685;4043;4044;4418;4419;4420;4421;4422;4423;4424;4425;4426;4427;4428;4429;4430;4431;4432;4433;4434;4435;4942;4943;4944;4945;4946;4947;4948;4949;7324;7325;7326;7327;7328;7329;7330;7331;13237;13238;13239;13240;13241;13242;13243;13244;13245;13246;13247;13248;13249;13250;13251;13252;13253;16967;16969;21115;21116;21117;21118;21119;21120;21121;21122;21123;21124;21125;21126;21127;21128;21129;21130;21131;21132;21133;21134;21135;21136;21137;21138;21139;21140;21141;21142;21143;21144;21145;21146;22038;22039;22040;22041;22042;22043;22044;22045;22046;22047;22048;22049;22050;22051;22052;22053;22476;23554;23555;23556;23557;23558;23559;23560;23561;24511;24512;25321;25322;25323;25324;25325;25326;25327;25328;25329;25330;25331;25332;25333;25334;25335;25336;25337;25338;25458;25459;25460;25461;25462;25463;25464;28952;28953;28954;28955;28956;28957;28958;28959;31616;31617;31618;31619;31620;31621;31622;31623;31624;31625;31626;37565;37566;37567;37568;37569;37570;37571;37572;37573;37574;37575;37576;37577;37578;37734;39266;39267;39268;39269;39270;39271;39272;39273;39274;39275;39276;39277;39278</t>
  </si>
  <si>
    <t>683;4043;4428;4948;7328;13239;13250;16967;16969;21128;21145;22040;22476;23554;24511;24512;25332;25460;28956;31625;37566;37572;37734;39274</t>
  </si>
  <si>
    <t>320;321;322;323;324;325</t>
  </si>
  <si>
    <t>53;313;534;537;538;593</t>
  </si>
  <si>
    <t>tr|J3KMX5|J3KMX5_HUMAN;sp|P62277|RS13_HUMAN;tr|E9PS50|E9PS50_HUMAN</t>
  </si>
  <si>
    <t>tr|J3KMX5|J3KMX5_HUMAN;sp|P62277|RS13_HUMAN</t>
  </si>
  <si>
    <t>5;5;2</t>
  </si>
  <si>
    <t>tr|J3KMX5|J3KMX5_HUMAN 40S ribosomal protein S13 OS=Homo sapiens GN=RPS13 PE=1 SV=1;sp|P62277|RS13_HUMAN 40S ribosomal protein S13 OS=Homo sapiens GN=RPS13 PE=1 SV=2</t>
  </si>
  <si>
    <t>148;151;540</t>
  </si>
  <si>
    <t>999;2220;2267;3202;4246</t>
  </si>
  <si>
    <t>1085;2395;2443;3442;4546</t>
  </si>
  <si>
    <t>5454;11790;11791;11792;11793;11794;11795;12051;12052;12053;12054;12055;12056;12057;17211;17212;17213;17214;17215;17216;17217;17218;22763;22764</t>
  </si>
  <si>
    <t>5499;11886;11887;11888;11889;11890;11891;12150;12151;12152;12153;12154;12155;12156;17356;17357;17358;17359;17360;17361;17362;17363;22943;22944</t>
  </si>
  <si>
    <t>5499;11888;12151;17361;22943</t>
  </si>
  <si>
    <t>tr|A0A0A0MTQ6|A0A0A0MTQ6_HUMAN;tr|A0A087X0P6|A0A087X0P6_HUMAN;tr|A0A087X0Q4|A0A087X0Q4_HUMAN;tr|A0A087WW87|A0A087WW87_HUMAN;tr|A0A075B6R1|A0A075B6R1_HUMAN;sp|P01617|KV204_HUMAN;sp|P01614|KV201_HUMAN;sp|P06309|KV205_HUMAN;tr|A0A075B6S6|A0A075B6S6_HUMAN;tr|A0A075B6S3|A0A075B6S3_HUMAN;tr|A0A075B6S2|A0A075B6S2_HUMAN;sp|P06310|KV206_HUMAN;tr|A0A0A0MRZ7|A0A0A0MRZ7_HUMAN;tr|A0A075B6P5|A0A075B6P5_HUMAN</t>
  </si>
  <si>
    <t>2;2;2;2;2;2;2;2;2;2;2;2;2;2</t>
  </si>
  <si>
    <t>tr|A0A0A0MTQ6|A0A0A0MTQ6_HUMAN Protein IGKV2D-28 OS=Homo sapiens GN=IGKV2D-28 PE=1 SV=1;tr|A0A087X0P6|A0A087X0P6_HUMAN Protein IGKV2D-29 OS=Homo sapiens GN=IGKV2D-29 PE=1 SV=1;tr|A0A087X0Q4|A0A087X0Q4_HUMAN Protein IGKV2-40 OS=Homo sapiens GN=IGKV2-40 PE=1</t>
  </si>
  <si>
    <t>102;102;104;105;111;113;115;117;120;120;120;133;367;623</t>
  </si>
  <si>
    <t>1913;1914</t>
  </si>
  <si>
    <t>2076;2077</t>
  </si>
  <si>
    <t>10129;10130;10131;10132;10133;10134;10135;10136;10137;10138;10139;10140;10141;10142;10143;10144;10145;10146;10147;10148;10149;10150;10151;10152;10153;10154;10155;10156;10157;10158;10159;10160;10161;10162;10163;10164;10165;10166</t>
  </si>
  <si>
    <t>10201;10202;10203;10204;10205;10206;10207;10208;10209;10210;10211;10212;10213;10214;10215;10216;10217;10218;10219;10220;10221;10222;10223;10224;10225;10226;10227;10228;10229;10230;10231;10232;10233;10234;10235;10236;10237;10238;10239;10240;10241;10242;10243;10244;10245</t>
  </si>
  <si>
    <t>10228;10244</t>
  </si>
  <si>
    <t>sp|Q96IM9|DYDC2_HUMAN;tr|U3KQD0|U3KQD0_HUMAN;tr|H7C4K4|H7C4K4_HUMAN</t>
  </si>
  <si>
    <t>sp|Q96IM9|DYDC2_HUMAN</t>
  </si>
  <si>
    <t>sp|Q96IM9|DYDC2_HUMAN DPY30 domain-containing protein 2 OS=Homo sapiens GN=DYDC2 PE=2 SV=1</t>
  </si>
  <si>
    <t>51708;856;4595</t>
  </si>
  <si>
    <t>1522;1728;5252</t>
  </si>
  <si>
    <t>1645;1864;5715</t>
  </si>
  <si>
    <t>8078;9080;9081;9082;9083;9084;9085;9086;9087;9088;28453</t>
  </si>
  <si>
    <t>8139;9142;9143;9144;9145;9146;9147;9148;9149;9150;28673</t>
  </si>
  <si>
    <t>8139;9150;28673</t>
  </si>
  <si>
    <t>3067;3415;5352;6218</t>
  </si>
  <si>
    <t>3300;3669;5821;6754</t>
  </si>
  <si>
    <t>16505;16506;16507;16508;16509;16510;16511;16512;16513;16514;16515;16516;16517;16518;16519;18482;28977;28978;28979;28980;28981;28982;33506;33507;33508;33509;33510</t>
  </si>
  <si>
    <t>16640;16641;16642;16643;16644;16645;16646;16647;16648;16649;16650;16651;16652;16653;16654;18633;29201;29202;29203;29204;29205;29206;29207;33761;33762;33763;33764;33765</t>
  </si>
  <si>
    <t>16643;18633;29202;33761</t>
  </si>
  <si>
    <t>405;1067;1364;1477;1607;4324;5083;5463;5565;5752;5766;6868;6887</t>
  </si>
  <si>
    <t>443;1159;1475;1590;1736;4626;5540;5946;6053;6054;6263;6279;7459;7479</t>
  </si>
  <si>
    <t>2155;5788;7262;7263;7823;7824;7825;7826;7827;8480;8481;8482;23123;27712;29551;30013;30014;30015;30016;30017;31100;31101;31102;31206;31207;37131;37132;37133;37134;37135;37136;37137;37215;37216;37217</t>
  </si>
  <si>
    <t>2173;5835;7318;7319;7884;7885;7886;7887;7888;8542;8543;8544;23306;27930;29781;30245;30246;30247;30248;30249;31341;31342;31343;31450;31451;37422;37423;37424;37425;37426;37427;37428;37506;37507;37508</t>
  </si>
  <si>
    <t>2173;5835;7318;7886;8542;23306;27930;29781;30246;31341;31450;37426;37508</t>
  </si>
  <si>
    <t>sp|Q9BUA3|CK084_HUMAN;tr|H0YGK9|H0YGK9_HUMAN;tr|H0YGY5|H0YGY5_HUMAN</t>
  </si>
  <si>
    <t>7;1;1</t>
  </si>
  <si>
    <t>381;29;112</t>
  </si>
  <si>
    <t>976;2261;2410;4497;5549;5696;6586</t>
  </si>
  <si>
    <t>1062;2437;2597;4880;6037;6202;7150</t>
  </si>
  <si>
    <t>5349;5350;12012;12013;12014;12015;12016;12017;12018;12019;12020;12021;12817;24366;24367;24368;24369;24370;24371;24372;29950;29951;29952;30739;35638;35639</t>
  </si>
  <si>
    <t>5392;5393;12111;12112;12113;12114;12115;12116;12117;12118;12119;12120;12928;24555;24556;24557;24558;24559;24560;24561;30182;30183;30184;30976;35911;35912</t>
  </si>
  <si>
    <t>5392;12114;12928;24557;30183;30976;35912</t>
  </si>
  <si>
    <t>3;3;2</t>
  </si>
  <si>
    <t>218;2559;3886</t>
  </si>
  <si>
    <t>False;False;True</t>
  </si>
  <si>
    <t>237;2755;4163</t>
  </si>
  <si>
    <t>1115;1116;1117;1118;1119;1120;1121;1122;1123;13655;13656;21014;21015;21016;21017;21018;21019;21020</t>
  </si>
  <si>
    <t>1129;1130;1131;1132;1133;1134;1135;1136;1137;1138;1139;1140;13768;13769;21182;21183;21184;21185;21186;21187;21188</t>
  </si>
  <si>
    <t>1133;13769;21185</t>
  </si>
  <si>
    <t>tr|M0R221|M0R221_HUMAN;tr|M0R2B8|M0R2B8_HUMAN;sp|P09012|SNRPA_HUMAN;tr|M0R0G9|M0R0G9_HUMAN;tr|M0QXK2|M0QXK2_HUMAN;tr|M0QZG7|M0QZG7_HUMAN;tr|M0R268|M0R268_HUMAN</t>
  </si>
  <si>
    <t>4;4;4;3;3;3;2</t>
  </si>
  <si>
    <t>3;3;3;2;2;2;1</t>
  </si>
  <si>
    <t>tr|M0R221|M0R221_HUMAN U1 small nuclear ribonucleoprotein A (Fragment) OS=Homo sapiens GN=SNRPA PE=1 SV=1;tr|M0R2B8|M0R2B8_HUMAN U1 small nuclear ribonucleoprotein A (Fragment) OS=Homo sapiens GN=SNRPA PE=1 SV=1;sp|P09012|SNRPA_HUMAN U1 small nuclear ribon</t>
  </si>
  <si>
    <t>142;148;282;87;129;184;256</t>
  </si>
  <si>
    <t>645;1666;2332;5687</t>
  </si>
  <si>
    <t>710;1800;2514;6190;6191;6192</t>
  </si>
  <si>
    <t>3593;3594;3595;3596;3597;8803;8804;12383;12384;12385;12386;12387;12388;30692;30693;30694;30695;30696;30697;30698</t>
  </si>
  <si>
    <t>3623;3624;3625;3626;3627;8865;8866;12493;12494;12495;12496;12497;12498;30929;30930;30931;30932;30933;30934;30935</t>
  </si>
  <si>
    <t>3624;8865;12497;30934</t>
  </si>
  <si>
    <t>72;82</t>
  </si>
  <si>
    <t>sp|P52756|RBM5_HUMAN;tr|C9J9P7|C9J9P7_HUMAN;tr|C9JFQ5|C9JFQ5_HUMAN</t>
  </si>
  <si>
    <t>815;120;137</t>
  </si>
  <si>
    <t>1374;1584;2253;2359;4156;5144;7133</t>
  </si>
  <si>
    <t>False;True;True;True;True;True;False</t>
  </si>
  <si>
    <t>1485;1712;2428;2545;4452;5603;7741</t>
  </si>
  <si>
    <t>7312;8351;8352;8353;8354;11976;11977;11978;12559;12560;12561;12562;12563;22325;22326;27951;38458</t>
  </si>
  <si>
    <t>7368;8412;8413;8414;8415;12075;12076;12077;12669;12670;12671;12672;12673;22497;22498;28170;38753</t>
  </si>
  <si>
    <t>7368;8415;12076;12672;22498;28170;38753</t>
  </si>
  <si>
    <t>sp|P17066|HSP76_HUMAN Heat shock 70 kDa protein 6 OS=Homo sapiens GN=HSPA6 PE=1 SV=2;sp|P48741|HSP77_HUMAN Putative heat shock 70 kDa protein 7 OS=Homo sapiens GN=HSPA7 PE=5 SV=2</t>
  </si>
  <si>
    <t>567;2817;3049;3933;5846;6333;6524</t>
  </si>
  <si>
    <t>False;False;False;False;False;False;True</t>
  </si>
  <si>
    <t>625;3027;3280;4214;6361;6876;7083</t>
  </si>
  <si>
    <t>3108;3109;3110;3111;3112;3113;3114;3115;3116;3117;3118;3119;3120;3121;3122;15077;15078;15079;15080;15081;15082;15083;16434;21292;21293;21294;21295;31594;31595;31596;31597;31598;34191;34192;34193;34194;34195;34196;34197;34198;34199;34200;35296;35297;35298;35299;35300;35301;35302;35303;35304;35305</t>
  </si>
  <si>
    <t>3135;3136;3137;3138;3139;3140;3141;3142;3143;3144;3145;3146;3147;3148;3149;15201;15202;15203;15204;15205;15206;15207;16569;21462;21463;21464;21465;31841;31842;31843;31844;31845;34449;34450;34451;34452;34453;34454;34455;34456;34457;34458;35563;35564;35565;35566;35567;35568;35569;35570;35571;35572</t>
  </si>
  <si>
    <t>3141;15202;16569;21465;31841;34458;35571</t>
  </si>
  <si>
    <t>sp|P01859|IGHG2_HUMAN;tr|A0A0G2JN06|A0A0G2JN06_HUMAN</t>
  </si>
  <si>
    <t>sp|P01859|IGHG2_HUMAN Ig gamma-2 chain C region OS=Homo sapiens GN=IGHG2 PE=1 SV=2;tr|A0A0G2JN06|A0A0G2JN06_HUMAN Uncharacterized protein OS=Homo sapiens PE=4 SV=1</t>
  </si>
  <si>
    <t>326;327</t>
  </si>
  <si>
    <t>6598;6599;6600;6601;6602</t>
  </si>
  <si>
    <t>6648;6649;6650;6651;6652</t>
  </si>
  <si>
    <t>6;4;3;2</t>
  </si>
  <si>
    <t>5;3;3;1</t>
  </si>
  <si>
    <t>3357;3429;4133;5464;5732;7302</t>
  </si>
  <si>
    <t>3609;3683;4429;5947;6242;7923</t>
  </si>
  <si>
    <t>18077;18547;18548;18549;18550;22227;29552;29553;29554;30982;39348;39349;39350;39351</t>
  </si>
  <si>
    <t>18225;18698;18699;18700;18701;22399;29782;29783;29784;31220;39655;39656;39657;39658</t>
  </si>
  <si>
    <t>18225;18698;22399;29784;31220;39658</t>
  </si>
  <si>
    <t>tr|I3L2C7|I3L2C7_HUMAN;sp|P57678|GEMI4_HUMAN;tr|E7EN12|E7EN12_HUMAN;tr|I3L4M4|I3L4M4_HUMAN;tr|I3L4A4|I3L4A4_HUMAN;tr|I3L399|I3L399_HUMAN;tr|I3L1J7|I3L1J7_HUMAN</t>
  </si>
  <si>
    <t>7;7;2;2;2;2;1</t>
  </si>
  <si>
    <t>1047;1058;184;189;271;296;70</t>
  </si>
  <si>
    <t>1265;1352;3877;4284;5554;6226;6749</t>
  </si>
  <si>
    <t>1368;1459;4154;4584;6042;6762;7324</t>
  </si>
  <si>
    <t>6785;6786;7183;20984;22934;22935;29967;29968;29969;33555;36527</t>
  </si>
  <si>
    <t>6836;6837;7237;21152;23117;23118;30199;30200;30201;33810;36806</t>
  </si>
  <si>
    <t>6836;7237;21152;23118;30200;33810;36806</t>
  </si>
  <si>
    <t>sp|P49756|RBM25_HUMAN;tr|H0YE46|H0YE46_HUMAN;tr|E9PQU5|E9PQU5_HUMAN</t>
  </si>
  <si>
    <t>sp|P49756|RBM25_HUMAN</t>
  </si>
  <si>
    <t>sp|P49756|RBM25_HUMAN RNA-binding protein 25 OS=Homo sapiens GN=RBM25 PE=1 SV=3</t>
  </si>
  <si>
    <t>843;73;243</t>
  </si>
  <si>
    <t>1175;1694;3832;3892;3898;5265</t>
  </si>
  <si>
    <t>1273;1828;4109;4169;4175;5728</t>
  </si>
  <si>
    <t>6316;8913;8914;8915;8916;8917;8918;20772;20773;20774;21052;21099;21100;28512;28513</t>
  </si>
  <si>
    <t>6366;8975;8976;8977;8978;8979;8980;20940;20941;20942;21220;21267;21268;28732;28733</t>
  </si>
  <si>
    <t>6366;8977;20942;21220;21268;28733</t>
  </si>
  <si>
    <t>tr|D6RA57|D6RA57_HUMAN;sp|Q96EY4|TMA16_HUMAN;tr|H0Y9X1|H0Y9X1_HUMAN;tr|D6RE67|D6RE67_HUMAN;tr|D6RC31|D6RC31_HUMAN</t>
  </si>
  <si>
    <t>144;203;242;88;101</t>
  </si>
  <si>
    <t>1930;4128</t>
  </si>
  <si>
    <t>2094;4424</t>
  </si>
  <si>
    <t>10219;10220;10221;10222;10223;10224;10225;10226;10227;10228;22198</t>
  </si>
  <si>
    <t>10298;10299;10300;10301;10302;10303;10304;10305;10306;10307;22370</t>
  </si>
  <si>
    <t>10304;22370</t>
  </si>
  <si>
    <t>tr|Q5T4L4|Q5T4L4_HUMAN;sp|P42677|RS27_HUMAN;sp|Q71UM5|RS27L_HUMAN;tr|C9JLI6|C9JLI6_HUMAN;tr|H0YMV8|H0YMV8_HUMAN</t>
  </si>
  <si>
    <t>tr|Q5T4L4|Q5T4L4_HUMAN;sp|P42677|RS27_HUMAN</t>
  </si>
  <si>
    <t>tr|Q5T4L4|Q5T4L4_HUMAN 40S ribosomal protein S27 OS=Homo sapiens GN=RPS27 PE=1 SV=1;sp|P42677|RS27_HUMAN 40S ribosomal protein S27 OS=Homo sapiens GN=RPS27 PE=1 SV=3</t>
  </si>
  <si>
    <t>887;888;889;4306</t>
  </si>
  <si>
    <t>961;962;963;4607;4608</t>
  </si>
  <si>
    <t>4840;4841;4842;4843;4844;4845;4846;4847;4848;4849;4850;4851;4852;4853;4854;4855;4856;23054;23055;23056;23057;23058;23059;23060;23061</t>
  </si>
  <si>
    <t>4881;4882;4883;4884;4885;4886;4887;4888;4889;4890;4891;4892;4893;4894;4895;4896;4897;23237;23238;23239;23240;23241;23242;23243;23244</t>
  </si>
  <si>
    <t>4883;4887;4894;23240</t>
  </si>
  <si>
    <t>sp|O43159|RRP8_HUMAN;tr|E9PPY3|E9PPY3_HUMAN;tr|E9PPP6|E9PPP6_HUMAN</t>
  </si>
  <si>
    <t>sp|O43159|RRP8_HUMAN;tr|E9PPY3|E9PPY3_HUMAN</t>
  </si>
  <si>
    <t>5;3;2</t>
  </si>
  <si>
    <t>sp|O43159|RRP8_HUMAN Ribosomal RNA-processing protein 8 OS=Homo sapiens GN=RRP8 PE=1 SV=2;tr|E9PPY3|E9PPY3_HUMAN Ribosomal RNA-processing protein 8 OS=Homo sapiens GN=RRP8 PE=1 SV=1</t>
  </si>
  <si>
    <t>456;306;140</t>
  </si>
  <si>
    <t>752;918;2488;3646;7200</t>
  </si>
  <si>
    <t>822;995;2679;3912;7811</t>
  </si>
  <si>
    <t>4149;4150;4151;5009;5010;5011;13239;13240;19614;19615;19616;19617;19618;19619;38811;38812;38813;38814;38815;38816</t>
  </si>
  <si>
    <t>4186;4187;4188;5050;5051;5052;13352;13353;19771;19772;19773;19774;19775;19776;39107;39108;39109;39110;39111;39112</t>
  </si>
  <si>
    <t>4188;5052;13352;19775;39109</t>
  </si>
  <si>
    <t>sp|P62308|RUXG_HUMAN;sp|A8MWD9|RUXGL_HUMAN;tr|Q49AN9|Q49AN9_HUMAN;tr|F5H013|F5H013_HUMAN;tr|C9JVQ0|C9JVQ0_HUMAN</t>
  </si>
  <si>
    <t>sp|P62308|RUXG_HUMAN;sp|A8MWD9|RUXGL_HUMAN;tr|Q49AN9|Q49AN9_HUMAN;tr|F5H013|F5H013_HUMAN</t>
  </si>
  <si>
    <t>sp|P62308|RUXG_HUMAN Small nuclear ribonucleoprotein G OS=Homo sapiens GN=SNRPG PE=1 SV=1;sp|A8MWD9|RUXGL_HUMAN Putative small nuclear ribonucleoprotein G-like protein 15 OS=Homo sapiens GN=SNRPGP15 PE=5 SV=2;tr|Q49AN9|Q49AN9_HUMAN SNRPG protein OS=Homo sa</t>
  </si>
  <si>
    <t>76;76;64;68;96</t>
  </si>
  <si>
    <t>256;2295;2296</t>
  </si>
  <si>
    <t>282;2475;2476;2477</t>
  </si>
  <si>
    <t>1371;12197;12198;12199;12200;12201;12202;12203;12204;12205;12206;12207;12208;12209;12210;12211;12212;12213;12214;12215</t>
  </si>
  <si>
    <t>1388;12301;12302;12303;12304;12305;12306;12307;12308;12309;12310;12311;12312;12313;12314;12315;12316;12317;12318;12319</t>
  </si>
  <si>
    <t>1388;12305;12317</t>
  </si>
  <si>
    <t>212;566;803;1024;1116;1593;2178;4214;5512;5682;5683;5684;5685</t>
  </si>
  <si>
    <t>False;True;False;False;False;False;False;False;False;False;False;False;False</t>
  </si>
  <si>
    <t>231;624;874;1111;1211;1721;2350;4512;5998;6184;6185;6186;6187</t>
  </si>
  <si>
    <t>1092;1093;1094;1095;1096;1097;1098;3101;3102;3103;3104;3105;3106;3107;4428;4429;4430;4431;4432;5544;5545;6027;8402;11565;11566;22628;29759;29760;29761;29762;30672;30673;30674;30675;30676;30677;30678;30679;30680</t>
  </si>
  <si>
    <t>1106;1107;1108;1109;1110;1111;1112;3128;3129;3130;3131;3132;3133;3134;4465;4466;4467;4468;4469;4470;5589;5590;6075;8464;11655;11656;22808;29990;29991;29992;29993;30909;30910;30911;30912;30913;30914;30915;30916;30917</t>
  </si>
  <si>
    <t>1110;3129;4467;5590;6075;8464;11656;22808;29991;30912;30913;30914;30916</t>
  </si>
  <si>
    <t>tr|H3BLU7|H3BLU7_HUMAN;sp|O43488|ARK72_HUMAN;sp|Q8NHP1|ARK74_HUMAN;tr|H7C5H7|H7C5H7_HUMAN</t>
  </si>
  <si>
    <t>tr|H3BLU7|H3BLU7_HUMAN Aflatoxin B1 aldehyde reductase member 2 (Fragment) OS=Homo sapiens GN=AKR7A2 PE=1 SV=1;sp|O43488|ARK72_HUMAN Aflatoxin B1 aldehyde reductase member 2 OS=Homo sapiens GN=AKR7A2 PE=1 SV=3;sp|Q8NHP1|ARK74_HUMAN Aflatoxin B1 aldehyde re</t>
  </si>
  <si>
    <t>314;359;331;205</t>
  </si>
  <si>
    <t>371;1768;1983;5758</t>
  </si>
  <si>
    <t>407;1909;2149;6270</t>
  </si>
  <si>
    <t>2009;2010;2011;2012;2013;2014;2015;9297;9298;10510;10511;10512;10513;10514;10515;31147</t>
  </si>
  <si>
    <t>2027;2028;2029;2030;2031;2032;2033;9359;9360;10594;10595;10596;10597;10598;10599;31388</t>
  </si>
  <si>
    <t>2032;9360;10597;31388</t>
  </si>
  <si>
    <t>2749;6168;6169</t>
  </si>
  <si>
    <t>2958;6699;6700</t>
  </si>
  <si>
    <t>14778;14779;14780;33240;33241;33242;33243;33244;33245;33246;33247;33248;33249;33250;33251</t>
  </si>
  <si>
    <t>14901;14902;14903;33494;33495;33496;33497;33498;33499;33500;33501;33502;33503;33504;33505</t>
  </si>
  <si>
    <t>14901;33497;33501</t>
  </si>
  <si>
    <t>187;188;1115;1118;2086;2087;2907;2961;3026;3052;3267;3387;3904;4142;6314;6751;6789</t>
  </si>
  <si>
    <t>False;False;False;False;False;False;False;False;False;False;False;False;True;True;False;False;False</t>
  </si>
  <si>
    <t>205;206;1210;1213;2255;2256;3125;3189;3257;3284;3513;3641;4181;4182;4438;6854;7326;7367</t>
  </si>
  <si>
    <t>960;961;962;963;964;6026;6029;6030;6031;11081;11082;11083;11084;11085;11086;11087;11088;11089;11090;11091;11092;15647;15942;15943;16304;16305;16306;16307;16308;16309;16310;16311;16312;16438;16439;17549;17550;17551;17552;17553;18299;21142;21143;21144;21145;21146;21147;22268;22269;22270;22271;22272;34052;34053;34054;34055;34056;34057;34058;36538;36539;36540;36541;36542;36543;36544;36545;36546;36547;36713;36714;36715;36716;36717;36718;36719;36720;36721;36722</t>
  </si>
  <si>
    <t>973;974;975;976;977;6074;6077;6078;6079;11167;11168;11169;11170;11171;11172;11173;11174;11175;11176;11177;11178;11179;15776;16077;16078;16439;16440;16441;16442;16443;16444;16445;16446;16447;16573;16574;17695;17696;17697;17698;17699;18448;21310;21311;21312;21313;21314;21315;22440;22441;22442;22443;22444;34309;34310;34311;34312;34313;34314;34315;36817;36818;36819;36820;36821;36822;36823;36824;36825;36826;36992;36993;36994;36995;36996;36997;36998;36999;37000;37001</t>
  </si>
  <si>
    <t>974;975;6074;6077;11170;11173;15776;16077;16441;16574;17696;18448;21315;22443;34314;36819;36997</t>
  </si>
  <si>
    <t>456;678</t>
  </si>
  <si>
    <t>72;93</t>
  </si>
  <si>
    <t>1351;4152;4875;5986;7087;7188</t>
  </si>
  <si>
    <t>1458;4448;5320;6506;7693;7796</t>
  </si>
  <si>
    <t>7178;7179;7180;7181;7182;22306;22307;22308;22309;22310;22311;26584;26585;26586;26587;26588;32295;38217;38218;38733</t>
  </si>
  <si>
    <t>7232;7233;7234;7235;7236;22478;22479;22480;22481;22482;22483;26790;26791;26792;26793;26794;32543;38510;38511;39029</t>
  </si>
  <si>
    <t>7234;22480;26793;32543;38511;39029</t>
  </si>
  <si>
    <t>1897;6293;6732</t>
  </si>
  <si>
    <t>2058;6830;7307</t>
  </si>
  <si>
    <t>10027;10028;10029;10030;33945;33946;36459;36460;36461;36462;36463;36464</t>
  </si>
  <si>
    <t>10098;10099;10100;10101;34201;34202;36738;36739;36740;36741;36742;36743</t>
  </si>
  <si>
    <t>10100;34201;36742</t>
  </si>
  <si>
    <t>sp|Q86W42|THOC6_HUMAN</t>
  </si>
  <si>
    <t>sp|Q86W42|THOC6_HUMAN THO complex subunit 6 homolog OS=Homo sapiens GN=THOC6 PE=1 SV=1</t>
  </si>
  <si>
    <t>646;5831;6299;6503</t>
  </si>
  <si>
    <t>711;6345;6836;7060</t>
  </si>
  <si>
    <t>3598;3599;3600;31509;31510;33982;33983;33984;33985;35207;35208</t>
  </si>
  <si>
    <t>3628;3629;3630;31756;31757;34238;34239;34240;34241;35474;35475</t>
  </si>
  <si>
    <t>3628;31756;34240;35475</t>
  </si>
  <si>
    <t>30549;30550;30551;30552;30553;30554;30555;30556;30557;30558</t>
  </si>
  <si>
    <t>30785;30786;30787;30788;30789;30790;30791;30792;30793;30794;30795</t>
  </si>
  <si>
    <t>sp|Q9UK61|F208A_HUMAN;tr|A0A087X0F1|A0A087X0F1_HUMAN</t>
  </si>
  <si>
    <t>sp|Q9UK61|F208A_HUMAN</t>
  </si>
  <si>
    <t>sp|Q9UK61|F208A_HUMAN Protein FAM208A OS=Homo sapiens GN=FAM208A PE=1 SV=3</t>
  </si>
  <si>
    <t>1670;1035</t>
  </si>
  <si>
    <t>390;2782;3063;4666;6372;6723</t>
  </si>
  <si>
    <t>428;2991;3295;5091;6917;7296</t>
  </si>
  <si>
    <t>2082;14911;16485;16486;16487;16488;25450;34418;34419;34420;34421;34422;36413;36414;36415;36416</t>
  </si>
  <si>
    <t>2100;15035;16620;16621;16622;16623;25653;34680;34681;34682;34683;34684;36692;36693;36694;36695</t>
  </si>
  <si>
    <t>2100;15035;16621;25653;34684;36693</t>
  </si>
  <si>
    <t>348;699;6637</t>
  </si>
  <si>
    <t>383;766;7205</t>
  </si>
  <si>
    <t>1913;1914;1915;3831;3832;3833;3834;35926;35927;35928;35929;35930;35931</t>
  </si>
  <si>
    <t>1931;1932;1933;3863;3864;3865;3866;36199;36200;36201;36202;36203;36204</t>
  </si>
  <si>
    <t>1931;3866;36202</t>
  </si>
  <si>
    <t>141;174;297;361;514;1775;1822;2012;2088;2714;3054;3557;3850;3851;3941;4007;4790;4854;5098;6090;6154;6208;7116</t>
  </si>
  <si>
    <t>153;190;328;396;567;1916;1970;2179;2257;2919;3286;3817;4127;4128;4222;4294;5222;5299;5555;6616;6684;6743;7723</t>
  </si>
  <si>
    <t>725;870;1626;1627;1953;1954;2828;9324;9615;10680;11093;14565;16442;19218;20867;20868;21330;21611;26086;26504;27745;32830;33198;33199;33432;38369</t>
  </si>
  <si>
    <t>733;881;1644;1645;1971;1972;2850;9386;9680;10764;11180;14687;16577;19374;21035;21036;21500;21781;26290;26709;27963;33084;33452;33453;33687;38664</t>
  </si>
  <si>
    <t>733;881;1644;1971;2850;9386;9680;10764;11180;14687;16577;19374;21035;21036;21500;21781;26290;26709;27963;33084;33452;33687;38664</t>
  </si>
  <si>
    <t>134;135;136;137</t>
  </si>
  <si>
    <t>149;783;924;984</t>
  </si>
  <si>
    <t>sp|O43660|PLRG1_HUMAN;tr|D6RA26|D6RA26_HUMAN;tr|B7Z982|B7Z982_HUMAN;tr|H0YA24|H0YA24_HUMAN</t>
  </si>
  <si>
    <t>4;2;1;1</t>
  </si>
  <si>
    <t>514;212;131;156</t>
  </si>
  <si>
    <t>2324;3095;4176;4502</t>
  </si>
  <si>
    <t>2506;3329;4472;4886</t>
  </si>
  <si>
    <t>12332;16659;22406;22407;22408;24390</t>
  </si>
  <si>
    <t>12441;16796;22578;22579;22580;24579</t>
  </si>
  <si>
    <t>12441;16796;22578;24579</t>
  </si>
  <si>
    <t>sp|O15371|EIF3D_HUMAN;tr|B0QYA4|B0QYA4_HUMAN;tr|B0QYA5|B0QYA5_HUMAN</t>
  </si>
  <si>
    <t>sp|O15371|EIF3D_HUMAN;tr|B0QYA4|B0QYA4_HUMAN</t>
  </si>
  <si>
    <t>sp|O15371|EIF3D_HUMAN Eukaryotic translation initiation factor 3 subunit D OS=Homo sapiens GN=EIF3D PE=1 SV=1;tr|B0QYA4|B0QYA4_HUMAN Eukaryotic translation initiation factor 3 subunit D (Fragment) OS=Homo sapiens GN=EIF3D PE=1 SV=2</t>
  </si>
  <si>
    <t>548;105;269</t>
  </si>
  <si>
    <t>2738;3668;5903</t>
  </si>
  <si>
    <t>2946;3936;6420</t>
  </si>
  <si>
    <t>14691;14692;19720;19721;19722;19723;19724;19725;19726;31869</t>
  </si>
  <si>
    <t>14814;14815;19877;19878;19879;19880;19881;19882;19883;32116</t>
  </si>
  <si>
    <t>14814;19878;32116</t>
  </si>
  <si>
    <t>tr|S4R402|S4R402_HUMAN;tr|S4R341|S4R341_HUMAN;tr|S4R349|S4R349_HUMAN;sp|Q14978|NOLC1_HUMAN;tr|A0A0A0MRM9|A0A0A0MRM9_HUMAN</t>
  </si>
  <si>
    <t>tr|S4R402|S4R402_HUMAN Nucleolar and coiled-body phosphoprotein 1 OS=Homo sapiens GN=NOLC1 PE=1 SV=1;tr|S4R341|S4R341_HUMAN Nucleolar and coiled-body phosphoprotein 1 OS=Homo sapiens GN=NOLC1 PE=1 SV=1;tr|S4R349|S4R349_HUMAN Nucleolar and coiled-body phosp</t>
  </si>
  <si>
    <t>46;73;258;699;708</t>
  </si>
  <si>
    <t>37720;37721</t>
  </si>
  <si>
    <t>38012;38013</t>
  </si>
  <si>
    <t>tr|H3BQM0|H3BQM0_HUMAN;sp|Q8NDF8|PAPD5_HUMAN;tr|E9PC61|E9PC61_HUMAN</t>
  </si>
  <si>
    <t>6;5;3</t>
  </si>
  <si>
    <t>tr|H3BQM0|H3BQM0_HUMAN Non-canonical poly(A) RNA polymerase PAPD5 OS=Homo sapiens GN=PAPD5 PE=1 SV=1;sp|Q8NDF8|PAPD5_HUMAN Non-canonical poly(A) RNA polymerase PAPD5 OS=Homo sapiens GN=PAPD5 PE=1 SV=2;tr|E9PC61|E9PC61_HUMAN Non-canonical poly(A) RNA polyme</t>
  </si>
  <si>
    <t>588;572;617</t>
  </si>
  <si>
    <t>86;560;3891;4972;6487;6936</t>
  </si>
  <si>
    <t>93;618;4168;5425;7042;7530</t>
  </si>
  <si>
    <t>427;428;429;3077;3078;3079;3080;21050;21051;27133;27134;35089;37435</t>
  </si>
  <si>
    <t>432;433;434;3104;3105;3106;3107;21218;21219;27346;27347;35356;37727</t>
  </si>
  <si>
    <t>434;3107;21218;27347;35356;37727</t>
  </si>
  <si>
    <t>sp|Q9H2P0|ADNP_HUMAN</t>
  </si>
  <si>
    <t>sp|Q9H2P0|ADNP_HUMAN Activity-dependent neuroprotector homeobox protein OS=Homo sapiens GN=ADNP PE=1 SV=1</t>
  </si>
  <si>
    <t>2779;3698;5911;7271</t>
  </si>
  <si>
    <t>2988;3969;6428;7891</t>
  </si>
  <si>
    <t>14892;14893;14894;14895;20046;31897;31898;31899;31900;31901;39185;39186;39187</t>
  </si>
  <si>
    <t>15016;15017;15018;15019;20210;32144;32145;32146;32147;32148;39485;39486;39487</t>
  </si>
  <si>
    <t>15019;20210;32146;39486</t>
  </si>
  <si>
    <t>612;1836;2168;2266;3597;5451</t>
  </si>
  <si>
    <t>672;673;1985;2340;2442;3861;5932</t>
  </si>
  <si>
    <t>3356;3357;3358;3359;3360;3361;9664;9665;9666;9667;9668;9669;9670;9671;9672;9673;11515;11516;12044;12045;12046;12047;12048;12049;12050;19392;29486;29487;29488;29489;29490;29491</t>
  </si>
  <si>
    <t>3384;3385;3386;3387;3388;3389;9729;9730;9731;9732;9733;9734;9735;9736;9737;9738;11603;11604;12143;12144;12145;12146;12147;12148;12149;19548;29716;29717;29718;29719;29720;29721</t>
  </si>
  <si>
    <t>3385;9737;11604;12147;19548;29717</t>
  </si>
  <si>
    <t>92;1651;1789;2185;2943;3683;3814;4421;4422;4423;4424;4429;4433;4434;4438;4546</t>
  </si>
  <si>
    <t>False;False;False;False;True;False;False;False;False;False;False;False;False;False;False;False</t>
  </si>
  <si>
    <t>99;1783;1784;1931;1932;1933;2357;2358;2359;2360;3169;3953;4090;4091;4750;4751;4752;4753;4754;4755;4756;4757;4758;4759;4766;4767;4768;4769;4770;4777;4778;4779;4780;4781;4782;4787;4959;4960;4961</t>
  </si>
  <si>
    <t>442;443;444;445;446;447;448;449;450;451;452;453;454;455;456;457;458;459;8725;8726;8727;8728;8729;8730;8731;8732;8733;8734;8735;9407;9408;9409;9410;9411;9412;9413;9414;9415;9416;9417;9418;9419;9420;9421;9422;9423;9424;9425;11590;11591;11592;11593;11594;11595;11596;11597;11598;11599;11600;11601;11602;11603;11604;11605;11606;11607;11608;11609;11610;11611;11612;11613;11614;11615;11616;11617;11618;15873;15874;15875;15876;15877;19974;20651;20652;20653;20654;20655;20656;20657;20658;20659;20660;20661;20662;20663;20664;20665;20666;20667;20668;20669;20670;20671;20672;20673;20674;20675;23631;23632;23633;23634;23635;23636;23637;23638;23639;23640;23641;23642;23643;23644;23645;23646;23647;23648;23649;23650;23651;23652;23653;23654;23655;23656;23657;23658;23659;23660;23661;23662;23663;23664;23665;23666;23667;23668;23669;23670;23671;23672;23673;23674;23675;23676;23677;23678;23679;23680;23681;23682;23683;23684;23685;23686;23687;23688;23689;23690;23691;23692;23693;23694;23695;23696;23697;23698;23699;23700;23701;23702;23703;23704;23705;23706;23707;23708;23744;23745;23746;23747;23748;23749;23750;23751;23752;23753;23754;23755;23756;23757;23758;23759;23760;23761;23762;23763;23764;23765;23766;23767;23768;23769;23770;23771;23816;23817;23818;23819;23820;23821;23822;23823;23824;23825;23826;23827;23828;23829;23830;23831;23832;23833;23834;23835;23836;23837;23838;23839;23840;23841;23842;23843;23844;23845;23846;23847;23848;23849;23850;23851;23852;23853;23854;23855;23856;23857;23858;23859;23860;23861;23862;23863;23864;23865;23866;23867;23868;23869;23870;23871;23872;23873;23874;23875;23876;23877;23878;23879;23880;23881;23882;23883;23884;23885;23886;23887;23888;23889;23890;23891;23892;23893;23894;23895;23896;23897;23898;23899;23900;23920;24705;24706;24707;24708;24709;24710;24711;24712;24713</t>
  </si>
  <si>
    <t>447;448;449;450;451;452;453;454;455;456;457;458;459;460;461;462;463;464;8787;8788;8789;8790;8791;8792;8793;8794;8795;8796;8797;9469;9470;9471;9472;9473;9474;9475;9476;9477;9478;9479;9480;9481;9482;9483;9484;9485;9486;9487;11680;11681;11682;11683;11684;11685;11686;11687;11688;11689;11690;11691;11692;11693;11694;11695;11696;11697;11698;11699;11700;11701;11702;11703;11704;11705;11706;11707;11708;16007;16008;16009;16010;16011;20138;20817;20818;20819;20820;20821;20822;20823;20824;20825;20826;20827;20828;20829;20830;20831;20832;20833;20834;20835;20836;20837;20838;20839;20840;20841;23818;23819;23820;23821;23822;23823;23824;23825;23826;23827;23828;23829;23830;23831;23832;23833;23834;23835;23836;23837;23838;23839;23840;23841;23842;23843;23844;23845;23846;23847;23848;23849;23850;23851;23852;23853;23854;23855;23856;23857;23858;23859;23860;23861;23862;23863;23864;23865;23866;23867;23868;23869;23870;23871;23872;23873;23874;23875;23876;23877;23878;23879;23880;23881;23882;23883;23884;23885;23886;23887;23888;23889;23890;23891;23892;23893;23894;23895;23931;23932;23933;23934;23935;23936;23937;23938;23939;23940;23941;23942;23943;23944;23945;23946;23947;23948;23949;23950;23951;23952;23953;23954;23955;23956;23957;23958;24003;24004;24005;24006;24007;24008;24009;24010;24011;24012;24013;24014;24015;24016;24017;24018;24019;24020;24021;24022;24023;24024;24025;24026;24027;24028;24029;24030;24031;24032;24033;24034;24035;24036;24037;24038;24039;24040;24041;24042;24043;24044;24045;24046;24047;24048;24049;24050;24051;24052;24053;24054;24055;24056;24057;24058;24059;24060;24061;24062;24063;24064;24065;24066;24067;24068;24069;24070;24071;24072;24073;24074;24075;24076;24077;24078;24079;24080;24081;24082;24083;24084;24085;24086;24087;24107;24896;24897;24898;24899;24900;24901;24902;24903;24904</t>
  </si>
  <si>
    <t>451;8794;9481;11698;16010;20138;20837;23853;23866;23886;23895;23957;24006;24078;24107;24904</t>
  </si>
  <si>
    <t>222;223;224;225;226;227;228;229;230;231;232;233;234;235;236;237;238;241;242;243;244;245;246</t>
  </si>
  <si>
    <t>12;112;120;122;132;135;143;146;153;155;184;187;195;225;233;254;258;300;305;326;339;360;364</t>
  </si>
  <si>
    <t>1721;3531</t>
  </si>
  <si>
    <t>1856;3791</t>
  </si>
  <si>
    <t>9058;9059;9060;19093;19094</t>
  </si>
  <si>
    <t>9120;9121;9122;19247;19248</t>
  </si>
  <si>
    <t>9121;19248</t>
  </si>
  <si>
    <t>692;7191;7301</t>
  </si>
  <si>
    <t>759;7799;7922</t>
  </si>
  <si>
    <t>3809;38740;39340;39341;39342;39343;39344;39345;39346;39347</t>
  </si>
  <si>
    <t>3841;39036;39647;39648;39649;39650;39651;39652;39653;39654</t>
  </si>
  <si>
    <t>3841;39036;39648</t>
  </si>
  <si>
    <t>tr|E7EUT5|E7EUT5_HUMAN</t>
  </si>
  <si>
    <t>tr|E7EUT5|E7EUT5_HUMAN Glyceraldehyde-3-phosphate dehydrogenase OS=Homo sapiens GN=GAPDH PE=1 SV=1</t>
  </si>
  <si>
    <t>630;1826;2014;3791</t>
  </si>
  <si>
    <t>693;1974;2181;4066</t>
  </si>
  <si>
    <t>3520;9629;9630;10691;10692;10693;20536;20537;20538</t>
  </si>
  <si>
    <t>3549;9694;9695;10775;10776;10777;20701;20702;20703</t>
  </si>
  <si>
    <t>3549;9695;10775;20702</t>
  </si>
  <si>
    <t>2957;5081;6054;6727</t>
  </si>
  <si>
    <t>3185;5538;6578;7302</t>
  </si>
  <si>
    <t>15929;15930;15931;27706;27707;32632;36434;36435</t>
  </si>
  <si>
    <t>16064;16065;16066;27924;27925;32885;36713;36714</t>
  </si>
  <si>
    <t>16064;27925;32885;36714</t>
  </si>
  <si>
    <t>tr|H0Y3N9|H0Y3N9_HUMAN;sp|Q9UPP1|PHF8_HUMAN;tr|H0Y589|H0Y589_HUMAN;tr|E7ET14|E7ET14_HUMAN;tr|A0A087WW48|A0A087WW48_HUMAN;sp|O75151|PHF2_HUMAN</t>
  </si>
  <si>
    <t>tr|H0Y3N9|H0Y3N9_HUMAN;sp|Q9UPP1|PHF8_HUMAN;tr|H0Y589|H0Y589_HUMAN</t>
  </si>
  <si>
    <t>3;3;2;1;1;1</t>
  </si>
  <si>
    <t>tr|H0Y3N9|H0Y3N9_HUMAN Histone lysine demethylase PHF8 (Fragment) OS=Homo sapiens GN=PHF8 PE=1 SV=1;sp|Q9UPP1|PHF8_HUMAN Histone lysine demethylase PHF8 OS=Homo sapiens GN=PHF8 PE=1 SV=3;tr|H0Y589|H0Y589_HUMAN Histone lysine demethylase PHF8 (Fragment) OS=</t>
  </si>
  <si>
    <t>1156;1236;659;309;328;1096</t>
  </si>
  <si>
    <t>4271;6465;6744</t>
  </si>
  <si>
    <t>4571;7017;7319</t>
  </si>
  <si>
    <t>22885;22886;22887;34961;34962;36506</t>
  </si>
  <si>
    <t>23068;23069;23070;35227;35228;36785</t>
  </si>
  <si>
    <t>23070;35228;36785</t>
  </si>
  <si>
    <t>sp|O75821|EIF3G_HUMAN;tr|K7EP16|K7EP16_HUMAN;tr|K7ER90|K7ER90_HUMAN;tr|K7EL20|K7EL20_HUMAN;tr|K7ENA8|K7ENA8_HUMAN</t>
  </si>
  <si>
    <t>sp|O75821|EIF3G_HUMAN Eukaryotic translation initiation factor 3 subunit G OS=Homo sapiens GN=EIF3G PE=1 SV=2;tr|K7EP16|K7EP16_HUMAN Eukaryotic translation initiation factor 3 subunit G (Fragment) OS=Homo sapiens GN=EIF3G PE=1 SV=1;tr|K7ER90|K7ER90_HUMAN E</t>
  </si>
  <si>
    <t>320;118;227;263;289</t>
  </si>
  <si>
    <t>1378;1614</t>
  </si>
  <si>
    <t>1489;1744</t>
  </si>
  <si>
    <t>7327;7328;8526;8527;8528</t>
  </si>
  <si>
    <t>7383;7384;8588;8589;8590</t>
  </si>
  <si>
    <t>7383;8590</t>
  </si>
  <si>
    <t>1506;1507;1508;1509;1510</t>
  </si>
  <si>
    <t>1524;1525;1526;1527;1528</t>
  </si>
  <si>
    <t>sp|Q9ULW3|ABT1_HUMAN</t>
  </si>
  <si>
    <t>sp|Q9ULW3|ABT1_HUMAN Activator of basal transcription 1 OS=Homo sapiens GN=ABT1 PE=1 SV=1</t>
  </si>
  <si>
    <t>1104;4714;6560</t>
  </si>
  <si>
    <t>1199;5139;7123</t>
  </si>
  <si>
    <t>5979;25678;25679;25680;35459;35460</t>
  </si>
  <si>
    <t>6027;25881;25882;25883;35731;35732</t>
  </si>
  <si>
    <t>6027;25881;35731</t>
  </si>
  <si>
    <t>sp|Q6UN15|FIP1_HUMAN;tr|A0A0B4J203|A0A0B4J203_HUMAN</t>
  </si>
  <si>
    <t>sp|Q6UN15|FIP1_HUMAN Pre-mRNA 3-end-processing factor FIP1 OS=Homo sapiens GN=FIP1L1 PE=1 SV=1;tr|A0A0B4J203|A0A0B4J203_HUMAN Pre-mRNA 3-end-processing factor FIP1 OS=Homo sapiens GN=FIP1L1 PE=1 SV=1</t>
  </si>
  <si>
    <t>594;849</t>
  </si>
  <si>
    <t>129;426;5302;6052</t>
  </si>
  <si>
    <t>140;470;5765;6576</t>
  </si>
  <si>
    <t>666;2297;28674;28675;28676;32628;32629;32630</t>
  </si>
  <si>
    <t>674;2316;28896;28897;28898;32881;32882;32883</t>
  </si>
  <si>
    <t>674;2316;28898;32882</t>
  </si>
  <si>
    <t>sp|P62306|RUXF_HUMAN</t>
  </si>
  <si>
    <t>sp|P62306|RUXF_HUMAN Small nuclear ribonucleoprotein F OS=Homo sapiens GN=SNRPF PE=1 SV=1</t>
  </si>
  <si>
    <t>12920;12921;12922;12923;12924;12925</t>
  </si>
  <si>
    <t>13031;13032;13033;13034;13035;13036</t>
  </si>
  <si>
    <t>sp|O95625|ZBT11_HUMAN;tr|C9J2L2|C9J2L2_HUMAN</t>
  </si>
  <si>
    <t>1053;215</t>
  </si>
  <si>
    <t>2500;5886;7212</t>
  </si>
  <si>
    <t>2691;6402;7824</t>
  </si>
  <si>
    <t>13313;31785;31786;31787;31788;31789;31790;31791;38852</t>
  </si>
  <si>
    <t>13426;32032;32033;32034;32035;32036;32037;32038;39149</t>
  </si>
  <si>
    <t>13426;32034;39149</t>
  </si>
  <si>
    <t>39;40;111;392;496;852;853;856;857;912;916;919;922;1025;1040;1041;1045;1076;1112;1134;1147;1151;1219;1224;1358;1359;1470;1513;2061;2208;2275;2283;2439;2487;2581;2582;2583;2584;2591;2629;2669;3037;3180;3190;3217;3271;3334;3377;3424;3481;3523;3530;3617;3759;3785;3788;3854;3855;3970;3998;4098;4118;4258;4506;4785;5000;5008;5029;5226;5248;5293;5380;5654;5759;5791;5810;5961;6712;6804;7057</t>
  </si>
  <si>
    <t>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False;True;False;False;False;False;False;False;False;False;False;False;False;False;False</t>
  </si>
  <si>
    <t>43;44;120;430;544;926;927;930;931;988;993;996;999;1000;1112;1130;1131;1137;1168;1207;1229;1244;1248;1321;1327;1467;1468;1583;1635;2229;2383;2451;2463;2628;2629;2678;2780;2781;2782;2783;2792;2831;2871;3268;3420;3430;3457;3517;3581;3631;3678;3738;3782;3790;3881;4033;4059;4063;4131;4132;4251;4285;4394;4414;4558;4891;4892;5217;5455;5464;5485;5688;5710;5756;5851;6152;6271;6304;6323;6480;7284;7390;7661</t>
  </si>
  <si>
    <t>192;193;194;195;196;197;198;199;575;2087;2088;2089;2697;2698;2699;2700;2701;2702;2703;2704;4688;4689;4690;4691;4692;4707;4708;4709;4710;4711;4712;4713;4714;4715;4716;4717;4971;4972;4973;4974;4997;4998;4999;5000;5001;5002;5012;5013;5014;5015;5024;5025;5026;5027;5546;5628;5629;5630;5631;5632;5633;5634;5635;5636;5637;5638;5671;5672;5673;5674;5675;5676;5811;6018;6019;6020;6021;6022;6089;6090;6091;6179;6198;6199;6200;6543;6572;6573;6574;6575;7229;7230;7795;7796;7797;7798;7799;7800;7801;7802;7803;8045;8046;10942;10943;11746;11747;11748;11749;11750;12085;12086;12087;12124;12125;12126;12952;12953;12954;12955;12956;12957;12958;13238;13811;13812;13813;13814;13815;13816;13817;13818;13819;13820;13821;13822;13823;13824;13825;13826;13827;13828;13829;13830;13831;13893;13894;14105;14106;14107;14108;14109;14314;14315;14316;16383;16384;17107;17108;17109;17110;17111;17172;17257;17565;17876;18259;18260;18261;18262;18530;18531;18532;18533;18534;18784;18785;18786;18787;18788;18789;18790;19032;19033;19092;19455;19456;19457;19458;19459;19460;20399;20400;20507;20508;20509;20510;20511;20512;20513;20514;20526;20527;20528;20872;20873;20874;20875;20876;20877;20878;20879;20880;20881;20882;21454;21579;21580;22056;22057;22058;22059;22060;22061;22062;22063;22142;22143;22144;22145;22146;22147;22148;22814;24398;24399;24400;24401;26045;26046;26047;26048;26049;26050;26051;26052;26053;26054;27297;27333;27334;27335;27419;27420;27421;28317;28428;28429;28430;28431;28432;28433;28648;29133;29134;29135;29136;29137;29138;30529;30530;30531;30532;30533;31148;31149;31321;31322;31323;31324;31325;31326;31427;31428;31429;31430;31431;31432;31433;32165;32166;36360;36361;36362;36363;36364;36365;36366;36367;36368;36813;36814;36815;36816;38071;38072;38073</t>
  </si>
  <si>
    <t>194;195;196;197;198;199;200;201;583;2105;2106;2107;2719;2720;2721;2722;2723;2724;2725;2726;4728;4729;4730;4731;4732;4748;4749;4750;4751;4752;4753;4754;4755;4756;4757;4758;5012;5013;5014;5015;5038;5039;5040;5041;5042;5043;5053;5054;5055;5056;5065;5066;5067;5068;5591;5675;5676;5677;5678;5679;5680;5681;5682;5683;5684;5685;5718;5719;5720;5721;5722;5723;5858;6066;6067;6068;6069;6070;6137;6138;6139;6227;6247;6248;6249;6593;6622;6623;6624;6625;7285;7286;7856;7857;7858;7859;7860;7861;7862;7863;7864;8106;8107;11026;11027;11842;11843;11844;11845;11846;12184;12185;12186;12228;12229;12230;13063;13064;13065;13066;13067;13068;13069;13351;13926;13927;13928;13929;13930;13931;13932;13933;13934;13935;13936;13937;13938;13939;13940;13941;13942;13943;13944;13945;13946;14009;14010;14224;14225;14226;14227;14228;14433;14434;14435;16518;16519;17251;17252;17253;17254;17255;17316;17402;17711;18023;18408;18409;18410;18411;18681;18682;18683;18684;18685;18936;18937;18938;18939;18940;18941;18942;19186;19187;19246;19612;19613;19614;19615;19616;19617;20563;20564;20671;20672;20673;20674;20675;20676;20677;20678;20679;20691;20692;20693;21040;21041;21042;21043;21044;21045;21046;21047;21048;21049;21050;21624;21749;21750;22228;22229;22230;22231;22232;22233;22234;22235;22314;22315;22316;22317;22318;22319;22320;22994;24587;24588;24589;24590;26249;26250;26251;26252;26253;26254;26255;26256;26257;26258;27513;27549;27550;27551;27635;27636;27637;28537;28648;28649;28650;28651;28652;28653;28870;29359;29360;29361;29362;29363;29364;30765;30766;30767;30768;30769;31389;31390;31566;31567;31568;31569;31570;31571;31673;31674;31675;31676;31677;31678;31679;32413;32414;36639;36640;36641;36642;36643;36644;36645;36646;36647;37092;37093;37094;37095;38364;38365;38366</t>
  </si>
  <si>
    <t>198;201;583;2106;2721;4729;4732;4750;4758;5015;5042;5056;5068;5591;5675;5683;5723;5858;6068;6138;6227;6248;6593;6624;7285;7286;7860;8107;11027;11845;12186;12229;13063;13351;13930;13937;13943;13945;14010;14224;14434;16518;17253;17316;17402;17711;18023;18410;18684;18940;19186;19246;19613;20563;20674;20692;21046;21050;21624;21749;22235;22317;22994;24588;26254;27513;27551;27635;28537;28653;28870;29362;30769;31390;31568;31679;32414;36644;37093;38366</t>
  </si>
  <si>
    <t>331;602;1819;2511</t>
  </si>
  <si>
    <t>tr|B9ZVN9|B9ZVN9_HUMAN;sp|O95602|RPA1_HUMAN</t>
  </si>
  <si>
    <t>tr|B9ZVN9|B9ZVN9_HUMAN DNA-directed RNA polymerase OS=Homo sapiens GN=POLR1A PE=1 SV=1;sp|O95602|RPA1_HUMAN DNA-directed RNA polymerase I subunit RPA1 OS=Homo sapiens GN=POLR1A PE=1 SV=2</t>
  </si>
  <si>
    <t>1659;1720</t>
  </si>
  <si>
    <t>41;6713</t>
  </si>
  <si>
    <t>45;7285</t>
  </si>
  <si>
    <t>200;201;36369;36370;36371</t>
  </si>
  <si>
    <t>202;203;36648;36649;36650</t>
  </si>
  <si>
    <t>203;36650</t>
  </si>
  <si>
    <t>tr|S4R3H4|S4R3H4_HUMAN;tr|G3V3B0|G3V3B0_HUMAN;tr|E7EQT4|E7EQT4_HUMAN;sp|Q9UKV3|ACINU_HUMAN</t>
  </si>
  <si>
    <t>4;3;3;3</t>
  </si>
  <si>
    <t>tr|S4R3H4|S4R3H4_HUMAN Apoptotic chromatin condensation inducer in the nucleus OS=Homo sapiens GN=ACIN1 PE=1 SV=1;tr|G3V3B0|G3V3B0_HUMAN Apoptotic chromatin condensation inducer in the nucleus OS=Homo sapiens GN=ACIN1 PE=1 SV=1;tr|E7EQT4|E7EQT4_HUMAN Apopt</t>
  </si>
  <si>
    <t>1283;582;1301;1341</t>
  </si>
  <si>
    <t>137;3024;3840;6075</t>
  </si>
  <si>
    <t>149;3255;4117;6601</t>
  </si>
  <si>
    <t>715;716;717;16300;20815;32744;32745;32746;32747</t>
  </si>
  <si>
    <t>723;724;725;16435;20983;32998;32999;33000;33001</t>
  </si>
  <si>
    <t>723;16435;20983;33000</t>
  </si>
  <si>
    <t>1720;4732</t>
  </si>
  <si>
    <t>1855;5159</t>
  </si>
  <si>
    <t>9056;9057;25774</t>
  </si>
  <si>
    <t>9118;9119;25977</t>
  </si>
  <si>
    <t>9118;25977</t>
  </si>
  <si>
    <t>2090;2091;2092;2093;2094</t>
  </si>
  <si>
    <t>2108;2109;2110;2111;2112</t>
  </si>
  <si>
    <t>2878;6777</t>
  </si>
  <si>
    <t>3093;7352</t>
  </si>
  <si>
    <t>15510;36664;36665;36666;36667;36668;36669</t>
  </si>
  <si>
    <t>15639;36943;36944;36945;36946;36947;36948</t>
  </si>
  <si>
    <t>15639;36945</t>
  </si>
  <si>
    <t>sp|O43663|PRC1_HUMAN;tr|H0YL53|H0YL53_HUMAN</t>
  </si>
  <si>
    <t>sp|O43663|PRC1_HUMAN Protein regulator of cytokinesis 1 OS=Homo sapiens GN=PRC1 PE=1 SV=2;tr|H0YL53|H0YL53_HUMAN Protein regulator of cytokinesis 1 (Fragment) OS=Homo sapiens GN=PRC1 PE=1 SV=1</t>
  </si>
  <si>
    <t>620;195</t>
  </si>
  <si>
    <t>380;3632</t>
  </si>
  <si>
    <t>417;3897</t>
  </si>
  <si>
    <t>2053;19545;19546;19547;19548;19549</t>
  </si>
  <si>
    <t>2071;19702;19703;19704;19705;19706</t>
  </si>
  <si>
    <t>2071;19705</t>
  </si>
  <si>
    <t>sp|P78345|RPP38_HUMAN</t>
  </si>
  <si>
    <t>sp|P78345|RPP38_HUMAN Ribonuclease P protein subunit p38 OS=Homo sapiens GN=RPP38 PE=1 SV=2</t>
  </si>
  <si>
    <t>37056;37057;37058;37059</t>
  </si>
  <si>
    <t>37347;37348;37349;37350</t>
  </si>
  <si>
    <t>sp|Q96SB8|SMC6_HUMAN;tr|C9JMN1|C9JMN1_HUMAN;tr|A0A0A0MRY1|A0A0A0MRY1_HUMAN</t>
  </si>
  <si>
    <t>sp|Q96SB8|SMC6_HUMAN Structural maintenance of chromosomes protein 6 OS=Homo sapiens GN=SMC6 PE=1 SV=2;tr|C9JMN1|C9JMN1_HUMAN Structural maintenance of chromosomes protein 6 (Fragment) OS=Homo sapiens GN=SMC6 PE=1 SV=1;tr|A0A0A0MRY1|A0A0A0MRY1_HUMAN Struct</t>
  </si>
  <si>
    <t>1091;740;446</t>
  </si>
  <si>
    <t>667;1124;1991;5396</t>
  </si>
  <si>
    <t>734;1219;2158;5870</t>
  </si>
  <si>
    <t>3697;6048;10556;29247</t>
  </si>
  <si>
    <t>3728;6096;10640;29475</t>
  </si>
  <si>
    <t>sp|Q9BYE7|PCGF6_HUMAN</t>
  </si>
  <si>
    <t>sp|Q9BYE7|PCGF6_HUMAN Polycomb group RING finger protein 6 OS=Homo sapiens GN=PCGF6 PE=1 SV=2</t>
  </si>
  <si>
    <t>4282;4403</t>
  </si>
  <si>
    <t>4582;4724</t>
  </si>
  <si>
    <t>22932;23557</t>
  </si>
  <si>
    <t>23115;23744</t>
  </si>
  <si>
    <t>630;2014;3791;4281</t>
  </si>
  <si>
    <t>693;2181;4066;4581</t>
  </si>
  <si>
    <t>3520;10691;10692;10693;20536;20537;20538;22928;22929;22930;22931</t>
  </si>
  <si>
    <t>3549;10775;10776;10777;20701;20702;20703;23111;23112;23113;23114</t>
  </si>
  <si>
    <t>3549;10775;20702;23113</t>
  </si>
  <si>
    <t>sp|Q9HCD5|NCOA5_HUMAN</t>
  </si>
  <si>
    <t>sp|Q9HCD5|NCOA5_HUMAN Nuclear receptor coactivator 5 OS=Homo sapiens GN=NCOA5 PE=1 SV=2</t>
  </si>
  <si>
    <t>5827;7209</t>
  </si>
  <si>
    <t>6341;7821</t>
  </si>
  <si>
    <t>31496;38845</t>
  </si>
  <si>
    <t>31743;39142</t>
  </si>
  <si>
    <t>tr|H7C464|H7C464_HUMAN;tr|B7WPG3|B7WPG3_HUMAN;tr|C9IYN3|C9IYN3_HUMAN;tr|D6W592|D6W592_HUMAN;sp|Q8WVV9|HNRLL_HUMAN</t>
  </si>
  <si>
    <t>tr|H7C464|H7C464_HUMAN Heterogeneous nuclear ribonucleoprotein L-like (Fragment) OS=Homo sapiens GN=HNRNPLL PE=1 SV=1;tr|B7WPG3|B7WPG3_HUMAN Heterogeneous nuclear ribonucleoprotein L-like OS=Homo sapiens GN=HNRNPLL PE=1 SV=1;tr|C9IYN3|C9IYN3_HUMAN Heteroge</t>
  </si>
  <si>
    <t>133;508;537;542;542</t>
  </si>
  <si>
    <t>32256;32257;32258;32259;32260;32261</t>
  </si>
  <si>
    <t>32504;32505;32506;32507;32508;32509</t>
  </si>
  <si>
    <t>tr|H3BNX5|H3BNX5_HUMAN;sp|Q9H2Y7|ZN106_HUMAN</t>
  </si>
  <si>
    <t>tr|H3BNX5|H3BNX5_HUMAN Zinc finger protein 106 (Fragment) OS=Homo sapiens GN=ZNF106 PE=1 SV=1;sp|Q9H2Y7|ZN106_HUMAN Zinc finger protein 106 OS=Homo sapiens GN=ZNF106 PE=1 SV=1</t>
  </si>
  <si>
    <t>816;1883</t>
  </si>
  <si>
    <t>14912;14913</t>
  </si>
  <si>
    <t>15036;15037</t>
  </si>
  <si>
    <t>1820;3875</t>
  </si>
  <si>
    <t>1968;4152</t>
  </si>
  <si>
    <t>9602;9603;9604;20979;20980;20981;20982</t>
  </si>
  <si>
    <t>9667;9668;9669;21147;21148;21149;21150</t>
  </si>
  <si>
    <t>9668;21149</t>
  </si>
  <si>
    <t>sp|P31153|METK2_HUMAN</t>
  </si>
  <si>
    <t>sp|P31153|METK2_HUMAN S-adenosylmethionine synthase isoform type-2 OS=Homo sapiens GN=MAT2A PE=1 SV=1</t>
  </si>
  <si>
    <t>tr|H7C446|H7C446_HUMAN</t>
  </si>
  <si>
    <t>tr|H7C446|H7C446_HUMAN Suppressor of SWI4 1 homolog (Fragment) OS=Homo sapiens GN=PPAN PE=1 SV=1</t>
  </si>
  <si>
    <t>4983;5959;6001;6601;6791;6869</t>
  </si>
  <si>
    <t>False;True;False;False;False;False</t>
  </si>
  <si>
    <t>5437;6478;6521;7166;7370;7371;7460</t>
  </si>
  <si>
    <t>27218;27219;27220;27221;27222;27223;32161;32361;32362;35706;35707;35708;35709;35710;35711;35712;35713;35714;36729;36730;36731;36732;36733;36734;36735;36736;36737;36738;37138</t>
  </si>
  <si>
    <t>27432;27433;27434;27435;27436;27437;32409;32609;32610;35979;35980;35981;35982;35983;35984;35985;35986;35987;37008;37009;37010;37011;37012;37013;37014;37015;37016;37017;37429</t>
  </si>
  <si>
    <t>27433;32409;32609;35981;37010;37429</t>
  </si>
  <si>
    <t>sp|P61962|DCAF7_HUMAN;tr|A0A087WWI6|A0A087WWI6_HUMAN</t>
  </si>
  <si>
    <t>sp|P61962|DCAF7_HUMAN DDB1- and CUL4-associated factor 7 OS=Homo sapiens GN=DCAF7 PE=1 SV=1;tr|A0A087WWI6|A0A087WWI6_HUMAN DDB1- and CUL4-associated factor 7 (Fragment) OS=Homo sapiens GN=DCAF7 PE=1 SV=3</t>
  </si>
  <si>
    <t>342;207</t>
  </si>
  <si>
    <t>2458;6812</t>
  </si>
  <si>
    <t>2649;7400</t>
  </si>
  <si>
    <t>13042;13043;13044;36852;36853</t>
  </si>
  <si>
    <t>13155;13156;13157;37132;37133</t>
  </si>
  <si>
    <t>13156;37132</t>
  </si>
  <si>
    <t>18644;18645;18646</t>
  </si>
  <si>
    <t>18795;18796;18797</t>
  </si>
  <si>
    <t>sp|Q8N5F7|NKAP_HUMAN</t>
  </si>
  <si>
    <t>sp|Q8N5F7|NKAP_HUMAN NF-kappa-B-activating protein OS=Homo sapiens GN=NKAP PE=1 SV=1</t>
  </si>
  <si>
    <t>sp|P48651|PTSS1_HUMAN</t>
  </si>
  <si>
    <t>sp|P48651|PTSS1_HUMAN Phosphatidylserine synthase 1 OS=Homo sapiens GN=PTDSS1 PE=1 SV=1</t>
  </si>
  <si>
    <t>15430;15431;15432;15433</t>
  </si>
  <si>
    <t>15559;15560;15561;15562</t>
  </si>
  <si>
    <t>sp|Q14151|SAFB2_HUMAN</t>
  </si>
  <si>
    <t>sp|Q14151|SAFB2_HUMAN Scaffold attachment factor B2 OS=Homo sapiens GN=SAFB2 PE=1 SV=1</t>
  </si>
  <si>
    <t>3249;3442;3555;4749;5461</t>
  </si>
  <si>
    <t>False;False;True;True;False</t>
  </si>
  <si>
    <t>3494;3697;3815;5178;5944</t>
  </si>
  <si>
    <t>17456;18600;19209;25851;29537;29538;29539;29540</t>
  </si>
  <si>
    <t>17601;18751;19365;26054;29767;29768;29769;29770</t>
  </si>
  <si>
    <t>17601;18751;19365;26054;29770</t>
  </si>
  <si>
    <t>sp|Q6P1J9|CDC73_HUMAN</t>
  </si>
  <si>
    <t>sp|Q6P1J9|CDC73_HUMAN Parafibromin OS=Homo sapiens GN=CDC73 PE=1 SV=1</t>
  </si>
  <si>
    <t>4653;6967</t>
  </si>
  <si>
    <t>5078;7564</t>
  </si>
  <si>
    <t>25393;25394;37577</t>
  </si>
  <si>
    <t>25595;25596;37869</t>
  </si>
  <si>
    <t>25595;37869</t>
  </si>
  <si>
    <t>tr|E5RJR5|E5RJR5_HUMAN;sp|P63208|SKP1_HUMAN</t>
  </si>
  <si>
    <t>tr|E5RJR5|E5RJR5_HUMAN S-phase kinase-associated protein 1 OS=Homo sapiens GN=SKP1 PE=1 SV=1;sp|P63208|SKP1_HUMAN S-phase kinase-associated protein 1 OS=Homo sapiens GN=SKP1 PE=1 SV=2</t>
  </si>
  <si>
    <t>163;163</t>
  </si>
  <si>
    <t>24911;24912;24913</t>
  </si>
  <si>
    <t>25103;25104;25105</t>
  </si>
  <si>
    <t>sp|Q96QC0|PP1RA_HUMAN</t>
  </si>
  <si>
    <t>sp|Q96QC0|PP1RA_HUMAN Serine/threonine-protein phosphatase 1 regulatory subunit 10 OS=Homo sapiens GN=PPP1R10 PE=1 SV=1</t>
  </si>
  <si>
    <t>3921;4945</t>
  </si>
  <si>
    <t>4202;5396</t>
  </si>
  <si>
    <t>21227;26974</t>
  </si>
  <si>
    <t>21396;27187</t>
  </si>
  <si>
    <t>sp|Q9UDY8|MALT1_HUMAN</t>
  </si>
  <si>
    <t>sp|Q9UDY8|MALT1_HUMAN Mucosa-associated lymphoid tissue lymphoma translocation protein 1 OS=Homo sapiens GN=MALT1 PE=1 SV=1</t>
  </si>
  <si>
    <t>827;4671</t>
  </si>
  <si>
    <t>899;5096</t>
  </si>
  <si>
    <t>4554;4555;4556;4557;25481;25482;25483;25484;25485;25486</t>
  </si>
  <si>
    <t>4593;4594;4595;4596;25684;25685;25686;25687;25688;25689</t>
  </si>
  <si>
    <t>4593;25687</t>
  </si>
  <si>
    <t>2;2;2;2;2;2;2;2;1;1</t>
  </si>
  <si>
    <t>1;1;1;1;1;1;1;1;0;0</t>
  </si>
  <si>
    <t>1312;7260</t>
  </si>
  <si>
    <t>1418;7880</t>
  </si>
  <si>
    <t>7003;7004;39136;39137;39138;39139;39140;39141;39142;39143;39144;39145;39146;39147;39148;39149;39150;39151</t>
  </si>
  <si>
    <t>7057;7058;39436;39437;39438;39439;39440;39441;39442;39443;39444;39445;39446;39447;39448;39449;39450;39451</t>
  </si>
  <si>
    <t>7058;39447</t>
  </si>
  <si>
    <t>37;8</t>
  </si>
  <si>
    <t>978;1026;1572;1591;1619;1620;1692;1693;1869;1940;2403;2674;3171;3362;3801;3812;3836;3837;4372;4449;4848;4849;5268;5376;5471;5750;5786;5797;5841;5861;6093;6565;6566;7059;7253;7254;7273</t>
  </si>
  <si>
    <t>False;False;False;False;False;False;False;False;False;False;True;False;False;False;False;False;False;False;False;False;False;False;False;False;False;False;False;False;False;False;False;False;False;False;False;False;False</t>
  </si>
  <si>
    <t>1064;1113;1699;1719;1749;1750;1826;1827;2027;2104;2590;2876;3411;3614;4077;4088;4113;4114;4675;4676;4804;4805;5292;5293;5731;5846;5847;5954;6261;6299;6310;6356;6377;6619;7128;7129;7663;7873;7874;7893</t>
  </si>
  <si>
    <t>5352;5353;5354;5355;5356;5357;5358;5547;5548;5549;5550;5551;5552;5553;5554;5555;8291;8292;8383;8384;8385;8386;8387;8388;8389;8390;8391;8551;8552;8553;8554;8555;8556;8557;8558;8559;8560;8561;8562;8563;8564;8565;8566;8567;8568;8901;8902;8903;8904;8905;8906;8907;8908;8909;8910;8911;8912;9898;9899;9900;9901;9902;9903;9904;9905;10285;12780;12781;12782;12783;12784;12785;12786;14338;14339;14340;14341;14342;14343;17072;17073;17074;17075;17076;17077;18113;18114;18115;18116;20576;20577;20578;20626;20627;20628;20629;20630;20631;20632;20633;20634;20635;20636;20637;20638;20639;20640;20641;20642;20643;20644;20645;20646;20647;20648;20649;20785;20786;20787;20788;20789;20790;20791;20792;20793;20794;20795;20796;20797;20798;20799;20800;20801;20802;20803;20804;20805;20806;20807;23315;23316;23317;23318;23319;23320;23321;23322;23323;23324;23325;23326;23327;23328;23329;23330;23331;23975;23976;23977;23978;23979;23980;23981;23982;23983;23984;23985;23986;23987;23988;23989;23990;23991;23992;23993;23994;23995;23996;23997;23998;23999;24000;24001;24002;24003;24004;24005;24006;24007;26468;26469;26470;26471;26472;26473;26474;28517;28518;28519;28520;29107;29108;29109;29110;29111;29112;29113;29114;29115;29116;29117;29118;29119;29120;29121;29122;29577;29578;29579;29580;31082;31083;31084;31085;31086;31087;31088;31089;31090;31091;31092;31093;31094;31300;31301;31302;31303;31304;31305;31306;31307;31351;31352;31353;31354;31355;31356;31357;31358;31359;31360;31568;31569;31670;31671;31672;32848;32849;32850;32851;32852;32853;32854;35492;35493;35494;35495;35496;35497;35498;35499;35500;35501;35502;35503;35504;35505;35506;35507;35508;35509;35510;35511;35512;35513;35514;38075;39097;39098;39099;39100;39101;39102;39103;39190</t>
  </si>
  <si>
    <t>5395;5396;5397;5398;5399;5400;5401;5402;5592;5593;5594;5595;5596;5597;5598;5599;5600;5601;8352;8353;8445;8446;8447;8448;8449;8450;8451;8452;8453;8613;8614;8615;8616;8617;8618;8619;8620;8621;8622;8623;8624;8625;8626;8627;8628;8629;8630;8963;8964;8965;8966;8967;8968;8969;8970;8971;8972;8973;8974;9967;9968;9969;9970;9971;9972;9973;9974;10366;12891;12892;12893;12894;12895;12896;12897;14457;14458;14459;14460;14461;14462;17215;17216;17217;17218;17219;17220;18262;18263;18264;18265;20742;20743;20744;20792;20793;20794;20795;20796;20797;20798;20799;20800;20801;20802;20803;20804;20805;20806;20807;20808;20809;20810;20811;20812;20813;20814;20815;20953;20954;20955;20956;20957;20958;20959;20960;20961;20962;20963;20964;20965;20966;20967;20968;20969;20970;20971;20972;20973;20974;20975;23499;23500;23501;23502;23503;23504;23505;23506;23507;23508;23509;23510;23511;23512;23513;23514;23515;24162;24163;24164;24165;24166;24167;24168;24169;24170;24171;24172;24173;24174;24175;24176;24177;24178;24179;24180;24181;24182;24183;24184;24185;24186;24187;24188;24189;24190;24191;24192;24193;24194;26672;26673;26674;26675;26676;26677;26678;28737;28738;28739;28740;29333;29334;29335;29336;29337;29338;29339;29340;29341;29342;29343;29344;29345;29346;29347;29348;29808;29809;29810;29811;31321;31322;31323;31324;31325;31326;31327;31328;31329;31330;31331;31332;31333;31334;31335;31545;31546;31547;31548;31549;31550;31551;31552;31596;31597;31598;31599;31600;31601;31602;31603;31604;31605;31815;31816;31917;31918;31919;33102;33103;33104;33105;33106;33107;33108;35764;35765;35766;35767;35768;35769;35770;35771;35772;35773;35774;35775;35776;35777;35778;35779;35780;35781;35782;35783;35784;35785;35786;38368;39397;39398;39399;39400;39401;39402;39403;39490</t>
  </si>
  <si>
    <t>5399;5599;8353;8449;8613;8624;8964;8969;9970;10366;12896;14460;17218;18265;20742;20802;20967;20974;23509;24184;26673;26677;28739;29347;29808;31325;31551;31602;31816;31918;33108;35776;35781;38368;39398;39402;39490</t>
  </si>
  <si>
    <t>1603;6588;6636;7304</t>
  </si>
  <si>
    <t>1731;7152;7204;7925</t>
  </si>
  <si>
    <t>8438;35642;35643;35644;35925;39354;39355</t>
  </si>
  <si>
    <t>8500;35915;35916;35917;36198;39661;39662</t>
  </si>
  <si>
    <t>8500;35917;36198;39661</t>
  </si>
  <si>
    <t>1257;3040;4311</t>
  </si>
  <si>
    <t>1360;3271;4613</t>
  </si>
  <si>
    <t>6747;16389;23079;23080</t>
  </si>
  <si>
    <t>6797;16524;23262;23263</t>
  </si>
  <si>
    <t>6797;16524;23263</t>
  </si>
  <si>
    <t>sp|Q8TF72|SHRM3_HUMAN</t>
  </si>
  <si>
    <t>sp|Q8TF72|SHRM3_HUMAN Protein Shroom3 OS=Homo sapiens GN=SHROOM3 PE=1 SV=2</t>
  </si>
  <si>
    <t>31453;31454;31455;31456;31457</t>
  </si>
  <si>
    <t>31699;31700;31701;31702;31703;31704</t>
  </si>
  <si>
    <t>sp|Q9NV31|IMP3_HUMAN</t>
  </si>
  <si>
    <t>sp|Q9NV31|IMP3_HUMAN U3 small nucleolar ribonucleoprotein protein IMP3 OS=Homo sapiens GN=IMP3 PE=1 SV=1</t>
  </si>
  <si>
    <t>532;4336;4374;5676;6613</t>
  </si>
  <si>
    <t>585;4638;4678;6176;7179</t>
  </si>
  <si>
    <t>2900;23161;23162;23163;23164;23165;23166;23167;23168;23336;30638;35773;35774;35775;35776</t>
  </si>
  <si>
    <t>2926;23344;23345;23346;23347;23348;23349;23350;23351;23520;30875;36046;36047;36048;36049</t>
  </si>
  <si>
    <t>2926;23350;23520;30875;36048</t>
  </si>
  <si>
    <t>tr|H0YB78|H0YB78_HUMAN;tr|A0A0G2JNW7|A0A0G2JNW7_HUMAN;sp|Q9Y666|S12A7_HUMAN</t>
  </si>
  <si>
    <t>tr|H0YB78|H0YB78_HUMAN Solute carrier family 12 member 7 (Fragment) OS=Homo sapiens GN=SLC12A7 PE=1 SV=1;tr|A0A0G2JNW7|A0A0G2JNW7_HUMAN Solute carrier family 12 member 7 OS=Homo sapiens GN=SLC12A7 PE=4 SV=1;sp|Q9Y666|S12A7_HUMAN Solute carrier family 12 me</t>
  </si>
  <si>
    <t>347;1083;1083</t>
  </si>
  <si>
    <t>654;655</t>
  </si>
  <si>
    <t>293;297</t>
  </si>
  <si>
    <t>6;6;2</t>
  </si>
  <si>
    <t>851;1183;1791;4047;4708;6306</t>
  </si>
  <si>
    <t>925;1285;1935;4338;5133;6844</t>
  </si>
  <si>
    <t>4686;4687;6392;9427;21798;25655;34005</t>
  </si>
  <si>
    <t>4726;4727;6442;9489;21970;25858;34261</t>
  </si>
  <si>
    <t>4726;6442;9489;21970;25858;34261</t>
  </si>
  <si>
    <t>sp|Q01130|SRSF2_HUMAN;sp|Q9BRL6|SRSF8_HUMAN;tr|J3QL05|J3QL05_HUMAN;tr|J3KP15|J3KP15_HUMAN</t>
  </si>
  <si>
    <t>sp|Q01130|SRSF2_HUMAN Serine/arginine-rich splicing factor 2 OS=Homo sapiens GN=SRSF2 PE=1 SV=4;sp|Q9BRL6|SRSF8_HUMAN Serine/arginine-rich splicing factor 8 OS=Homo sapiens GN=SRSF8 PE=1 SV=1;tr|J3QL05|J3QL05_HUMAN Serine/arginine-rich-splicing factor 2 (F</t>
  </si>
  <si>
    <t>221;282;323;335</t>
  </si>
  <si>
    <t>6496;6591</t>
  </si>
  <si>
    <t>7052;7155</t>
  </si>
  <si>
    <t>35138;35139;35661;35662;35663;35664;35665</t>
  </si>
  <si>
    <t>35405;35406;35934;35935;35936;35937;35938</t>
  </si>
  <si>
    <t>35406;35937</t>
  </si>
  <si>
    <t>tr|A0A0A0MRR7|A0A0A0MRR7_HUMAN;sp|P09234|RU1C_HUMAN;tr|Q5TAL2|Q5TAL2_HUMAN</t>
  </si>
  <si>
    <t>tr|A0A0A0MRR7|A0A0A0MRR7_HUMAN;sp|P09234|RU1C_HUMAN</t>
  </si>
  <si>
    <t>tr|A0A0A0MRR7|A0A0A0MRR7_HUMAN U1 small nuclear ribonucleoprotein C OS=Homo sapiens GN=SNRPC PE=1 SV=1;sp|P09234|RU1C_HUMAN U1 small nuclear ribonucleoprotein C OS=Homo sapiens GN=SNRPC PE=1 SV=1</t>
  </si>
  <si>
    <t>435;159;118</t>
  </si>
  <si>
    <t>1984;6313;7050</t>
  </si>
  <si>
    <t>2150;6853;7653;7654</t>
  </si>
  <si>
    <t>10516;34049;34050;34051;38026;38027;38028;38029;38030;38031;38032</t>
  </si>
  <si>
    <t>10600;34306;34307;34308;38318;38319;38320;38321;38322;38323;38324</t>
  </si>
  <si>
    <t>10600;34307;38324</t>
  </si>
  <si>
    <t>tr|K7EIN2|K7EIN2_HUMAN;sp|Q9BRJ7|SDOS_HUMAN;tr|K7ENA3|K7ENA3_HUMAN;tr|A0A0G2JL33|A0A0G2JL33_HUMAN</t>
  </si>
  <si>
    <t>6;6;4;3;1</t>
  </si>
  <si>
    <t>tr|K7EIN2|K7EIN2_HUMAN Protein syndesmos (Fragment) OS=Homo sapiens GN=NUDT16L1 PE=1 SV=1;sp|Q9BRJ7|SDOS_HUMAN Protein syndesmos OS=Homo sapiens GN=NUDT16L1 PE=1 SV=1;tr|K7ENA3|K7ENA3_HUMAN Protein syndesmos OS=Homo sapiens GN=NUDT16L1 PE=1 SV=1;tr|A0A0G2J</t>
  </si>
  <si>
    <t>792;1732;1979;4216;4269;6598</t>
  </si>
  <si>
    <t>863;1868;2145;4514;4569;7163</t>
  </si>
  <si>
    <t>4368;9099;9100;10473;22630;22631;22632;22633;22879;22880;22881;22882;35701;35702</t>
  </si>
  <si>
    <t>4405;9161;9162;10555;22810;22811;22812;22813;23062;23063;23064;23065;35974;35975</t>
  </si>
  <si>
    <t>4405;9162;10555;22810;23065;35974</t>
  </si>
  <si>
    <t>sp|Q14669|TRIPC_HUMAN;tr|H7C2Y1|H7C2Y1_HUMAN</t>
  </si>
  <si>
    <t>1992;187</t>
  </si>
  <si>
    <t>2678;4263;4264;5788</t>
  </si>
  <si>
    <t>2880;4563;4564;6301</t>
  </si>
  <si>
    <t>14367;14368;14369;14370;14371;14372;14373;22858;22859;22860;22861;22862;31309;31310</t>
  </si>
  <si>
    <t>14486;14487;14488;14489;14490;14491;14492;23041;23042;23043;23044;23045;31554;31555</t>
  </si>
  <si>
    <t>14491;23042;23044;31554</t>
  </si>
  <si>
    <t>650;4455;6552</t>
  </si>
  <si>
    <t>715;4811;7115</t>
  </si>
  <si>
    <t>3621;3622;3623;3624;3625;24019;24020;24021;24022;35416</t>
  </si>
  <si>
    <t>3651;3652;3653;3654;3655;24206;24207;24208;24209;35684</t>
  </si>
  <si>
    <t>3653;24208;35684</t>
  </si>
  <si>
    <t>30372;30373;30374</t>
  </si>
  <si>
    <t>30607;30608;30609</t>
  </si>
  <si>
    <t>1049;2457</t>
  </si>
  <si>
    <t>1141;2648</t>
  </si>
  <si>
    <t>5691;5692;5693;13038;13039;13040;13041</t>
  </si>
  <si>
    <t>5738;5739;5740;13151;13152;13153;13154</t>
  </si>
  <si>
    <t>5738;13154</t>
  </si>
  <si>
    <t>750;2940;4855</t>
  </si>
  <si>
    <t>820;3166;5300</t>
  </si>
  <si>
    <t>4144;15863;15864;15865;26505</t>
  </si>
  <si>
    <t>4181;15997;15998;15999;26710</t>
  </si>
  <si>
    <t>4181;15998;26710</t>
  </si>
  <si>
    <t>tr|F8WE65|F8WE65_HUMAN;tr|C9J5S7|C9J5S7_HUMAN;sp|P62937|PPIA_HUMAN</t>
  </si>
  <si>
    <t>tr|F8WE65|F8WE65_HUMAN Peptidyl-prolyl cis-trans isomerase OS=Homo sapiens GN=PPIA PE=1 SV=1;tr|C9J5S7|C9J5S7_HUMAN Peptidyl-prolyl cis-trans isomerase OS=Homo sapiens GN=PPIA PE=1 SV=1;sp|P62937|PPIA_HUMAN Peptidyl-prolyl cis-trans isomerase A OS=Homo sap</t>
  </si>
  <si>
    <t>120;121;165</t>
  </si>
  <si>
    <t>1744;6909</t>
  </si>
  <si>
    <t>1882;7501</t>
  </si>
  <si>
    <t>9155;37292;37293;37294;37295;37296</t>
  </si>
  <si>
    <t>9217;37583;37584;37585;37586;37587</t>
  </si>
  <si>
    <t>9217;37584</t>
  </si>
  <si>
    <t>tr|E9PIN3|E9PIN3_HUMAN;sp|Q9UBU9|NXF1_HUMAN;tr|B4E227|B4E227_HUMAN;tr|E9PLA7|E9PLA7_HUMAN</t>
  </si>
  <si>
    <t>tr|E9PIN3|E9PIN3_HUMAN;sp|Q9UBU9|NXF1_HUMAN;tr|B4E227|B4E227_HUMAN</t>
  </si>
  <si>
    <t>3;3;2;1</t>
  </si>
  <si>
    <t>tr|E9PIN3|E9PIN3_HUMAN Nuclear RNA export factor 1 (Fragment) OS=Homo sapiens GN=NXF1 PE=1 SV=1;sp|Q9UBU9|NXF1_HUMAN Nuclear RNA export factor 1 OS=Homo sapiens GN=NXF1 PE=1 SV=1;tr|B4E227|B4E227_HUMAN Nuclear RNA export factor 1 OS=Homo sapiens GN=NXF1 PE</t>
  </si>
  <si>
    <t>603;619;219;115</t>
  </si>
  <si>
    <t>488;2890;4031</t>
  </si>
  <si>
    <t>536;3107;4319</t>
  </si>
  <si>
    <t>2663;2664;2665;15585;21699;21700;21701</t>
  </si>
  <si>
    <t>2685;2686;2687;15714;21870;21871;21872</t>
  </si>
  <si>
    <t>2686;15714;21872</t>
  </si>
  <si>
    <t>tr|A0A087WUT6|A0A087WUT6_HUMAN;sp|O60841|IF2P_HUMAN</t>
  </si>
  <si>
    <t>tr|A0A087WUT6|A0A087WUT6_HUMAN Eukaryotic translation initiation factor 5B OS=Homo sapiens GN=EIF5B PE=1 SV=1;sp|O60841|IF2P_HUMAN Eukaryotic translation initiation factor 5B OS=Homo sapiens GN=EIF5B PE=1 SV=4</t>
  </si>
  <si>
    <t>1220;1596</t>
  </si>
  <si>
    <t>2895;2959;3808;3930;6964</t>
  </si>
  <si>
    <t>3113;3187;4084;4211;7561</t>
  </si>
  <si>
    <t>15596;15937;15938;20619;20620;20621;21280;21281;37572;37573;37574</t>
  </si>
  <si>
    <t>15725;16072;16073;20785;20786;20787;21449;21450;37864;37865;37866</t>
  </si>
  <si>
    <t>15725;16072;20787;21449;37866</t>
  </si>
  <si>
    <t>tr|I3L3P7|I3L3P7_HUMAN;tr|I3L246|I3L246_HUMAN;sp|P62244|RS15A_HUMAN;tr|H3BN98|H3BN98_HUMAN;tr|H3BV27|H3BV27_HUMAN;tr|H3BT37|H3BT37_HUMAN;tr|I3L303|I3L303_HUMAN</t>
  </si>
  <si>
    <t>tr|I3L3P7|I3L3P7_HUMAN 40S ribosomal protein S15a OS=Homo sapiens GN=RPS15A PE=1 SV=1;tr|I3L246|I3L246_HUMAN 40S ribosomal protein S15a OS=Homo sapiens GN=RPS15A PE=1 SV=1;sp|P62244|RS15A_HUMAN 40S ribosomal protein S15a OS=Homo sapiens GN=RPS15A PE=1 SV=2</t>
  </si>
  <si>
    <t>100;111;130;237;49;50;52</t>
  </si>
  <si>
    <t>2526;4496</t>
  </si>
  <si>
    <t>2719;4879</t>
  </si>
  <si>
    <t>13482;13483;13484;13485;24364;24365</t>
  </si>
  <si>
    <t>13595;13596;13597;13598;24553;24554</t>
  </si>
  <si>
    <t>13596;24554</t>
  </si>
  <si>
    <t>tr|H7C1I8|H7C1I8_HUMAN</t>
  </si>
  <si>
    <t>tr|H7C1I8|H7C1I8_HUMAN Probable C-mannosyltransferase DPY19L1 (Fragment) OS=Homo sapiens GN=DPY19L1 PE=1 SV=1</t>
  </si>
  <si>
    <t>15223;15224</t>
  </si>
  <si>
    <t>15350;15351</t>
  </si>
  <si>
    <t>679;680</t>
  </si>
  <si>
    <t>90;95</t>
  </si>
  <si>
    <t>sp|P01605|KV113_HUMAN</t>
  </si>
  <si>
    <t>sp|P01605|KV113_HUMAN Ig kappa chain V-I region Lay OS=Homo sapiens PE=1 SV=1</t>
  </si>
  <si>
    <t>4545;4546;4547</t>
  </si>
  <si>
    <t>4584;4585;4586</t>
  </si>
  <si>
    <t>sp|Q5VTL8|PR38B_HUMAN;tr|Q9BRG6|Q9BRG6_HUMAN</t>
  </si>
  <si>
    <t>sp|Q5VTL8|PR38B_HUMAN Pre-mRNA-splicing factor 38B OS=Homo sapiens GN=PRPF38B PE=1 SV=1;tr|Q9BRG6|Q9BRG6_HUMAN APOL4 protein OS=Homo sapiens GN=APOL4 PE=1 SV=1</t>
  </si>
  <si>
    <t>546;675</t>
  </si>
  <si>
    <t>340;3603;6416;6880</t>
  </si>
  <si>
    <t>375;3867;6967;7471</t>
  </si>
  <si>
    <t>1881;19415;34672;37181</t>
  </si>
  <si>
    <t>1899;19572;34938;37472</t>
  </si>
  <si>
    <t>sp|O00505|IMA4_HUMAN;tr|H0Y4S9|H0Y4S9_HUMAN</t>
  </si>
  <si>
    <t>sp|O00505|IMA4_HUMAN Importin subunit alpha-4 OS=Homo sapiens GN=KPNA3 PE=1 SV=2;tr|H0Y4S9|H0Y4S9_HUMAN Importin subunit alpha-4 (Fragment) OS=Homo sapiens GN=KPNA3 PE=1 SV=1</t>
  </si>
  <si>
    <t>521;91</t>
  </si>
  <si>
    <t>1015;1114;2725</t>
  </si>
  <si>
    <t>1101;1209;2933</t>
  </si>
  <si>
    <t>5503;5504;5505;5506;5507;5508;6024;6025;14620;14621;14622</t>
  </si>
  <si>
    <t>5548;5549;5550;5551;5552;5553;6072;6073;14743;14744;14745</t>
  </si>
  <si>
    <t>5550;6073;14743</t>
  </si>
  <si>
    <t>sp|Q8N163|CCAR2_HUMAN;tr|H0YC69|H0YC69_HUMAN;tr|E5RGU7|E5RGU7_HUMAN;tr|E5RFJ3|E5RFJ3_HUMAN;tr|H0YC58|H0YC58_HUMAN;tr|E5RHJ4|E5RHJ4_HUMAN</t>
  </si>
  <si>
    <t>sp|Q8N163|CCAR2_HUMAN Cell cycle and apoptosis regulator protein 2 OS=Homo sapiens GN=CCAR2 PE=1 SV=2;tr|H0YC69|H0YC69_HUMAN Cell cycle and apoptosis regulator protein 2 (Fragment) OS=Homo sapiens GN=CCAR2 PE=1 SV=1;tr|E5RGU7|E5RGU7_HUMAN Cell cycle and ap</t>
  </si>
  <si>
    <t>923;148;150;162;183;277</t>
  </si>
  <si>
    <t>5710;6735</t>
  </si>
  <si>
    <t>6219;7310</t>
  </si>
  <si>
    <t>30852;36472</t>
  </si>
  <si>
    <t>31089;36751</t>
  </si>
  <si>
    <t>1071;4181</t>
  </si>
  <si>
    <t>1163;4479</t>
  </si>
  <si>
    <t>5798;22435;22436;22437;22438;22439;22440;22441;22442;22443</t>
  </si>
  <si>
    <t>5845;22607;22608;22609;22610;22611;22612;22613;22614;22615</t>
  </si>
  <si>
    <t>5845;22613</t>
  </si>
  <si>
    <t>sp|O60506|HNRPQ_HUMAN;tr|B7Z645|B7Z645_HUMAN;tr|F6UXX1|F6UXX1_HUMAN</t>
  </si>
  <si>
    <t>sp|O60506|HNRPQ_HUMAN Heterogeneous nuclear ribonucleoprotein Q OS=Homo sapiens GN=SYNCRIP PE=1 SV=2;tr|B7Z645|B7Z645_HUMAN Heterogeneous nuclear ribonucleoprotein Q OS=Homo sapiens GN=SYNCRIP PE=1 SV=1;tr|F6UXX1|F6UXX1_HUMAN Heterogeneous nuclear ribonucl</t>
  </si>
  <si>
    <t>1050;464;185</t>
  </si>
  <si>
    <t>230;872;6081</t>
  </si>
  <si>
    <t>False;True;False</t>
  </si>
  <si>
    <t>250;946;6607</t>
  </si>
  <si>
    <t>1178;1179;1180;1181;1182;4779;4780;4781;4782;4783;4784;32780;32781;32782;32783;32784;32785;32786;32787</t>
  </si>
  <si>
    <t>1195;1196;1197;1198;1199;4820;4821;4822;4823;4824;4825;33034;33035;33036;33037;33038;33039;33040;33041</t>
  </si>
  <si>
    <t>1196;4824;33036</t>
  </si>
  <si>
    <t>tr|G3V5S9|G3V5S9_HUMAN;sp|Q9Y324|FCF1_HUMAN;tr|B7ZB24|B7ZB24_HUMAN</t>
  </si>
  <si>
    <t>tr|G3V5S9|G3V5S9_HUMAN rRNA-processing protein FCF1 homolog OS=Homo sapiens GN=FCF1 PE=1 SV=1;sp|Q9Y324|FCF1_HUMAN rRNA-processing protein FCF1 homolog OS=Homo sapiens GN=FCF1 PE=2 SV=1;tr|B7ZB24|B7ZB24_HUMAN Multiple PDZ domain protein OS=Homo sapiens GN=</t>
  </si>
  <si>
    <t>183;198;1213</t>
  </si>
  <si>
    <t>2960;3235;4499</t>
  </si>
  <si>
    <t>3188;3479;4883</t>
  </si>
  <si>
    <t>15939;15940;15941;17388;17389;17390;24384;24385;24386;24387</t>
  </si>
  <si>
    <t>16074;16075;16076;17533;17534;17535;24573;24574;24575;24576</t>
  </si>
  <si>
    <t>16076;17534;24573</t>
  </si>
  <si>
    <t>tr|A2AB09|A2AB09_HUMAN;sp|O75955|FLOT1_HUMAN</t>
  </si>
  <si>
    <t>tr|A2AB09|A2AB09_HUMAN Flotillin-1 (Fragment) OS=Homo sapiens GN=FLOT1 PE=1 SV=1;sp|O75955|FLOT1_HUMAN Flotillin-1 OS=Homo sapiens GN=FLOT1 PE=1 SV=3</t>
  </si>
  <si>
    <t>238;427</t>
  </si>
  <si>
    <t>2834;2835</t>
  </si>
  <si>
    <t>2856;2857</t>
  </si>
  <si>
    <t>sp|P35580|MYH10_HUMAN;sp|P35749|MYH11_HUMAN;tr|B1PS43|B1PS43_HUMAN</t>
  </si>
  <si>
    <t>1976;1972;2029</t>
  </si>
  <si>
    <t>239;327;3077;3540;5416</t>
  </si>
  <si>
    <t>259;362;3310;3800;5894</t>
  </si>
  <si>
    <t>1226;1227;1228;1809;1810;1811;1812;16563;16564;19123;19124;29347;29348</t>
  </si>
  <si>
    <t>1243;1244;1245;1827;1828;1829;1830;16699;16700;19278;19279;29577;29578</t>
  </si>
  <si>
    <t>1243;1828;16700;19278;29577</t>
  </si>
  <si>
    <t>12824;12825;12826;12827;12828</t>
  </si>
  <si>
    <t>12935;12936;12937;12938;12939</t>
  </si>
  <si>
    <t>5989;5990;5991;5992</t>
  </si>
  <si>
    <t>6037;6038;6039;6040</t>
  </si>
  <si>
    <t>sp|Q9UHX1|PUF60_HUMAN;tr|E9PQ56|E9PQ56_HUMAN;tr|H0YEM1|H0YEM1_HUMAN;tr|E9PMU7|E9PMU7_HUMAN;tr|E9PN18|E9PN18_HUMAN;tr|E9PL19|E9PL19_HUMAN;tr|H0YCP8|H0YCP8_HUMAN</t>
  </si>
  <si>
    <t>sp|Q9UHX1|PUF60_HUMAN;tr|E9PQ56|E9PQ56_HUMAN;tr|H0YEM1|H0YEM1_HUMAN;tr|E9PMU7|E9PMU7_HUMAN;tr|E9PN18|E9PN18_HUMAN</t>
  </si>
  <si>
    <t>5;4;4;3;3;2;1</t>
  </si>
  <si>
    <t>sp|Q9UHX1|PUF60_HUMAN Poly(U)-binding-splicing factor PUF60 OS=Homo sapiens GN=PUF60 PE=1 SV=1;tr|E9PQ56|E9PQ56_HUMAN Poly(U)-binding-splicing factor PUF60 (Fragment) OS=Homo sapiens GN=PUF60 PE=1 SV=5;tr|H0YEM1|H0YEM1_HUMAN Poly(U)-binding-splicing factor</t>
  </si>
  <si>
    <t>559;323;336;247;263;228;273</t>
  </si>
  <si>
    <t>3706;5874;6616;6966;7029</t>
  </si>
  <si>
    <t>3978;6390;7182;7563;7631</t>
  </si>
  <si>
    <t>20077;31737;35783;37576;37945;37946;37947</t>
  </si>
  <si>
    <t>20241;31984;36056;37868;38237;38238;38239</t>
  </si>
  <si>
    <t>20241;31984;36056;37868;38237</t>
  </si>
  <si>
    <t>sp|Q9NX58|LYAR_HUMAN</t>
  </si>
  <si>
    <t>sp|Q9NX58|LYAR_HUMAN Cell growth-regulating nucleolar protein OS=Homo sapiens GN=LYAR PE=1 SV=2</t>
  </si>
  <si>
    <t>7644;7645;7646</t>
  </si>
  <si>
    <t>7704;7705;7706</t>
  </si>
  <si>
    <t>5942;6594</t>
  </si>
  <si>
    <t>6460;7158</t>
  </si>
  <si>
    <t>32070;32071;32072;35669</t>
  </si>
  <si>
    <t>32318;32319;32320;35942</t>
  </si>
  <si>
    <t>32318;35942</t>
  </si>
  <si>
    <t>3497;3661</t>
  </si>
  <si>
    <t>3754;3929</t>
  </si>
  <si>
    <t>18912;18913;18914;18915;18916;18917;19697</t>
  </si>
  <si>
    <t>19065;19066;19067;19068;19069;19070;19854</t>
  </si>
  <si>
    <t>19068;19854</t>
  </si>
  <si>
    <t>sp|Q92576|PHF3_HUMAN;tr|E7ER40|E7ER40_HUMAN;tr|E7EVH3|E7EVH3_HUMAN;tr|D6R9X2|D6R9X2_HUMAN;tr|E9PE34|E9PE34_HUMAN;tr|B3KP41|B3KP41_HUMAN</t>
  </si>
  <si>
    <t>sp|Q92576|PHF3_HUMAN;tr|E7ER40|E7ER40_HUMAN;tr|E7EVH3|E7EVH3_HUMAN</t>
  </si>
  <si>
    <t>4;3;2;1;1;1</t>
  </si>
  <si>
    <t>sp|Q92576|PHF3_HUMAN PHD finger protein 3 OS=Homo sapiens GN=PHF3 PE=1 SV=3;tr|E7ER40|E7ER40_HUMAN PHD finger protein 3 (Fragment) OS=Homo sapiens GN=PHF3 PE=1 SV=5;tr|E7EVH3|E7EVH3_HUMAN PHD finger protein 3 (Fragment) OS=Homo sapiens GN=PHF3 PE=1 SV=1</t>
  </si>
  <si>
    <t>2039;861;1072;736;813;822</t>
  </si>
  <si>
    <t>1339;1417;2216;5494</t>
  </si>
  <si>
    <t>1446;1530;2391;5979</t>
  </si>
  <si>
    <t>7129;7534;7535;11769;29683</t>
  </si>
  <si>
    <t>7183;7594;7595;11865;29914</t>
  </si>
  <si>
    <t>7183;7595;11865;29914</t>
  </si>
  <si>
    <t>tr|Q6ICH2|Q6ICH2_HUMAN;sp|Q96AK3|ABC3D_HUMAN;tr|A0A087WX48|A0A087WX48_HUMAN;sp|Q9NRW3|ABC3C_HUMAN;sp|Q8IUX4|ABC3F_HUMAN</t>
  </si>
  <si>
    <t>tr|Q6ICH2|Q6ICH2_HUMAN BK150C2.9 protein OS=Homo sapiens GN=bK150C2.9 PE=1 SV=1;sp|Q96AK3|ABC3D_HUMAN DNA dC-&gt;dU-editing enzyme APOBEC-3D OS=Homo sapiens GN=APOBEC3D PE=1 SV=1;tr|A0A087WX48|A0A087WX48_HUMAN DNA dC-&gt;dU-editing enzyme APOBEC-3D OS=Homo sapie</t>
  </si>
  <si>
    <t>347;386;190;190;373</t>
  </si>
  <si>
    <t>2604;5700</t>
  </si>
  <si>
    <t>2805;6206</t>
  </si>
  <si>
    <t>14002;14003;14004;14005;30754;30755;30756</t>
  </si>
  <si>
    <t>14121;14122;14123;14124;30991;30992;30993</t>
  </si>
  <si>
    <t>14122;30993</t>
  </si>
  <si>
    <t>sp|P83881|RL36A_HUMAN;tr|H0Y5B4|H0Y5B4_HUMAN;tr|H7BZ11|H7BZ11_HUMAN;tr|J3KQN4|J3KQN4_HUMAN;tr|H7BY91|H7BY91_HUMAN;tr|H0Y3V9|H0Y3V9_HUMAN;tr|R4GN19|R4GN19_HUMAN;sp|Q969Q0|RL36L_HUMAN</t>
  </si>
  <si>
    <t>sp|P83881|RL36A_HUMAN;tr|H0Y5B4|H0Y5B4_HUMAN;tr|H7BZ11|H7BZ11_HUMAN;tr|J3KQN4|J3KQN4_HUMAN;tr|H7BY91|H7BY91_HUMAN;tr|H0Y3V9|H0Y3V9_HUMAN</t>
  </si>
  <si>
    <t>3;3;3;3;2;2;1;1</t>
  </si>
  <si>
    <t xml:space="preserve">sp|P83881|RL36A_HUMAN 60S ribosomal protein L36a OS=Homo sapiens GN=RPL36A PE=1 SV=2;tr|H0Y5B4|H0Y5B4_HUMAN 60S ribosomal protein L36a OS=Homo sapiens GN=RPL36A PE=3 SV=2;tr|H7BZ11|H7BZ11_HUMAN Protein RPL36A-HNRNPH2 OS=Homo sapiens GN=RPL36A-HNRNPH2 PE=3 </t>
  </si>
  <si>
    <t>106;112;118;142;70;77;25;106</t>
  </si>
  <si>
    <t>1010;2210;2505</t>
  </si>
  <si>
    <t>1096;2385;2696</t>
  </si>
  <si>
    <t>5486;11757;11758;11759;13318</t>
  </si>
  <si>
    <t>5531;11853;11854;11855;13431</t>
  </si>
  <si>
    <t>5531;11853;13431</t>
  </si>
  <si>
    <t>sp|Q8N1G0|ZN687_HUMAN;tr|F8WCX2|F8WCX2_HUMAN;tr|H0Y5I5|H0Y5I5_HUMAN</t>
  </si>
  <si>
    <t>sp|Q8N1G0|ZN687_HUMAN Zinc finger protein 687 OS=Homo sapiens GN=ZNF687 PE=1 SV=1;tr|F8WCX2|F8WCX2_HUMAN Zinc finger protein 687 OS=Homo sapiens GN=ZNF687 PE=1 SV=1;tr|H0Y5I5|H0Y5I5_HUMAN Zinc finger protein 687 (Fragment) OS=Homo sapiens GN=ZNF687 PE=1 SV</t>
  </si>
  <si>
    <t>1237;996;706</t>
  </si>
  <si>
    <t>4874;6400</t>
  </si>
  <si>
    <t>5319;6950</t>
  </si>
  <si>
    <t>26583;34611;34612;34613</t>
  </si>
  <si>
    <t>26789;34877;34878;34879</t>
  </si>
  <si>
    <t>26789;34879</t>
  </si>
  <si>
    <t>tr|F8W0Q9|F8W0Q9_HUMAN</t>
  </si>
  <si>
    <t>tr|F8W0Q9|F8W0Q9_HUMAN Periphilin-1 OS=Homo sapiens GN=PPHLN1 PE=1 SV=1</t>
  </si>
  <si>
    <t>1319;2506;3322;4217;4467;5501;5918;7320</t>
  </si>
  <si>
    <t>False;True;False;False;False;False;False;False</t>
  </si>
  <si>
    <t>1426;2697;3568;4515;4832;5987;6435;7942</t>
  </si>
  <si>
    <t>7042;7043;7044;7045;7046;7047;13319;13320;17798;17799;17800;17801;17802;22634;22635;24120;24121;29704;29705;29706;29707;29708;29709;29710;29711;31939;31940;31941;31942;39443;39444;39445;39446;39447;39448;39449;39450;39451</t>
  </si>
  <si>
    <t>7096;7097;7098;7099;7100;7101;13432;13433;17944;17945;17946;17947;17948;22814;22815;24308;24309;29935;29936;29937;29938;29939;29940;29941;29942;32186;32187;32188;32189;39754;39755;39756;39757;39758;39759;39760;39761;39762</t>
  </si>
  <si>
    <t>7100;13432;17945;22815;24309;29942;32186;39760</t>
  </si>
  <si>
    <t>sp|Q9P013|CWC15_HUMAN</t>
  </si>
  <si>
    <t>sp|Q9P013|CWC15_HUMAN Spliceosome-associated protein CWC15 homolog OS=Homo sapiens GN=CWC15 PE=1 SV=2</t>
  </si>
  <si>
    <t>4405;5197</t>
  </si>
  <si>
    <t>4727;5658</t>
  </si>
  <si>
    <t>23565;28194</t>
  </si>
  <si>
    <t>23752;28414</t>
  </si>
  <si>
    <t>sp|Q8NB90|SPAT5_HUMAN;tr|J3QRR3|J3QRR3_HUMAN;tr|J3QRW1|J3QRW1_HUMAN;tr|J3QLH6|J3QLH6_HUMAN;tr|J3KRP2|J3KRP2_HUMAN;tr|J3QSA9|J3QSA9_HUMAN;tr|J3QQM1|J3QQM1_HUMAN;sp|P62195|PRS8_HUMAN</t>
  </si>
  <si>
    <t>4;1;1;1;1;1;1;1</t>
  </si>
  <si>
    <t>893;127;143;215;241;257;263;406</t>
  </si>
  <si>
    <t>1330;2441;2835;6965</t>
  </si>
  <si>
    <t>1437;2631;3047;7562</t>
  </si>
  <si>
    <t>7084;12961;15225;15226;37575</t>
  </si>
  <si>
    <t>7138;13072;15352;15353;37867</t>
  </si>
  <si>
    <t>7138;13072;15353;37867</t>
  </si>
  <si>
    <t>sp|Q15424|SAFB1_HUMAN;tr|K7ES42|K7ES42_HUMAN;tr|K7EII0|K7EII0_HUMAN</t>
  </si>
  <si>
    <t>sp|Q15424|SAFB1_HUMAN</t>
  </si>
  <si>
    <t>9;2;2</t>
  </si>
  <si>
    <t>sp|Q15424|SAFB1_HUMAN Scaffold attachment factor B1 OS=Homo sapiens GN=SAFB PE=1 SV=4</t>
  </si>
  <si>
    <t>915;106;153</t>
  </si>
  <si>
    <t>158;263;712;1488;3249;3442;4503;4620;5461</t>
  </si>
  <si>
    <t>171;290;779;1602;3494;3697;4887;5042;5944</t>
  </si>
  <si>
    <t>788;789;790;1417;1418;1419;3906;7906;17456;18600;24391;25184;29537;29538;29539;29540</t>
  </si>
  <si>
    <t>796;797;798;1434;1435;1436;3938;7967;17601;18751;24580;25381;29767;29768;29769;29770</t>
  </si>
  <si>
    <t>798;1434;3938;7967;17601;18751;24580;25381;29770</t>
  </si>
  <si>
    <t>sp|P0CW22|RS17L_HUMAN;sp|P08708|RS17_HUMAN;tr|H0YN88|H0YN88_HUMAN;tr|A0A075B716|A0A075B716_HUMAN;tr|H0YN73|H0YN73_HUMAN;tr|H3BNC9|H3BNC9_HUMAN</t>
  </si>
  <si>
    <t>4;4;4;4;2;2</t>
  </si>
  <si>
    <t>135;135;136;191;59;293</t>
  </si>
  <si>
    <t>946;2641;3708;3709</t>
  </si>
  <si>
    <t>1029;2843;3980;3981</t>
  </si>
  <si>
    <t>5196;5197;14154;14155;14156;14157;14158;14159;14160;20081;20082</t>
  </si>
  <si>
    <t>5237;5238;5239;14273;14274;14275;14276;14277;14278;14279;20245;20246</t>
  </si>
  <si>
    <t>5237;14278;20245;20246</t>
  </si>
  <si>
    <t>sp|Q15427|SF3B4_HUMAN;tr|Q5SZ64|Q5SZ64_HUMAN</t>
  </si>
  <si>
    <t>sp|Q15427|SF3B4_HUMAN Splicing factor 3B subunit 4 OS=Homo sapiens GN=SF3B4 PE=1 SV=1;tr|Q5SZ64|Q5SZ64_HUMAN Splicing factor 3B subunit 4 (Fragment) OS=Homo sapiens GN=SF3B4 PE=1 SV=1</t>
  </si>
  <si>
    <t>424;190</t>
  </si>
  <si>
    <t>3976;4786</t>
  </si>
  <si>
    <t>4257;5218</t>
  </si>
  <si>
    <t>21482;26055;26056;26057;26058;26059;26060;26061;26062;26063;26064</t>
  </si>
  <si>
    <t>21652;26259;26260;26261;26262;26263;26264;26265;26266;26267;26268</t>
  </si>
  <si>
    <t>21652;26268</t>
  </si>
  <si>
    <t>328;411;3575;3592;3862;4088;4373;5215;5468;5875;6670</t>
  </si>
  <si>
    <t>True;True;True;True;False;False;True;True;True;True;True</t>
  </si>
  <si>
    <t>363;450;3837;3855;4139;4384;4677;5677;5951;6391;7241</t>
  </si>
  <si>
    <t>1813;2191;2192;2193;19280;19281;19282;19375;19376;19377;20898;20899;20900;20901;22003;22004;22005;23332;23333;23334;23335;28268;29568;29569;31738;31739;36120</t>
  </si>
  <si>
    <t>1831;2209;2210;2211;19436;19437;19438;19531;19532;19533;21066;21067;21068;21069;22175;22176;22177;23516;23517;23518;23519;28488;29799;29800;31985;31986;36394</t>
  </si>
  <si>
    <t>1831;2211;19438;19533;21069;22176;23516;28488;29799;31985;36394</t>
  </si>
  <si>
    <t>14;10</t>
  </si>
  <si>
    <t>142;731;1376;1804;1952;1955;2139;2929;2992;3186;3319;3320;6009;6275</t>
  </si>
  <si>
    <t>False;False;False;False;False;False;True;False;False;False;False;False;False;False</t>
  </si>
  <si>
    <t>154;799;1487;1949;2116;2119;2120;2310;2311;3151;3152;3220;3426;3565;3566;6529;6811</t>
  </si>
  <si>
    <t>726;727;4012;4013;4014;4015;4016;4017;4018;4019;4020;4021;7315;7316;7317;7318;7319;7320;7321;7322;7323;7324;9488;9489;9490;9491;9492;9493;9494;10336;10337;10338;10339;10340;10350;10351;10352;10353;10354;10355;10356;10357;10358;10359;10360;10361;10362;10363;10364;10365;11383;11384;11385;11386;11387;11388;11389;11390;11391;15772;15773;15774;15775;15776;15777;15778;15779;15780;16077;16078;16079;17160;17161;17162;17163;17164;17165;17166;17781;17782;17783;17784;17785;17786;17787;17788;17789;17790;17791;17792;17793;17794;32393;32394;32395;32396;32397;32398;32399;32400;32401;33846</t>
  </si>
  <si>
    <t>734;735;4045;4046;4047;4048;4049;4050;4051;4052;4053;4054;7371;7372;7373;7374;7375;7376;7377;7378;7379;7380;9550;9551;9552;9553;9554;9555;9556;9557;10417;10418;10419;10420;10421;10431;10432;10433;10434;10435;10436;10437;10438;10439;10440;10441;10442;10443;10444;10445;10446;11471;11472;11473;11474;11475;11476;11477;11478;11479;15903;15904;15905;15906;15907;15908;15909;15910;15911;16212;16213;16214;17304;17305;17306;17307;17308;17309;17310;17927;17928;17929;17930;17931;17932;17933;17934;17935;17936;17937;17938;17939;17940;32641;32642;32643;32644;32645;32646;32647;32648;32649;34102</t>
  </si>
  <si>
    <t>734;4048;7377;9555;10418;10439;11479;15905;16213;17305;17935;17937;32648;34102</t>
  </si>
  <si>
    <t>153;154;155;674</t>
  </si>
  <si>
    <t>115;145;177;224</t>
  </si>
  <si>
    <t>sp|Q9NRX1|PNO1_HUMAN;tr|F8WBJ6|F8WBJ6_HUMAN</t>
  </si>
  <si>
    <t>sp|Q9NRX1|PNO1_HUMAN</t>
  </si>
  <si>
    <t>sp|Q9NRX1|PNO1_HUMAN RNA-binding protein PNO1 OS=Homo sapiens GN=PNO1 PE=1 SV=1</t>
  </si>
  <si>
    <t>252;136</t>
  </si>
  <si>
    <t>1944;2748;3515;6630</t>
  </si>
  <si>
    <t>2108;2957;3774;7197</t>
  </si>
  <si>
    <t>10290;10291;10292;10293;14774;14775;14776;14777;19004;35886;35887</t>
  </si>
  <si>
    <t>10371;10372;10373;10374;14897;14898;14899;14900;19158;36159;36160</t>
  </si>
  <si>
    <t>10373;14897;19158;36160</t>
  </si>
  <si>
    <t>tr|A0A087WWY3|A0A087WWY3_HUMAN;tr|Q5HY54|Q5HY54_HUMAN;sp|P21333|FLNA_HUMAN;tr|Q60FE5|Q60FE5_HUMAN;tr|F8WE98|F8WE98_HUMAN;sp|O75369|FLNB_HUMAN;sp|Q14315|FLNC_HUMAN</t>
  </si>
  <si>
    <t>tr|A0A087WWY3|A0A087WWY3_HUMAN;tr|Q5HY54|Q5HY54_HUMAN;sp|P21333|FLNA_HUMAN;tr|Q60FE5|Q60FE5_HUMAN;tr|F8WE98|F8WE98_HUMAN</t>
  </si>
  <si>
    <t>6;6;6;6;4;1;1</t>
  </si>
  <si>
    <t xml:space="preserve">tr|A0A087WWY3|A0A087WWY3_HUMAN Filamin-A OS=Homo sapiens GN=FLNA PE=1 SV=1;tr|Q5HY54|Q5HY54_HUMAN Filamin-A OS=Homo sapiens GN=FLNA PE=1 SV=1;sp|P21333|FLNA_HUMAN Filamin-A OS=Homo sapiens GN=FLNA PE=1 SV=4;tr|Q60FE5|Q60FE5_HUMAN Filamin A OS=Homo sapiens </t>
  </si>
  <si>
    <t>2315;2607;2647;2773;604;2602;2725</t>
  </si>
  <si>
    <t>2647;3750;5716;6044;6076;6452</t>
  </si>
  <si>
    <t>2849;4024;6226;6568;6602;7004</t>
  </si>
  <si>
    <t>14221;20350;20351;20352;20353;20354;30890;32595;32748;34878</t>
  </si>
  <si>
    <t>14340;20514;20515;20516;20517;20518;31127;32847;33002;35144</t>
  </si>
  <si>
    <t>14340;20515;31127;32847;33002;35144</t>
  </si>
  <si>
    <t>934;1825;3093;3581;6573;7202</t>
  </si>
  <si>
    <t>True;True;False;False;True;False</t>
  </si>
  <si>
    <t>1014;1973;3327;3843;7137;7813</t>
  </si>
  <si>
    <t>5107;9628;16645;16646;16647;19303;19304;19305;19306;19307;19308;19309;19310;19311;35579;35580;35581;35582;35583;38821;38822;38823;38824</t>
  </si>
  <si>
    <t>5148;9693;16781;16782;16783;19459;19460;19461;19462;19463;19464;19465;19466;19467;35852;35853;35854;35855;35856;39118;39119;39120;39121</t>
  </si>
  <si>
    <t>5148;9693;16781;19460;35856;39121</t>
  </si>
  <si>
    <t>1870;4212;6279;6862</t>
  </si>
  <si>
    <t>2028;4510;6815;7453</t>
  </si>
  <si>
    <t>9906;22621;33865;33866;37102;37103;37104;37105;37106;37107;37108</t>
  </si>
  <si>
    <t>9975;22801;34121;34122;37393;37394;37395;37396;37397;37398;37399</t>
  </si>
  <si>
    <t>9975;22801;34122;37399</t>
  </si>
  <si>
    <t>863;6197</t>
  </si>
  <si>
    <t>937;6730</t>
  </si>
  <si>
    <t>4739;4740;33394;33395;33396</t>
  </si>
  <si>
    <t>4780;4781;33649;33650;33651</t>
  </si>
  <si>
    <t>4780;33649</t>
  </si>
  <si>
    <t>sp|Q8NHQ9|DDX55_HUMAN;tr|F5H5U2|F5H5U2_HUMAN;tr|E7EX41|E7EX41_HUMAN</t>
  </si>
  <si>
    <t>sp|Q8NHQ9|DDX55_HUMAN ATP-dependent RNA helicase DDX55 OS=Homo sapiens GN=DDX55 PE=1 SV=3;tr|F5H5U2|F5H5U2_HUMAN ATP-dependent RNA helicase DDX55 OS=Homo sapiens GN=DDX55 PE=1 SV=1;tr|E7EX41|E7EX41_HUMAN ATP-dependent RNA helicase DDX55 OS=Homo sapiens GN=</t>
  </si>
  <si>
    <t>600;569;191</t>
  </si>
  <si>
    <t>5610;6065</t>
  </si>
  <si>
    <t>6104;6590</t>
  </si>
  <si>
    <t>30277;30278;30279;32692;32693;32694</t>
  </si>
  <si>
    <t>30511;30512;30513;32946;32947;32948</t>
  </si>
  <si>
    <t>30513;32948</t>
  </si>
  <si>
    <t>sp|Q5SWX8|ODR4_HUMAN</t>
  </si>
  <si>
    <t>sp|Q5SWX8|ODR4_HUMAN Protein odr-4 homolog OS=Homo sapiens GN=ODR4 PE=1 SV=1</t>
  </si>
  <si>
    <t>814;6762</t>
  </si>
  <si>
    <t>885;7337</t>
  </si>
  <si>
    <t>4500;4501;36581;36582</t>
  </si>
  <si>
    <t>4538;4539;36860;36861</t>
  </si>
  <si>
    <t>4539;36861</t>
  </si>
  <si>
    <t>352;187;617</t>
  </si>
  <si>
    <t>4463;5691;5863</t>
  </si>
  <si>
    <t>4823;6197;6379</t>
  </si>
  <si>
    <t>24083;30722;31676</t>
  </si>
  <si>
    <t>24270;30959;31923</t>
  </si>
  <si>
    <t>sp|Q14739|LBR_HUMAN;tr|C9JXK0|C9JXK0_HUMAN</t>
  </si>
  <si>
    <t>sp|Q14739|LBR_HUMAN Lamin-B receptor OS=Homo sapiens GN=LBR PE=1 SV=2;tr|C9JXK0|C9JXK0_HUMAN Lamin-B receptor (Fragment) OS=Homo sapiens GN=LBR PE=1 SV=1</t>
  </si>
  <si>
    <t>615;213</t>
  </si>
  <si>
    <t>4236;4581;6033</t>
  </si>
  <si>
    <t>4536;5000;6557</t>
  </si>
  <si>
    <t>22725;24938;32540;32541;32542</t>
  </si>
  <si>
    <t>22905;25130;32791;32792;32793</t>
  </si>
  <si>
    <t>22905;25130;32793</t>
  </si>
  <si>
    <t>1801;5694</t>
  </si>
  <si>
    <t>1946;6200</t>
  </si>
  <si>
    <t>9485;30727;30728</t>
  </si>
  <si>
    <t>9547;30964;30965</t>
  </si>
  <si>
    <t>9547;30965</t>
  </si>
  <si>
    <t>tr|F8W1R7|F8W1R7_HUMAN;sp|P60660|MYL6_HUMAN;tr|J3KND3|J3KND3_HUMAN;tr|G8JLA2|G8JLA2_HUMAN;tr|G3V1V0|G3V1V0_HUMAN;tr|B7Z6Z4|B7Z6Z4_HUMAN;tr|G3V1Y7|G3V1Y7_HUMAN;tr|F8VPF3|F8VPF3_HUMAN;tr|F8W1I5|F8W1I5_HUMAN;sp|P14649|MYL6B_HUMAN</t>
  </si>
  <si>
    <t>2;2;2;2;2;2;1;1;1;1</t>
  </si>
  <si>
    <t>145;151;152;152;161;238;115;130;175;208</t>
  </si>
  <si>
    <t>343;1122</t>
  </si>
  <si>
    <t>378;1217</t>
  </si>
  <si>
    <t>1890;1891;6044</t>
  </si>
  <si>
    <t>1908;1909;6092</t>
  </si>
  <si>
    <t>1908;6092</t>
  </si>
  <si>
    <t>tr|E9PDF6|E9PDF6_HUMAN;sp|O43795|MYO1B_HUMAN;tr|C9JYW1|C9JYW1_HUMAN;tr|E7EQD9|E7EQD9_HUMAN;tr|H7C2Y7|H7C2Y7_HUMAN;sp|Q9UBC5|MYO1A_HUMAN</t>
  </si>
  <si>
    <t>3;3;1;1;1;1</t>
  </si>
  <si>
    <t>1107;1136;163;303;386;1043</t>
  </si>
  <si>
    <t>1559;2807;5785</t>
  </si>
  <si>
    <t>1685;3016;6298</t>
  </si>
  <si>
    <t>8245;15009;15010;15011;15012;15013;31299</t>
  </si>
  <si>
    <t>8306;15133;15134;15135;15136;15137;31544</t>
  </si>
  <si>
    <t>8306;15136;31544</t>
  </si>
  <si>
    <t>tr|G3XAG1|G3XAG1_HUMAN;sp|Q96ME7|ZN512_HUMAN</t>
  </si>
  <si>
    <t>tr|G3XAG1|G3XAG1_HUMAN Zinc finger protein 512 OS=Homo sapiens GN=ZNF512 PE=1 SV=1;sp|Q96ME7|ZN512_HUMAN Zinc finger protein 512 OS=Homo sapiens GN=ZNF512 PE=1 SV=2</t>
  </si>
  <si>
    <t>566;567</t>
  </si>
  <si>
    <t>203;215;2662;3667;5146</t>
  </si>
  <si>
    <t>222;234;2864;3935;5605</t>
  </si>
  <si>
    <t>1055;1056;1102;14287;14288;14289;14290;14291;19719;27957;27958;27959;27960</t>
  </si>
  <si>
    <t>1069;1070;1116;14406;14407;14408;14409;14410;19876;28176;28177;28178;28179</t>
  </si>
  <si>
    <t>1070;1116;14408;19876;28178</t>
  </si>
  <si>
    <t>sp|Q8IUF8|MINA_HUMAN;tr|H0Y9L8|H0Y9L8_HUMAN;tr|D6RCB6|D6RCB6_HUMAN</t>
  </si>
  <si>
    <t>sp|Q8IUF8|MINA_HUMAN</t>
  </si>
  <si>
    <t>sp|Q8IUF8|MINA_HUMAN Bifunctional lysine-specific demethylase and histidyl-hydroxylase MINA OS=Homo sapiens GN=MINA PE=1 SV=1</t>
  </si>
  <si>
    <t>711;108;112</t>
  </si>
  <si>
    <t>720;1882;4345;5086</t>
  </si>
  <si>
    <t>788;2040;4647;5543</t>
  </si>
  <si>
    <t>3941;3942;3943;3944;9950;9951;23209;27720</t>
  </si>
  <si>
    <t>3973;3974;3975;3976;10019;10020;23392;27938</t>
  </si>
  <si>
    <t>3975;10019;23392;27938</t>
  </si>
  <si>
    <t>706;1561</t>
  </si>
  <si>
    <t>773;1688</t>
  </si>
  <si>
    <t>3869;8256</t>
  </si>
  <si>
    <t>3901;8317</t>
  </si>
  <si>
    <t>sp|Q9Y4C8|RBM19_HUMAN;tr|H0YIL2|H0YIL2_HUMAN</t>
  </si>
  <si>
    <t>sp|Q9Y4C8|RBM19_HUMAN</t>
  </si>
  <si>
    <t>sp|Q9Y4C8|RBM19_HUMAN Probable RNA-binding protein 19 OS=Homo sapiens GN=RBM19 PE=1 SV=3</t>
  </si>
  <si>
    <t>960;110</t>
  </si>
  <si>
    <t>671;2092;6447</t>
  </si>
  <si>
    <t>738;2261;6999</t>
  </si>
  <si>
    <t>3720;3721;3722;11110;34853;34854;34855;34856;34857</t>
  </si>
  <si>
    <t>3751;3752;3753;11197;35119;35120;35121;35122;35123</t>
  </si>
  <si>
    <t>3753;11197;35119</t>
  </si>
  <si>
    <t>sp|O75818|RPP40_HUMAN;tr|B7ZM87|B7ZM87_HUMAN;tr|F8WC38|F8WC38_HUMAN;tr|X6RLL4|X6RLL4_HUMAN</t>
  </si>
  <si>
    <t>sp|O75818|RPP40_HUMAN Ribonuclease P protein subunit p40 OS=Homo sapiens GN=RPP40 PE=1 SV=3;tr|B7ZM87|B7ZM87_HUMAN SLIT-ROBO Rho GTPase-activating protein 2 OS=Homo sapiens GN=SRGAP2 PE=1 SV=1;tr|F8WC38|F8WC38_HUMAN Ribonuclease P protein subunit p40 OS=Ho</t>
  </si>
  <si>
    <t>363;1492;113;303</t>
  </si>
  <si>
    <t>3778;4719;6910</t>
  </si>
  <si>
    <t>4052;5146;7502</t>
  </si>
  <si>
    <t>20478;20479;20480;25712;37297</t>
  </si>
  <si>
    <t>20642;20643;20644;25915;37588</t>
  </si>
  <si>
    <t>20642;25915;37588</t>
  </si>
  <si>
    <t>5646;6282</t>
  </si>
  <si>
    <t>6144;6818</t>
  </si>
  <si>
    <t>30494;33882;33883;33884</t>
  </si>
  <si>
    <t>30730;34138;34139;34140</t>
  </si>
  <si>
    <t>30730;34139</t>
  </si>
  <si>
    <t>sp|P19105|ML12A_HUMAN;sp|O14950|ML12B_HUMAN;tr|J3QRS3|J3QRS3_HUMAN</t>
  </si>
  <si>
    <t>171;172;177</t>
  </si>
  <si>
    <t>1941;2287</t>
  </si>
  <si>
    <t>2105;2467</t>
  </si>
  <si>
    <t>10286;10287;12165;12166</t>
  </si>
  <si>
    <t>10367;10368;12269;12270</t>
  </si>
  <si>
    <t>10367;12270</t>
  </si>
  <si>
    <t>sp|Q9NPI1|BRD7_HUMAN</t>
  </si>
  <si>
    <t>sp|Q9NPI1|BRD7_HUMAN Bromodomain-containing protein 7 OS=Homo sapiens GN=BRD7 PE=1 SV=1</t>
  </si>
  <si>
    <t>2564;4755</t>
  </si>
  <si>
    <t>2760;5186</t>
  </si>
  <si>
    <t>13684;13685;25896</t>
  </si>
  <si>
    <t>13797;13798;26099</t>
  </si>
  <si>
    <t>13798;26099</t>
  </si>
  <si>
    <t>7;4;4</t>
  </si>
  <si>
    <t>85;257;1321;2446;2844;6046;7241</t>
  </si>
  <si>
    <t>92;283;1428;2637;3057;6570;7859</t>
  </si>
  <si>
    <t>424;425;426;1372;1373;1374;1375;1376;1377;1378;1379;1380;1381;1382;1383;1384;1385;1386;1387;1388;7058;12981;12982;12983;15278;15279;15280;15281;15282;15283;32598;32599;32600;39015;39016</t>
  </si>
  <si>
    <t>429;430;431;1389;1390;1391;1392;1393;1394;1395;1396;1397;1398;1399;1400;1401;1402;1403;1404;1405;7112;13092;13093;13094;15405;15406;15407;15408;15409;15410;32850;32851;32852;39315;39316</t>
  </si>
  <si>
    <t>429;1398;7112;13094;15407;32852;39316</t>
  </si>
  <si>
    <t>2099;7077</t>
  </si>
  <si>
    <t>2268;7682</t>
  </si>
  <si>
    <t>11163;11164;11165;38157;38158</t>
  </si>
  <si>
    <t>11250;11251;11252;38450;38451</t>
  </si>
  <si>
    <t>11252;38450</t>
  </si>
  <si>
    <t>2882;3476;5446</t>
  </si>
  <si>
    <t>3097;3733;5926</t>
  </si>
  <si>
    <t>15529;15530;15531;15532;18760;29456</t>
  </si>
  <si>
    <t>15658;15659;15660;15661;18912;29686</t>
  </si>
  <si>
    <t>15660;18912;29686</t>
  </si>
  <si>
    <t>4030;4883;5818;6827</t>
  </si>
  <si>
    <t>4318;5330;6332;7415</t>
  </si>
  <si>
    <t>21697;21698;26631;31459;36922</t>
  </si>
  <si>
    <t>21868;21869;26837;31706;37202</t>
  </si>
  <si>
    <t>21869;26837;31706;37202</t>
  </si>
  <si>
    <t>22367;22368;22369</t>
  </si>
  <si>
    <t>22539;22540;22541</t>
  </si>
  <si>
    <t>tr|E9PI46|E9PI46_HUMAN;tr|D6RBL0|D6RBL0_HUMAN;tr|F8WE35|F8WE35_HUMAN;sp|O95140|MFN2_HUMAN</t>
  </si>
  <si>
    <t xml:space="preserve">tr|E9PI46|E9PI46_HUMAN ATP-binding cassette sub-family D member 4 OS=Homo sapiens GN=ABCD4 PE=1 SV=1;tr|D6RBL0|D6RBL0_HUMAN Transmembrane protein 165 OS=Homo sapiens GN=TMEM165 PE=1 SV=1;tr|F8WE35|F8WE35_HUMAN Activating transcription factor 7-interacting </t>
  </si>
  <si>
    <t>289;311;357;1181</t>
  </si>
  <si>
    <t>19286;19287</t>
  </si>
  <si>
    <t>19442;19443</t>
  </si>
  <si>
    <t>tr|C9JPJ8|C9JPJ8_HUMAN;sp|Q8IYP9|ZDH23_HUMAN;tr|E9PAP7|E9PAP7_HUMAN;tr|B3KXV3|B3KXV3_HUMAN</t>
  </si>
  <si>
    <t>tr|C9JPJ8|C9JPJ8_HUMAN Palmitoyltransferase ZDHHC23 (Fragment) OS=Homo sapiens GN=ZDHHC23 PE=4 SV=1;sp|Q8IYP9|ZDH23_HUMAN Palmitoyltransferase ZDHHC23 OS=Homo sapiens GN=ZDHHC23 PE=1 SV=3;tr|E9PAP7|E9PAP7_HUMAN Palmitoyltransferase OS=Homo sapiens GN=ZDHHC</t>
  </si>
  <si>
    <t>148;409;412;550</t>
  </si>
  <si>
    <t>tr|H7C3A1|H7C3A1_HUMAN;sp|Q9BXP5|SRRT_HUMAN;tr|H7C1K0|H7C1K0_HUMAN;tr|A0A0A0MSP6|A0A0A0MSP6_HUMAN</t>
  </si>
  <si>
    <t>tr|H7C3A1|H7C3A1_HUMAN;sp|Q9BXP5|SRRT_HUMAN</t>
  </si>
  <si>
    <t>4;4;1;1</t>
  </si>
  <si>
    <t>tr|H7C3A1|H7C3A1_HUMAN Serrate RNA effector molecule homolog (Fragment) OS=Homo sapiens GN=SRRT PE=1 SV=1;sp|Q9BXP5|SRRT_HUMAN Serrate RNA effector molecule homolog OS=Homo sapiens GN=SRRT PE=1 SV=1</t>
  </si>
  <si>
    <t>499;876;47;149</t>
  </si>
  <si>
    <t>1636;1973;4237;6449</t>
  </si>
  <si>
    <t>1767;2139;4537;7001</t>
  </si>
  <si>
    <t>8641;8642;8643;8644;10438;10439;22726;22727;22728;34865</t>
  </si>
  <si>
    <t>8703;8704;8705;8706;10520;10521;22906;22907;22908;35131</t>
  </si>
  <si>
    <t>8704;10521;22907;35131</t>
  </si>
  <si>
    <t>sp|Q13185|CBX3_HUMAN;tr|C9JMM0|C9JMM0_HUMAN;tr|S4R2Y4|S4R2Y4_HUMAN;tr|G3V481|G3V481_HUMAN;tr|K7ELA4|K7ELA4_HUMAN;tr|B5MD17|B5MD17_HUMAN;tr|J3KS05|J3KS05_HUMAN;sp|P83916|CBX1_HUMAN</t>
  </si>
  <si>
    <t>sp|Q13185|CBX3_HUMAN;tr|C9JMM0|C9JMM0_HUMAN;tr|S4R2Y4|S4R2Y4_HUMAN;tr|G3V481|G3V481_HUMAN</t>
  </si>
  <si>
    <t>4;2;2;2;1;1;1;1</t>
  </si>
  <si>
    <t>sp|Q13185|CBX3_HUMAN Chromobox protein homolog 3 OS=Homo sapiens GN=CBX3 PE=1 SV=4;tr|C9JMM0|C9JMM0_HUMAN Chromobox protein homolog 3 (Fragment) OS=Homo sapiens GN=CBX3 PE=1 SV=1;tr|S4R2Y4|S4R2Y4_HUMAN Chromobox protein homolog 3 (Fragment) OS=Homo sapiens</t>
  </si>
  <si>
    <t>183;62;107;1006;138;168;174;185</t>
  </si>
  <si>
    <t>2803;3378;6514;7041</t>
  </si>
  <si>
    <t>3012;3632;7072;7643</t>
  </si>
  <si>
    <t>14997;14998;18263;18264;35248;35249;35250;37978</t>
  </si>
  <si>
    <t>15121;15122;18412;18413;35515;35516;35517;38270</t>
  </si>
  <si>
    <t>15121;18412;35515;38270</t>
  </si>
  <si>
    <t>4161;4208</t>
  </si>
  <si>
    <t>4457;4506</t>
  </si>
  <si>
    <t>22348;22349;22595;22596;22597;22598;22599;22600</t>
  </si>
  <si>
    <t>22520;22521;22775;22776;22777;22778;22779;22780</t>
  </si>
  <si>
    <t>22521;22776</t>
  </si>
  <si>
    <t>3081;3082</t>
  </si>
  <si>
    <t>3108;3109</t>
  </si>
  <si>
    <t>sp|Q13347|EIF3I_HUMAN;tr|Q5TFK1|Q5TFK1_HUMAN</t>
  </si>
  <si>
    <t>sp|Q13347|EIF3I_HUMAN</t>
  </si>
  <si>
    <t>sp|Q13347|EIF3I_HUMAN Eukaryotic translation initiation factor 3 subunit I OS=Homo sapiens GN=EIF3I PE=1 SV=1</t>
  </si>
  <si>
    <t>325;125</t>
  </si>
  <si>
    <t>1271;2161;6021</t>
  </si>
  <si>
    <t>1374;2333;6545</t>
  </si>
  <si>
    <t>6802;11484;11485;32490</t>
  </si>
  <si>
    <t>6853;11572;11573;32740</t>
  </si>
  <si>
    <t>6853;11573;32740</t>
  </si>
  <si>
    <t>sp|Q9BQE3|TBA1C_HUMAN;tr|F5H5D3|F5H5D3_HUMAN;sp|Q9NY65|TBA8_HUMAN;tr|C9J2C0|C9J2C0_HUMAN</t>
  </si>
  <si>
    <t>17;17;11;11</t>
  </si>
  <si>
    <t>0;0;0;0</t>
  </si>
  <si>
    <t>sp|Q9BQE3|TBA1C_HUMAN Tubulin alpha-1C chain OS=Homo sapiens GN=TUBA1C PE=1 SV=1;tr|F5H5D3|F5H5D3_HUMAN Tubulin alpha-1C chain OS=Homo sapiens GN=TUBA1C PE=1 SV=1;sp|Q9NY65|TBA8_HUMAN Tubulin alpha-8 chain OS=Homo sapiens GN=TUBA8 PE=1 SV=1;tr|C9J2C0|C9J2C</t>
  </si>
  <si>
    <t>449;737;449;467</t>
  </si>
  <si>
    <t>194;626;1062;1168;1184;1328;1731;1733;2787;3527;3789;4695;5074;5075;6098;6110;6604</t>
  </si>
  <si>
    <t>False;False;False;False;False;False;False;False;False;False;False;False;False;False;False;True;False</t>
  </si>
  <si>
    <t>212;689;1154;1265;1286;1435;1867;1869;1870;2996;3786;3787;4064;5120;5531;5532;6624;6636;7169</t>
  </si>
  <si>
    <t>997;3498;3499;3500;3501;3502;3503;3504;3505;3506;3507;3508;5763;5764;5765;5766;5767;5768;5769;5770;6278;6279;6280;6281;6282;6393;6394;6395;7076;7077;7078;7079;7080;7081;7082;9097;9098;9101;9102;9103;9104;9105;9106;14917;14918;14919;14920;14921;14922;14923;14924;14925;19063;19064;19065;19066;19067;19068;19069;19070;19071;19072;19073;19074;20529;20530;20531;25593;25594;25595;25596;27671;27672;27673;27674;27675;27676;27677;27678;27679;27680;27681;27682;27683;27684;27685;27686;27687;27688;27689;27690;27691;32860;32861;32862;32863;32864;32865;32866;32867;32868;32869;32934;32935;32936;35727;35728;35729</t>
  </si>
  <si>
    <t>1010;3527;3528;3529;3530;3531;3532;3533;3534;3535;3536;3537;5810;5811;5812;5813;5814;5815;5816;5817;6327;6328;6329;6330;6331;6443;6444;6445;7130;7131;7132;7133;7134;7135;7136;9159;9160;9163;9164;9165;9166;9167;9168;15041;15042;15043;15044;15045;15046;15047;15048;15049;19217;19218;19219;19220;19221;19222;19223;19224;19225;19226;19227;19228;20694;20695;20696;25796;25797;25798;25799;27889;27890;27891;27892;27893;27894;27895;27896;27897;27898;27899;27900;27901;27902;27903;27904;27905;27906;27907;27908;27909;33114;33115;33116;33117;33118;33119;33120;33121;33122;33123;33188;33189;33190;36000;36001;36002</t>
  </si>
  <si>
    <t>1010;3535;5816;6330;6444;7133;9160;9168;15049;19222;20694;25798;27892;27901;33120;33190;36002</t>
  </si>
  <si>
    <t>312;313</t>
  </si>
  <si>
    <t>398;413</t>
  </si>
  <si>
    <t>sp|Q96BK5|PINX1_HUMAN;tr|E5RJG9|E5RJG9_HUMAN;tr|E5RGR1|E5RGR1_HUMAN;tr|A0A0A6YYK5|A0A0A6YYK5_HUMAN</t>
  </si>
  <si>
    <t>sp|Q96BK5|PINX1_HUMAN PIN2/TERF1-interacting telomerase inhibitor 1 OS=Homo sapiens GN=PINX1 PE=1 SV=2;tr|E5RJG9|E5RJG9_HUMAN PIN2/TERF1-interacting telomerase inhibitor 1 OS=Homo sapiens GN=PINX1 PE=4 SV=1;tr|E5RGR1|E5RGR1_HUMAN PIN2/TERF1-interacting tel</t>
  </si>
  <si>
    <t>328;134;198;440</t>
  </si>
  <si>
    <t>2240;4685</t>
  </si>
  <si>
    <t>2415;5110</t>
  </si>
  <si>
    <t>11904;11905;11906;11907;11908;25541</t>
  </si>
  <si>
    <t>12001;12002;12003;12004;12005;25744</t>
  </si>
  <si>
    <t>12001;25744</t>
  </si>
  <si>
    <t>sp|Q9ULR0|ISY1_HUMAN;tr|D6RC18|D6RC18_HUMAN;tr|A8MVI5|A8MVI5_HUMAN</t>
  </si>
  <si>
    <t>sp|Q9ULR0|ISY1_HUMAN Pre-mRNA-splicing factor ISY1 homolog OS=Homo sapiens GN=ISY1 PE=1 SV=3;tr|D6RC18|D6RC18_HUMAN Pre-mRNA-splicing factor ISY1 homolog OS=Homo sapiens GN=ISY1 PE=1 SV=1;tr|A8MVI5|A8MVI5_HUMAN Pre-mRNA-splicing factor ISY1 homolog OS=Homo</t>
  </si>
  <si>
    <t>285;124;252</t>
  </si>
  <si>
    <t>1798;6462</t>
  </si>
  <si>
    <t>1942;7014</t>
  </si>
  <si>
    <t>9474;9475;34948</t>
  </si>
  <si>
    <t>9536;9537;35214</t>
  </si>
  <si>
    <t>9537;35214</t>
  </si>
  <si>
    <t>sp|Q9NVN8|GNL3L_HUMAN</t>
  </si>
  <si>
    <t>sp|Q9NVN8|GNL3L_HUMAN Guanine nucleotide-binding protein-like 3-like protein OS=Homo sapiens GN=GNL3L PE=1 SV=1</t>
  </si>
  <si>
    <t>635;3438</t>
  </si>
  <si>
    <t>698;3693</t>
  </si>
  <si>
    <t>3535;18589;18590;18591;18592</t>
  </si>
  <si>
    <t>3564;18740;18741;18742;18743</t>
  </si>
  <si>
    <t>3564;18741</t>
  </si>
  <si>
    <t>tr|E9PPG9|E9PPG9_HUMAN;sp|P78406|RAE1L_HUMAN;tr|E9PQ57|E9PQ57_HUMAN;tr|B0QZ36|B0QZ36_HUMAN</t>
  </si>
  <si>
    <t>tr|E9PPG9|E9PPG9_HUMAN mRNA export factor OS=Homo sapiens GN=RAE1 PE=1 SV=1;sp|P78406|RAE1L_HUMAN mRNA export factor OS=Homo sapiens GN=RAE1 PE=1 SV=1;tr|E9PQ57|E9PQ57_HUMAN mRNA export factor OS=Homo sapiens GN=RAE1 PE=1 SV=1;tr|B0QZ36|B0QZ36_HUMAN mRNA e</t>
  </si>
  <si>
    <t>217;368;437;137</t>
  </si>
  <si>
    <t>2248;4549</t>
  </si>
  <si>
    <t>2423;4964</t>
  </si>
  <si>
    <t>11944;24724</t>
  </si>
  <si>
    <t>12041;24915</t>
  </si>
  <si>
    <t>tr|A0A0A0MR39|A0A0A0MR39_HUMAN;sp|Q9P2K5|MYEF2_HUMAN;tr|A0A0A0MQW0|A0A0A0MQW0_HUMAN;tr|A0A087WWC8|A0A087WWC8_HUMAN;tr|A0A087WUT0|A0A087WUT0_HUMAN</t>
  </si>
  <si>
    <t>tr|A0A0A0MR39|A0A0A0MR39_HUMAN Myelin expression factor 2 OS=Homo sapiens GN=MYEF2 PE=1 SV=1;sp|Q9P2K5|MYEF2_HUMAN Myelin expression factor 2 OS=Homo sapiens GN=MYEF2 PE=1 SV=3;tr|A0A0A0MQW0|A0A0A0MQW0_HUMAN Myelin expression factor 2 OS=Homo sapiens GN=MY</t>
  </si>
  <si>
    <t>600;600;855;126;547</t>
  </si>
  <si>
    <t>5255;6596</t>
  </si>
  <si>
    <t>5718;7160</t>
  </si>
  <si>
    <t>28466;35678</t>
  </si>
  <si>
    <t>28686;35951</t>
  </si>
  <si>
    <t>19946;19947;19948</t>
  </si>
  <si>
    <t>20110;20111;20112</t>
  </si>
  <si>
    <t>sp|Q68D10|SPT2_HUMAN</t>
  </si>
  <si>
    <t>sp|Q68D10|SPT2_HUMAN Protein SPT2 homolog OS=Homo sapiens GN=SPTY2D1 PE=1 SV=3</t>
  </si>
  <si>
    <t>4040;4957</t>
  </si>
  <si>
    <t>4331;5410</t>
  </si>
  <si>
    <t>21761;27047</t>
  </si>
  <si>
    <t>21933;27260</t>
  </si>
  <si>
    <t>tr|E9PMI6|E9PMI6_HUMAN;tr|J3KN38|J3KN38_HUMAN;sp|P54105|ICLN_HUMAN</t>
  </si>
  <si>
    <t>tr|E9PMI6|E9PMI6_HUMAN Methylosome subunit pICln OS=Homo sapiens GN=CLNS1A PE=1 SV=1;tr|J3KN38|J3KN38_HUMAN Methylosome subunit pICln OS=Homo sapiens GN=CLNS1A PE=1 SV=1;sp|P54105|ICLN_HUMAN Methylosome subunit pICln OS=Homo sapiens GN=CLNS1A PE=1 SV=1</t>
  </si>
  <si>
    <t>167;203;237</t>
  </si>
  <si>
    <t>sp|P53621|COPA_HUMAN</t>
  </si>
  <si>
    <t>sp|P53621|COPA_HUMAN Coatomer subunit alpha OS=Homo sapiens GN=COPA PE=1 SV=2</t>
  </si>
  <si>
    <t>4277;5570;5953;6145</t>
  </si>
  <si>
    <t>4577;6060;6472;6675</t>
  </si>
  <si>
    <t>22905;30031;32141;33175;33176</t>
  </si>
  <si>
    <t>23088;30264;32389;33429;33430</t>
  </si>
  <si>
    <t>23088;30264;32389;33429</t>
  </si>
  <si>
    <t>1727;2420;6066;6067;6923</t>
  </si>
  <si>
    <t>False;False;False;False;True</t>
  </si>
  <si>
    <t>1863;2607;6591;6592;6593;7516</t>
  </si>
  <si>
    <t>9079;12850;12851;12852;12853;12854;12855;12856;32695;32696;32697;32698;32699;32700;32701;32702;32703;32704;37377;37378;37379</t>
  </si>
  <si>
    <t>9141;12961;12962;12963;12964;12965;12966;12967;32949;32950;32951;32952;32953;32954;32955;32956;32957;32958;37669;37670;37671</t>
  </si>
  <si>
    <t>9141;12963;32951;32955;37671</t>
  </si>
  <si>
    <t>1892;1893;1894</t>
  </si>
  <si>
    <t>1910;1911;1912</t>
  </si>
  <si>
    <t>2750;7315</t>
  </si>
  <si>
    <t>2959;7937</t>
  </si>
  <si>
    <t>14781;39408</t>
  </si>
  <si>
    <t>14904;39715</t>
  </si>
  <si>
    <t>sp|Q9UBS4|DJB11_HUMAN;tr|H7C2Y5|H7C2Y5_HUMAN</t>
  </si>
  <si>
    <t>sp|Q9UBS4|DJB11_HUMAN DnaJ homolog subfamily B member 11 OS=Homo sapiens GN=DNAJB11 PE=1 SV=1;tr|H7C2Y5|H7C2Y5_HUMAN DnaJ homolog subfamily B member 11 (Fragment) OS=Homo sapiens GN=DNAJB11 PE=1 SV=5</t>
  </si>
  <si>
    <t>358;168</t>
  </si>
  <si>
    <t>1889;6157</t>
  </si>
  <si>
    <t>2049;6687</t>
  </si>
  <si>
    <t>9989;33202;33203;33204</t>
  </si>
  <si>
    <t>10060;33456;33457;33458</t>
  </si>
  <si>
    <t>10060;33458</t>
  </si>
  <si>
    <t>sp|Q07157|ZO1_HUMAN;tr|A0A087X0K9|A0A087X0K9_HUMAN;tr|B4DMI0|B4DMI0_HUMAN;tr|A8K0B5|A8K0B5_HUMAN</t>
  </si>
  <si>
    <t>sp|Q07157|ZO1_HUMAN Tight junction protein ZO-1 OS=Homo sapiens GN=TJP1 PE=1 SV=3;tr|A0A087X0K9|A0A087X0K9_HUMAN Tight junction protein ZO-1 OS=Homo sapiens GN=TJP1 PE=1 SV=1;tr|B4DMI0|B4DMI0_HUMAN Protein FAM172A OS=Homo sapiens GN=FAM172A PE=1 SV=1;tr|A8</t>
  </si>
  <si>
    <t>1748;2055;2216;3207</t>
  </si>
  <si>
    <t>1202;3075</t>
  </si>
  <si>
    <t>1304;3308</t>
  </si>
  <si>
    <t>6476;16560</t>
  </si>
  <si>
    <t>6526;16696</t>
  </si>
  <si>
    <t>654;3118;4148</t>
  </si>
  <si>
    <t>720;3352;4444</t>
  </si>
  <si>
    <t>3634;3635;16778;22301;22302</t>
  </si>
  <si>
    <t>3664;3665;16918;22473;22474</t>
  </si>
  <si>
    <t>3664;16918;22474</t>
  </si>
  <si>
    <t>tr|H0Y2N6|H0Y2N6_HUMAN;tr|J3QQI9|J3QQI9_HUMAN;tr|B0QY36|B0QY36_HUMAN;tr|B0QY35|B0QY35_HUMAN;sp|P48730|KC1D_HUMAN;sp|P49674|KC1E_HUMAN;tr|H7BYT1|H7BYT1_HUMAN;tr|B0QY34|B0QY34_HUMAN;tr|H0Y645|H0Y645_HUMAN</t>
  </si>
  <si>
    <t>1;1;1;1;1;1;1;1;1</t>
  </si>
  <si>
    <t>tr|H0Y2N6|H0Y2N6_HUMAN Casein kinase I isoform delta (Fragment) OS=Homo sapiens GN=CSNK1D PE=4 SV=1;tr|J3QQI9|J3QQI9_HUMAN Casein kinase I isoform delta (Fragment) OS=Homo sapiens GN=CSNK1D PE=4 SV=1;tr|B0QY36|B0QY36_HUMAN Casein kinase I isoform epsilon (</t>
  </si>
  <si>
    <t>120;187;225;311;415;416;427;523;601</t>
  </si>
  <si>
    <t>34423;34424;34425</t>
  </si>
  <si>
    <t>34685;34686;34687</t>
  </si>
  <si>
    <t>sp|P63104|1433Z_HUMAN;tr|E7EX29|E7EX29_HUMAN;tr|H0YB80|H0YB80_HUMAN;sp|P61981|1433G_HUMAN;sp|Q04917|1433F_HUMAN;dazap1_5;sp|P27348|1433T_HUMAN;tr|B0AZS6|B0AZS6_HUMAN;tr|E5RGE1|E5RGE1_HUMAN;tr|B7Z2E6|B7Z2E6_HUMAN;tr|E7EVZ2|E7EVZ2_HUMAN;tr|E9PD24|E9PD24_HUMAN;tr|E5RIR4|E5RIR4_HUMAN;tr|E7ESK7|E7ESK7_HUMAN;tr|Q4VY20|Q4VY20_HUMAN;tr|E9PG15|E9PG15_HUMAN;tr|A2IDB2|A2IDB2_HUMAN;tr|K7EIT4|K7EIT4_HUMAN;tr|Q4VY19|Q4VY19_HUMAN</t>
  </si>
  <si>
    <t>sp|P63104|1433Z_HUMAN;tr|E7EX29|E7EX29_HUMAN;tr|H0YB80|H0YB80_HUMAN;sp|P61981|1433G_HUMAN;sp|Q04917|1433F_HUMAN;dazap1_5;sp|P27348|1433T_HUMAN;tr|B0AZS6|B0AZS6_HUMAN;tr|E5RGE1|E5RGE1_HUMAN;tr|B7Z2E6|B7Z2E6_HUMAN;tr|E7EVZ2|E7EVZ2_HUMAN;tr|E9PD24|E9PD24_HUMAN;tr|E5RIR4|E5RIR4_HUMAN;tr|E7ESK7|E7ESK7_HUMAN</t>
  </si>
  <si>
    <t>4;4;2;2;2;2;2;2;2;2;2;2;2;2;1;1;1;1;1</t>
  </si>
  <si>
    <t>2;2;1;0;0;0;0;1;1;1;1;1;1;1;0;0;0;0;0</t>
  </si>
  <si>
    <t>sp|P63104|1433Z_HUMAN 14-3-3 protein zeta/delta OS=Homo sapiens GN=YWHAZ PE=1 SV=1;tr|E7EX29|E7EX29_HUMAN 14-3-3 protein zeta/delta (Fragment) OS=Homo sapiens GN=YWHAZ PE=1 SV=1;tr|H0YB80|H0YB80_HUMAN 14-3-3 protein zeta/delta (Fragment) OS=Homo sapiens GN</t>
  </si>
  <si>
    <t>2110;246;130;247;246;246;245;168;52;125;98;92;75;137;74;149;162;109;100</t>
  </si>
  <si>
    <t>1021;4715;5896;7184</t>
  </si>
  <si>
    <t>1107;1108;5140;6413;7792</t>
  </si>
  <si>
    <t>5523;5524;5525;5526;5527;5528;5529;25681;25682;25683;25684;31858;38719</t>
  </si>
  <si>
    <t>5568;5569;5570;5571;5572;5573;5574;25884;25885;25886;25887;32105;39015</t>
  </si>
  <si>
    <t>5571;25884;32105;39015</t>
  </si>
  <si>
    <t>tr|F5H658|F5H658_HUMAN;sp|Q14562|DHX8_HUMAN</t>
  </si>
  <si>
    <t>tr|F5H658|F5H658_HUMAN ATP-dependent RNA helicase DHX8 OS=Homo sapiens GN=DHX8 PE=1 SV=1;sp|Q14562|DHX8_HUMAN ATP-dependent RNA helicase DHX8 OS=Homo sapiens GN=DHX8 PE=1 SV=1</t>
  </si>
  <si>
    <t>1181;1220</t>
  </si>
  <si>
    <t>3797;7226</t>
  </si>
  <si>
    <t>4073;7838;7839;7840</t>
  </si>
  <si>
    <t>20572;38924;38925;38926;38927;38928;38929;38930;38931;38932;38933;38934;38935;38936;38937</t>
  </si>
  <si>
    <t>20738;39222;39223;39224;39225;39226;39227;39228;39229;39230;39231;39232;39233;39234;39235</t>
  </si>
  <si>
    <t>20738;39226</t>
  </si>
  <si>
    <t>61;62</t>
  </si>
  <si>
    <t>661;665</t>
  </si>
  <si>
    <t>sp|Q8TD26|CHD6_HUMAN;tr|C9JFU2|C9JFU2_HUMAN;tr|H7C294|H7C294_HUMAN;tr|H0YJG4|H0YJG4_HUMAN;tr|A0A087WU44|A0A087WU44_HUMAN;sp|Q9HCK8|CHD8_HUMAN;sp|Q3L8U1|CHD9_HUMAN;sp|Q9P2D1|CHD7_HUMAN</t>
  </si>
  <si>
    <t>sp|Q8TD26|CHD6_HUMAN Chromodomain-helicase-DNA-binding protein 6 OS=Homo sapiens GN=CHD6 PE=1 SV=4;tr|C9JFU2|C9JFU2_HUMAN Chromodomain-helicase-DNA-binding protein 6 OS=Homo sapiens GN=CHD6 PE=1 SV=2;tr|H7C294|H7C294_HUMAN Chromodomain-helicase-DNA-binding</t>
  </si>
  <si>
    <t>2715;488;525;873;963;2581;2897;2997</t>
  </si>
  <si>
    <t>2016;5639</t>
  </si>
  <si>
    <t>2183;6136</t>
  </si>
  <si>
    <t>10695;30456</t>
  </si>
  <si>
    <t>10779;30692</t>
  </si>
  <si>
    <t>2363;3782</t>
  </si>
  <si>
    <t>2550;4056</t>
  </si>
  <si>
    <t>12576;20492;20493;20494</t>
  </si>
  <si>
    <t>12686;20656;20657;20658</t>
  </si>
  <si>
    <t>12686;20657</t>
  </si>
  <si>
    <t>tr|H0YLJ3|H0YLJ3_HUMAN;sp|Q15014|MO4L2_HUMAN;tr|B3KTM8|B3KTM8_HUMAN;sp|Q9UBU8|MO4L1_HUMAN;tr|A0A0A0MT59|A0A0A0MT59_HUMAN</t>
  </si>
  <si>
    <t>tr|H0YLJ3|H0YLJ3_HUMAN Mortality factor 4-like protein 1 OS=Homo sapiens GN=MORF4L1 PE=1 SV=1;sp|Q15014|MO4L2_HUMAN Mortality factor 4-like protein 2 OS=Homo sapiens GN=MORF4L2 PE=1 SV=1;tr|B3KTM8|B3KTM8_HUMAN Mortality factor 4-like protein 1 OS=Homo sapi</t>
  </si>
  <si>
    <t>269;288;348;362;606</t>
  </si>
  <si>
    <t>3688;4259;4652;6641</t>
  </si>
  <si>
    <t>3958;4559;5077;7209;7210</t>
  </si>
  <si>
    <t>19999;20000;22815;25391;25392;35971;35972;35973</t>
  </si>
  <si>
    <t>20163;20164;22995;25593;25594;36245;36246;36247</t>
  </si>
  <si>
    <t>20164;22995;25593;36247</t>
  </si>
  <si>
    <t>sp|Q9NZT1|CALL5_HUMAN</t>
  </si>
  <si>
    <t>sp|Q9NZT1|CALL5_HUMAN Calmodulin-like protein 5 OS=Homo sapiens GN=CALML5 PE=1 SV=2</t>
  </si>
  <si>
    <t>169;414;1117;6825</t>
  </si>
  <si>
    <t>185;453;1212;7413</t>
  </si>
  <si>
    <t>852;853;2200;6028;36913</t>
  </si>
  <si>
    <t>863;864;2218;6076;37193</t>
  </si>
  <si>
    <t>863;2218;6076;37193</t>
  </si>
  <si>
    <t>2003;2004</t>
  </si>
  <si>
    <t>2021;2022</t>
  </si>
  <si>
    <t>sp|P29508|SPB3_HUMAN;tr|Q5K684|Q5K684_HUMAN</t>
  </si>
  <si>
    <t>sp|P29508|SPB3_HUMAN Serpin B3 OS=Homo sapiens GN=SERPINB3 PE=1 SV=2;tr|Q5K684|Q5K684_HUMAN SCCA1/SCCA2 fusion protein OS=Homo sapiens GN=SERPINB3 PE=1 SV=1</t>
  </si>
  <si>
    <t>390;390</t>
  </si>
  <si>
    <t>908;1995;2274;5839;6229</t>
  </si>
  <si>
    <t>984;2162;2450;6354;6765</t>
  </si>
  <si>
    <t>4959;10571;12084;31557;33562</t>
  </si>
  <si>
    <t>5000;10655;12183;31804;33817</t>
  </si>
  <si>
    <t>sp|P14923|PLAK_HUMAN;tr|C9JTX4|C9JTX4_HUMAN;tr|C9J826|C9J826_HUMAN;tr|C9JK18|C9JK18_HUMAN;tr|C9JKY1|C9JKY1_HUMAN</t>
  </si>
  <si>
    <t>3;2;2;2;2</t>
  </si>
  <si>
    <t>sp|P14923|PLAK_HUMAN Junction plakoglobin OS=Homo sapiens GN=JUP PE=1 SV=3;tr|C9JTX4|C9JTX4_HUMAN Junction plakoglobin (Fragment) OS=Homo sapiens GN=JUP PE=1 SV=1;tr|C9J826|C9J826_HUMAN Junction plakoglobin (Fragment) OS=Homo sapiens GN=JUP PE=1 SV=5;tr|C9</t>
  </si>
  <si>
    <t>745;235;277;296;298</t>
  </si>
  <si>
    <t>3449;5390;6927</t>
  </si>
  <si>
    <t>3705;5864;7520</t>
  </si>
  <si>
    <t>18624;29218;37394</t>
  </si>
  <si>
    <t>18775;29446;37686</t>
  </si>
  <si>
    <t>sp|P47929|LEG7_HUMAN</t>
  </si>
  <si>
    <t>sp|P47929|LEG7_HUMAN Galectin-7 OS=Homo sapiens GN=LGALS7 PE=1 SV=2</t>
  </si>
  <si>
    <t>12466;12467</t>
  </si>
  <si>
    <t>12576;12577</t>
  </si>
  <si>
    <t>sp|P04792|HSPB1_HUMAN;tr|C9J3N8|C9J3N8_HUMAN;tr|F8WE04|F8WE04_HUMAN</t>
  </si>
  <si>
    <t>sp|P04792|HSPB1_HUMAN Heat shock protein beta-1 OS=Homo sapiens GN=HSPB1 PE=1 SV=2;tr|C9J3N8|C9J3N8_HUMAN Heat shock protein beta-1 OS=Homo sapiens GN=HSPB1 PE=1 SV=1;tr|F8WE04|F8WE04_HUMAN Heat shock protein beta-1 OS=Homo sapiens GN=HSPB1 PE=1 SV=1</t>
  </si>
  <si>
    <t>205;37;186</t>
  </si>
  <si>
    <t>3499;3609</t>
  </si>
  <si>
    <t>3757;3873</t>
  </si>
  <si>
    <t>18936;19437</t>
  </si>
  <si>
    <t>19089;19594</t>
  </si>
  <si>
    <t>6;6;6</t>
  </si>
  <si>
    <t>2089;2471;3852;3853;4201;6854</t>
  </si>
  <si>
    <t>True;False;False;False;True;False</t>
  </si>
  <si>
    <t>2258;2662;4129;4130;4499;7445</t>
  </si>
  <si>
    <t>11094;13123;20869;20870;20871;22571;37074;37075</t>
  </si>
  <si>
    <t>11181;13236;21037;21038;21039;22750;37365;37366</t>
  </si>
  <si>
    <t>11181;13236;21037;21038;22750;37365</t>
  </si>
  <si>
    <t>sp|Q8WVV4|POF1B_HUMAN</t>
  </si>
  <si>
    <t>sp|Q8WVV4|POF1B_HUMAN Protein POF1B OS=Homo sapiens GN=POF1B PE=1 SV=3</t>
  </si>
  <si>
    <t>4702;7118</t>
  </si>
  <si>
    <t>5127;7725</t>
  </si>
  <si>
    <t>25635;38371</t>
  </si>
  <si>
    <t>25838;38666</t>
  </si>
  <si>
    <t>sp|Q86WX3|AROS_HUMAN;tr|F8WFE7|F8WFE7_HUMAN</t>
  </si>
  <si>
    <t>sp|Q86WX3|AROS_HUMAN Active regulator of SIRT1 OS=Homo sapiens GN=RPS19BP1 PE=1 SV=1;tr|F8WFE7|F8WFE7_HUMAN Active regulator of SIRT1 OS=Homo sapiens GN=RPS19BP1 PE=1 SV=1</t>
  </si>
  <si>
    <t>136;69</t>
  </si>
  <si>
    <t>2236;5866</t>
  </si>
  <si>
    <t>2411;6382</t>
  </si>
  <si>
    <t>11884;11885;11886;11887;11888;31691;31692;31693</t>
  </si>
  <si>
    <t>11981;11982;11983;11984;11985;31938;31939;31940</t>
  </si>
  <si>
    <t>11984;31940</t>
  </si>
  <si>
    <t>sp|P31947|1433S_HUMAN</t>
  </si>
  <si>
    <t>sp|P31947|1433S_HUMAN 14-3-3 protein sigma OS=Homo sapiens GN=SFN PE=1 SV=1</t>
  </si>
  <si>
    <t>1021;4715;7185</t>
  </si>
  <si>
    <t>1107;1108;5140;7793</t>
  </si>
  <si>
    <t>5523;5524;5525;5526;5527;5528;5529;25681;25682;25683;25684;38720</t>
  </si>
  <si>
    <t>5568;5569;5570;5571;5572;5573;5574;25884;25885;25886;25887;39016</t>
  </si>
  <si>
    <t>5571;25884;39016</t>
  </si>
  <si>
    <t>sp|P68366|TBA4A_HUMAN;tr|C9JEV8|C9JEV8_HUMAN;tr|C9JQ00|C9JQ00_HUMAN;tr|C9JJQ8|C9JJQ8_HUMAN</t>
  </si>
  <si>
    <t>sp|P68366|TBA4A_HUMAN</t>
  </si>
  <si>
    <t>15;4;4;4</t>
  </si>
  <si>
    <t>sp|P68366|TBA4A_HUMAN Tubulin alpha-4A chain OS=Homo sapiens GN=TUBA4A PE=1 SV=1</t>
  </si>
  <si>
    <t>448;153;180;198</t>
  </si>
  <si>
    <t>194;666;1168;1184;1329;1731;1733;2787;3527;3789;4695;5074;5075;5578;6604</t>
  </si>
  <si>
    <t>False;False;False;False;True;False;False;False;False;False;False;False;False;False;False</t>
  </si>
  <si>
    <t>212;733;1265;1286;1436;1867;1869;1870;2996;3786;3787;4064;5120;5531;5532;6071;7169</t>
  </si>
  <si>
    <t>997;3696;6278;6279;6280;6281;6282;6393;6394;6395;7083;9097;9098;9101;9102;9103;9104;9105;9106;14917;14918;14919;14920;14921;14922;14923;14924;14925;19063;19064;19065;19066;19067;19068;19069;19070;19071;19072;19073;19074;20529;20530;20531;25593;25594;25595;25596;27671;27672;27673;27674;27675;27676;27677;27678;27679;27680;27681;27682;27683;27684;27685;27686;27687;27688;27689;27690;27691;30090;30091;30092;30093;30094;30095;35727;35728;35729</t>
  </si>
  <si>
    <t>1010;3727;6327;6328;6329;6330;6331;6443;6444;6445;7137;9159;9160;9163;9164;9165;9166;9167;9168;15041;15042;15043;15044;15045;15046;15047;15048;15049;19217;19218;19219;19220;19221;19222;19223;19224;19225;19226;19227;19228;20694;20695;20696;25796;25797;25798;25799;27889;27890;27891;27892;27893;27894;27895;27896;27897;27898;27899;27900;27901;27902;27903;27904;27905;27906;27907;27908;27909;30323;30324;30325;30326;30327;30328;36000;36001;36002</t>
  </si>
  <si>
    <t>1010;3727;6330;6444;7137;9160;9168;15049;19222;20694;25798;27892;27901;30328;36002</t>
  </si>
  <si>
    <t>sp|Q10570|CPSF1_HUMAN</t>
  </si>
  <si>
    <t>sp|Q10570|CPSF1_HUMAN Cleavage and polyadenylation specificity factor subunit 1 OS=Homo sapiens GN=CPSF1 PE=1 SV=2</t>
  </si>
  <si>
    <t>1655;7177</t>
  </si>
  <si>
    <t>1788;7785</t>
  </si>
  <si>
    <t>8743;38674</t>
  </si>
  <si>
    <t>8805;38970</t>
  </si>
  <si>
    <t>tr|H3BPE7|H3BPE7_HUMAN;sp|P35637|FUS_HUMAN;tr|A0A075B7D9|A0A075B7D9_HUMAN;sp|Q92804|RBP56_HUMAN</t>
  </si>
  <si>
    <t>4;4;2;2</t>
  </si>
  <si>
    <t>tr|H3BPE7|H3BPE7_HUMAN RNA-binding protein FUS OS=Homo sapiens GN=FUS PE=1 SV=1;sp|P35637|FUS_HUMAN RNA-binding protein FUS OS=Homo sapiens GN=FUS PE=1 SV=1;tr|A0A075B7D9|A0A075B7D9_HUMAN TATA-binding protein-associated factor 2N OS=Homo sapiens GN=TAF15 P</t>
  </si>
  <si>
    <t>527;1669;449;592</t>
  </si>
  <si>
    <t>28;2051;3818;6071</t>
  </si>
  <si>
    <t>32;2219;4095;6597</t>
  </si>
  <si>
    <t>145;146;147;10911;10912;10913;10914;20715;32722;32723;32724</t>
  </si>
  <si>
    <t>147;148;149;10995;10996;10997;10998;20881;32976;32977;32978</t>
  </si>
  <si>
    <t>148;10996;20881;32976</t>
  </si>
  <si>
    <t>tr|H0YMZ1|H0YMZ1_HUMAN;tr|H0YN18|H0YN18_HUMAN;sp|P25789|PSA4_HUMAN;tr|H0YL69|H0YL69_HUMAN;tr|H0YLS6|H0YLS6_HUMAN;tr|H0YKT8|H0YKT8_HUMAN;tr|H0YMI6|H0YMI6_HUMAN;tr|H0YMA1|H0YMA1_HUMAN;tr|H0YLC2|H0YLC2_HUMAN</t>
  </si>
  <si>
    <t>2;2;2;2;1;1;1;1;1</t>
  </si>
  <si>
    <t>tr|H0YMZ1|H0YMZ1_HUMAN Proteasome subunit alpha type (Fragment) OS=Homo sapiens GN=PSMA4 PE=1 SV=5;tr|H0YN18|H0YN18_HUMAN Proteasome subunit alpha type-4 OS=Homo sapiens GN=PSMA4 PE=1 SV=1;sp|P25789|PSA4_HUMAN Proteasome subunit alpha type-4 OS=Homo sapien</t>
  </si>
  <si>
    <t>221;230;261;511;125;182;183;209;414</t>
  </si>
  <si>
    <t>3842;6523</t>
  </si>
  <si>
    <t>4119;7082</t>
  </si>
  <si>
    <t>20818;20819;20820;20821;20822;20823;20824;20825;35294;35295</t>
  </si>
  <si>
    <t>20986;20987;20988;20989;20990;20991;20992;20993;35561;35562</t>
  </si>
  <si>
    <t>20993;35562</t>
  </si>
  <si>
    <t>sp|Q13637|RAB32_HUMAN</t>
  </si>
  <si>
    <t>sp|Q13637|RAB32_HUMAN Ras-related protein Rab-32 OS=Homo sapiens GN=RAB32 PE=1 SV=3</t>
  </si>
  <si>
    <t>25116;25117;25118;25119;25120;25121;25122;25123</t>
  </si>
  <si>
    <t>25313;25314;25315;25316;25317;25318;25319;25320</t>
  </si>
  <si>
    <t>781;884;4241;4674;5089;5558</t>
  </si>
  <si>
    <t>851;958;4541;5099;5546;6046</t>
  </si>
  <si>
    <t>4319;4320;4827;4828;4829;22735;22736;25493;27723;27724;27725;27726;29984</t>
  </si>
  <si>
    <t>4356;4357;4868;4869;4870;22915;22916;25696;27941;27942;27943;27944;30216</t>
  </si>
  <si>
    <t>4356;4869;22916;25696;27942;30216</t>
  </si>
  <si>
    <t>62;208;228;373;623;624;1023;1266;2589;3098;3482;4557;6459</t>
  </si>
  <si>
    <t>True;False;True;True;False;False;False;True;False;False;True;True;False</t>
  </si>
  <si>
    <t>68;227;248;409;686;687;1110;1369;2788;2789;2790;3332;3739;4976;7011</t>
  </si>
  <si>
    <t>336;1068;1069;1070;1071;1174;2026;2027;2028;2029;2030;2031;2032;3481;3482;3483;3484;3485;3486;3487;3488;3489;3490;3491;3492;3493;3494;5536;5537;5538;5539;5540;5541;5542;5543;6787;13877;13878;13879;13880;13881;13882;13883;13884;13885;13886;13887;13888;13889;13890;16673;16674;16675;16676;16677;16678;16679;16680;16681;18791;24799;34925;34926;34927;34928;34929;34930;34931;34932;34933;34934;34935;34936;34937;34938;34939;34940;34941;34942;34943</t>
  </si>
  <si>
    <t>341;1082;1083;1084;1085;1191;2044;2045;2046;2047;2048;2049;2050;3509;3510;3511;3512;3513;3514;3515;3516;3517;3518;3519;3520;3521;3522;3523;5581;5582;5583;5584;5585;5586;5587;5588;6838;13993;13994;13995;13996;13997;13998;13999;14000;14001;14002;14003;14004;14005;14006;16810;16811;16812;16813;16814;16815;16816;16817;16818;18943;24991;35191;35192;35193;35194;35195;35196;35197;35198;35199;35200;35201;35202;35203;35204;35205;35206;35207;35208;35209</t>
  </si>
  <si>
    <t>341;1083;1191;2045;3512;3523;5586;6838;14004;16816;18943;24991;35205</t>
  </si>
  <si>
    <t>542;543</t>
  </si>
  <si>
    <t>516;519</t>
  </si>
  <si>
    <t>tr|E7ESY4|E7ESY4_HUMAN;sp|Q13330|MTA1_HUMAN;tr|H0Y4T7|H0Y4T7_HUMAN;tr|F8VSM3|F8VSM3_HUMAN;tr|F8W9Y9|F8W9Y9_HUMAN;tr|E9PCS8|E9PCS8_HUMAN;tr|E7EQY4|E7EQY4_HUMAN;tr|E7EV10|E7EV10_HUMAN;sp|Q9BTC8|MTA3_HUMAN;tr|H7C3F3|H7C3F3_HUMAN;tr|H0YIT0|H0YIT0_HUMAN;tr|E9PF88|E9PF88_HUMAN</t>
  </si>
  <si>
    <t>8;8;5;3;3;2;2;2;2;1;1;1</t>
  </si>
  <si>
    <t>7;7;4;2;3;1;1;1;1;1;1;1</t>
  </si>
  <si>
    <t>703;715;511;228;255;392;514;590;594;55;57;91</t>
  </si>
  <si>
    <t>830;831;2580;4036;5039;5895;6592;7249</t>
  </si>
  <si>
    <t>True;True;True;True;False;True;True;True</t>
  </si>
  <si>
    <t>902;903;2779;4327;5496;6412;7156;7869</t>
  </si>
  <si>
    <t>4570;4571;4572;4573;13810;21747;21748;21749;21750;27485;27486;27487;27488;27489;27490;27491;27492;27493;31855;31856;31857;35666;35667;39071</t>
  </si>
  <si>
    <t>4609;4610;4611;4612;13925;21919;21920;21921;21922;27701;27702;27703;27704;27705;27706;27707;27708;27709;32102;32103;32104;35939;35940;39371</t>
  </si>
  <si>
    <t>4609;4611;13925;21919;27705;32103;35940;39371</t>
  </si>
  <si>
    <t>261;1347;2310;4192;6190</t>
  </si>
  <si>
    <t>288;1454;2491;4490;6723</t>
  </si>
  <si>
    <t>1414;1415;7167;12264;22485;33365;33366</t>
  </si>
  <si>
    <t>1431;1432;7221;12372;22657;33620;33621</t>
  </si>
  <si>
    <t>1431;7221;12372;22657;33621</t>
  </si>
  <si>
    <t>sp|Q9NQB0|TF7L2_HUMAN</t>
  </si>
  <si>
    <t>sp|Q9NQB0|TF7L2_HUMAN Transcription factor 7-like 2 OS=Homo sapiens GN=TCF7L2 PE=1 SV=2</t>
  </si>
  <si>
    <t>1807;3865</t>
  </si>
  <si>
    <t>1953;4142</t>
  </si>
  <si>
    <t>9503;20910;20911;20912;20913;20914;20915</t>
  </si>
  <si>
    <t>9566;21078;21079;21080;21081;21082;21083</t>
  </si>
  <si>
    <t>9566;21082</t>
  </si>
  <si>
    <t>sp|P49750|YLPM1_HUMAN;tr|F8VU51|F8VU51_HUMAN;tr|H0YIQ2|H0YIQ2_HUMAN</t>
  </si>
  <si>
    <t>sp|P49750|YLPM1_HUMAN;tr|F8VU51|F8VU51_HUMAN</t>
  </si>
  <si>
    <t>sp|P49750|YLPM1_HUMAN YLP motif-containing protein 1 OS=Homo sapiens GN=YLPM1 PE=1 SV=3;tr|F8VU51|F8VU51_HUMAN YLP motif-containing protein 1 OS=Homo sapiens GN=YLPM1 PE=1 SV=1</t>
  </si>
  <si>
    <t>1951;1440;1595</t>
  </si>
  <si>
    <t>274;475;6340</t>
  </si>
  <si>
    <t>302;521;6884</t>
  </si>
  <si>
    <t>1490;1491;2590;34235;34236;34237</t>
  </si>
  <si>
    <t>1508;1509;2612;34495;34496;34497</t>
  </si>
  <si>
    <t>1509;2612;34497</t>
  </si>
  <si>
    <t>sp|P19387|RPB3_HUMAN;tr|H3BRR2|H3BRR2_HUMAN</t>
  </si>
  <si>
    <t>sp|P19387|RPB3_HUMAN DNA-directed RNA polymerase II subunit RPB3 OS=Homo sapiens GN=POLR2C PE=1 SV=2;tr|H3BRR2|H3BRR2_HUMAN DNA-directed RNA polymerase II subunit RPB3 OS=Homo sapiens GN=POLR2C PE=1 SV=1</t>
  </si>
  <si>
    <t>275;46</t>
  </si>
  <si>
    <t>1802;3701</t>
  </si>
  <si>
    <t>1947;3972</t>
  </si>
  <si>
    <t>9486;20056</t>
  </si>
  <si>
    <t>9548;20220</t>
  </si>
  <si>
    <t>tr|K7EIG7|K7EIG7_HUMAN;tr|J3QRN6|J3QRN6_HUMAN;sp|O94832|MYO1D_HUMAN;tr|J3KRL0|J3KRL0_HUMAN</t>
  </si>
  <si>
    <t>4;4;4;2</t>
  </si>
  <si>
    <t>tr|K7EIG7|K7EIG7_HUMAN Unconventional myosin-Id OS=Homo sapiens GN=MYO1D PE=1 SV=1;tr|J3QRN6|J3QRN6_HUMAN Unconventional myosin-Id OS=Homo sapiens GN=MYO1D PE=1 SV=1;sp|O94832|MYO1D_HUMAN Unconventional myosin-Id OS=Homo sapiens GN=MYO1D PE=1 SV=2;tr|J3KRL</t>
  </si>
  <si>
    <t>918;961;1006;436</t>
  </si>
  <si>
    <t>2763;6159;6644;6991</t>
  </si>
  <si>
    <t>2972;6689;7213;7590</t>
  </si>
  <si>
    <t>14834;33208;35985;37728;37729;37730</t>
  </si>
  <si>
    <t>14958;33462;36259;38020;38021;38022</t>
  </si>
  <si>
    <t>14958;33462;36259;38020</t>
  </si>
  <si>
    <t>tr|E5RJN7|E5RJN7_HUMAN;tr|A0A0A0MTC4|A0A0A0MTC4_HUMAN;tr|A0A0A0MTD1|A0A0A0MTD1_HUMAN;tr|F8VPI7|F8VPI7_HUMAN;tr|E7EPX0|E7EPX0_HUMAN;tr|A0A0A0MTC6|A0A0A0MTC6_HUMAN;tr|E7EVJ4|E7EVJ4_HUMAN;tr|E9PH62|E9PH62_HUMAN;sp|Q9NUL3|STAU2_HUMAN;tr|A0A0A0MTC5|A0A0A0MTC5_HUMAN;tr|G5EA18|G5EA18_HUMAN;tr|E5RJ67|E5RJ67_HUMAN;tr|H0YBY0|H0YBY0_HUMAN</t>
  </si>
  <si>
    <t>tr|E5RJN7|E5RJN7_HUMAN;tr|A0A0A0MTC4|A0A0A0MTC4_HUMAN;tr|A0A0A0MTD1|A0A0A0MTD1_HUMAN;tr|F8VPI7|F8VPI7_HUMAN;tr|E7EPX0|E7EPX0_HUMAN;tr|A0A0A0MTC6|A0A0A0MTC6_HUMAN;tr|E7EVJ4|E7EVJ4_HUMAN;tr|E9PH62|E9PH62_HUMAN;sp|Q9NUL3|STAU2_HUMAN;tr|A0A0A0MTC5|A0A0A0MTC5_HUMAN;tr|G5EA18|G5EA18_HUMAN</t>
  </si>
  <si>
    <t>8;8;8;8;8;8;8;8;8;8;7;3;2</t>
  </si>
  <si>
    <t>2;2;2;2;2;2;2;2;2;2;2;2;2</t>
  </si>
  <si>
    <t>tr|E5RJN7|E5RJN7_HUMAN Double-stranded RNA-binding protein Staufen homolog 2 (Fragment) OS=Homo sapiens GN=STAU2 PE=1 SV=1;tr|A0A0A0MTC4|A0A0A0MTC4_HUMAN Double-stranded RNA-binding protein Staufen homolog 2 OS=Homo sapiens GN=STAU2 PE=1 SV=1;tr|A0A0A0MTD1</t>
  </si>
  <si>
    <t>320;398;473;479;491;504;511;538;570;862;291;135;162</t>
  </si>
  <si>
    <t>62;228;373;1266;2188;3482;4557;6661</t>
  </si>
  <si>
    <t>False;False;False;False;True;False;False;True</t>
  </si>
  <si>
    <t>68;248;409;1369;2363;3739;4976;7230</t>
  </si>
  <si>
    <t>336;1174;2026;2027;2028;2029;2030;2031;2032;6787;11621;18791;24799;36068;36069</t>
  </si>
  <si>
    <t>341;1191;2044;2045;2046;2047;2048;2049;2050;6838;11711;18943;24991;36342;36343</t>
  </si>
  <si>
    <t>341;1191;2045;6838;11711;18943;24991;36342</t>
  </si>
  <si>
    <t>sp|P07196|NFL_HUMAN;tr|A0A087X0W2|A0A087X0W2_HUMAN;tr|A0A087WYG8|A0A087WYG8_HUMAN;sp|Q16352|AINX_HUMAN</t>
  </si>
  <si>
    <t>9;5;2;2</t>
  </si>
  <si>
    <t>7;5;0;0</t>
  </si>
  <si>
    <t>543;284;496;499</t>
  </si>
  <si>
    <t>410;502;1689;1949;2682;3864;5397;6705;7098</t>
  </si>
  <si>
    <t>True;True;False;True;True;False;True;True;True</t>
  </si>
  <si>
    <t>449;552;1823;2113;2884;4141;5871;7277;7704</t>
  </si>
  <si>
    <t>2188;2189;2190;2753;8891;8892;8893;8894;8895;8896;8897;8898;10324;10325;10326;14378;20909;29248;29249;29250;29251;36334;38275</t>
  </si>
  <si>
    <t>2206;2207;2208;2775;8953;8954;8955;8956;8957;8958;8959;8960;10405;10406;10407;14497;21077;29476;29477;29478;29479;36613;38570</t>
  </si>
  <si>
    <t>2208;2775;8958;10406;14497;21077;29476;36613;38570</t>
  </si>
  <si>
    <t>tr|C9JNV2|C9JNV2_HUMAN;sp|P41223|BUD31_HUMAN</t>
  </si>
  <si>
    <t>tr|C9JNV2|C9JNV2_HUMAN Protein BUD31 homolog OS=Homo sapiens GN=BUD31 PE=1 SV=1;sp|P41223|BUD31_HUMAN Protein BUD31 homolog OS=Homo sapiens GN=BUD31 PE=1 SV=2</t>
  </si>
  <si>
    <t>115;144</t>
  </si>
  <si>
    <t>3381;7161</t>
  </si>
  <si>
    <t>3635;7769</t>
  </si>
  <si>
    <t>18281;38608;38609</t>
  </si>
  <si>
    <t>18430;38904;38905</t>
  </si>
  <si>
    <t>18430;38905</t>
  </si>
  <si>
    <t>tr|B4DYT9|B4DYT9_HUMAN;sp|Q86TD4|SRCA_HUMAN</t>
  </si>
  <si>
    <t>tr|B4DYT9|B4DYT9_HUMAN Sarcalumenin OS=Homo sapiens GN=SRL PE=1 SV=1;sp|Q86TD4|SRCA_HUMAN Sarcalumenin OS=Homo sapiens GN=SRL PE=2 SV=2</t>
  </si>
  <si>
    <t>1070;932</t>
  </si>
  <si>
    <t>5039;5853</t>
  </si>
  <si>
    <t>5496;6368</t>
  </si>
  <si>
    <t>27485;27486;27487;27488;27489;27490;27491;27492;27493;31625</t>
  </si>
  <si>
    <t>27701;27702;27703;27704;27705;27706;27707;27708;27709;31872</t>
  </si>
  <si>
    <t>27705;31872</t>
  </si>
  <si>
    <t>sp|O14734|ACOT8_HUMAN;tr|H7C0M6|H7C0M6_HUMAN</t>
  </si>
  <si>
    <t>sp|O14734|ACOT8_HUMAN Acyl-coenzyme A thioesterase 8 OS=Homo sapiens GN=ACOT8 PE=1 SV=1;tr|H7C0M6|H7C0M6_HUMAN Sialoadhesin (Fragment) OS=Homo sapiens GN=SIGLEC1 PE=1 SV=1</t>
  </si>
  <si>
    <t>853;833</t>
  </si>
  <si>
    <t>1355;2637</t>
  </si>
  <si>
    <t>1463;2839</t>
  </si>
  <si>
    <t>7202;14140;14141</t>
  </si>
  <si>
    <t>7256;14259;14260</t>
  </si>
  <si>
    <t>7256;14260</t>
  </si>
  <si>
    <t>tr|E9PE20|E9PE20_HUMAN;sp|P49458|SRP09_HUMAN</t>
  </si>
  <si>
    <t>tr|E9PE20|E9PE20_HUMAN Signal recognition particle 9 kDa protein OS=Homo sapiens GN=SRP9 PE=1 SV=1;sp|P49458|SRP09_HUMAN Signal recognition particle 9 kDa protein OS=Homo sapiens GN=SRP9 PE=1 SV=2</t>
  </si>
  <si>
    <t>66;86</t>
  </si>
  <si>
    <t>4350;4949</t>
  </si>
  <si>
    <t>4652;5400</t>
  </si>
  <si>
    <t>23225;27000</t>
  </si>
  <si>
    <t>23409;27213</t>
  </si>
  <si>
    <t>23082;23083</t>
  </si>
  <si>
    <t>23265;23266</t>
  </si>
  <si>
    <t>sp|Q86Y07|VRK2_HUMAN</t>
  </si>
  <si>
    <t>sp|Q86Y07|VRK2_HUMAN Serine/threonine-protein kinase VRK2 OS=Homo sapiens GN=VRK2 PE=1 SV=3</t>
  </si>
  <si>
    <t>2892;6222</t>
  </si>
  <si>
    <t>3110;6758</t>
  </si>
  <si>
    <t>15588;33531;33532;33533</t>
  </si>
  <si>
    <t>15717;33786;33787;33788</t>
  </si>
  <si>
    <t>15717;33788</t>
  </si>
  <si>
    <t>sp|O60870|KIN17_HUMAN;tr|S4R357|S4R357_HUMAN</t>
  </si>
  <si>
    <t>sp|O60870|KIN17_HUMAN DNA/RNA-binding protein KIN17 OS=Homo sapiens GN=KIN PE=1 SV=2;tr|S4R357|S4R357_HUMAN DNA/RNA-binding protein KIN17 (Fragment) OS=Homo sapiens GN=KIN PE=1 SV=1</t>
  </si>
  <si>
    <t>393;108</t>
  </si>
  <si>
    <t>5993;6632</t>
  </si>
  <si>
    <t>6513;7199</t>
  </si>
  <si>
    <t>32320;35899;35900;35901</t>
  </si>
  <si>
    <t>32568;36172;36173;36174</t>
  </si>
  <si>
    <t>32568;36173</t>
  </si>
  <si>
    <t>tr|F5H3K2|F5H3K2_HUMAN;tr|F5H8B7|F5H8B7_HUMAN;tr|E7ENF1|E7ENF1_HUMAN;sp|Q96C57|CL043_HUMAN;tr|A0A0G2JMC9|A0A0G2JMC9_HUMAN;tr|F5H4Y8|F5H4Y8_HUMAN</t>
  </si>
  <si>
    <t>tr|F5H3K2|F5H3K2_HUMAN;tr|F5H8B7|F5H8B7_HUMAN;tr|E7ENF1|E7ENF1_HUMAN;sp|Q96C57|CL043_HUMAN;tr|A0A0G2JMC9|A0A0G2JMC9_HUMAN</t>
  </si>
  <si>
    <t>3;3;3;3;3;1</t>
  </si>
  <si>
    <t>188;195;221;262;884;411</t>
  </si>
  <si>
    <t>1113;3615;6446</t>
  </si>
  <si>
    <t>1208;3879;6998</t>
  </si>
  <si>
    <t>6023;19452;19453;34848;34849;34850;34851;34852</t>
  </si>
  <si>
    <t>6071;19609;19610;35114;35115;35116;35117;35118</t>
  </si>
  <si>
    <t>6071;19610;35118</t>
  </si>
  <si>
    <t>tr|A0A087WWP4|A0A087WWP4_HUMAN;sp|Q96T37|RBM15_HUMAN</t>
  </si>
  <si>
    <t>tr|A0A087WWP4|A0A087WWP4_HUMAN Putative RNA-binding protein 15 OS=Homo sapiens GN=RBM15 PE=1 SV=1;sp|Q96T37|RBM15_HUMAN Putative RNA-binding protein 15 OS=Homo sapiens GN=RBM15 PE=1 SV=2</t>
  </si>
  <si>
    <t>933;977</t>
  </si>
  <si>
    <t>1790;2688;5932</t>
  </si>
  <si>
    <t>1934;2890;6449</t>
  </si>
  <si>
    <t>9426;14416;32021;32022</t>
  </si>
  <si>
    <t>9488;14535;32268;32269</t>
  </si>
  <si>
    <t>9488;14535;32268</t>
  </si>
  <si>
    <t>sp|Q9Y6M1|IF2B2_HUMAN;tr|F8W930|F8W930_HUMAN</t>
  </si>
  <si>
    <t>sp|Q9Y6M1|IF2B2_HUMAN Insulin-like growth factor 2 mRNA-binding protein 2 OS=Homo sapiens GN=IGF2BP2 PE=1 SV=2;tr|F8W930|F8W930_HUMAN Insulin-like growth factor 2 mRNA-binding protein 2 OS=Homo sapiens GN=IGF2BP2 PE=1 SV=1</t>
  </si>
  <si>
    <t>599;605</t>
  </si>
  <si>
    <t>2650;4348;4539;6381</t>
  </si>
  <si>
    <t>2852;4650;4948;6927</t>
  </si>
  <si>
    <t>14236;23216;23217;23218;24664;24665;24666;24667;24668;24669;34483</t>
  </si>
  <si>
    <t>14355;23400;23401;23402;24855;24856;24857;24858;24859;24860;34747</t>
  </si>
  <si>
    <t>14355;23402;24858;34747</t>
  </si>
  <si>
    <t>4737;5538</t>
  </si>
  <si>
    <t>5165;6026</t>
  </si>
  <si>
    <t>25795;25796;29915</t>
  </si>
  <si>
    <t>25998;25999;30147</t>
  </si>
  <si>
    <t>25999;30147</t>
  </si>
  <si>
    <t>sp|Q9NZB2|F120A_HUMAN;tr|A0A0C4DH52|A0A0C4DH52_HUMAN;tr|A0A0C4DG79|A0A0C4DG79_HUMAN</t>
  </si>
  <si>
    <t>sp|Q9NZB2|F120A_HUMAN Constitutive coactivator of PPAR-gamma-like protein 1 OS=Homo sapiens GN=FAM120A PE=1 SV=2;tr|A0A0C4DH52|A0A0C4DH52_HUMAN Constitutive coactivator of PPAR-gamma-like protein 1 (Fragment) OS=Homo sapiens GN=FAM120A PE=1 SV=1;tr|A0A0C4D</t>
  </si>
  <si>
    <t>1118;495;763</t>
  </si>
  <si>
    <t>4340;4664</t>
  </si>
  <si>
    <t>4642;5089</t>
  </si>
  <si>
    <t>23188;23189;25442</t>
  </si>
  <si>
    <t>23371;23372;25645</t>
  </si>
  <si>
    <t>23371;25645</t>
  </si>
  <si>
    <t>tr|E9PMP7|E9PMP7_HUMAN;tr|F8WD26|F8WD26_HUMAN;tr|J3KP06|J3KP06_HUMAN;sp|Q8WWI1|LMO7_HUMAN;tr|E9PMS6|E9PMS6_HUMAN;tr|H0Y424|H0Y424_HUMAN;tr|A0A0A0MTE2|A0A0A0MTE2_HUMAN;tr|E9PMT2|E9PMT2_HUMAN</t>
  </si>
  <si>
    <t>tr|E9PMP7|E9PMP7_HUMAN;tr|F8WD26|F8WD26_HUMAN;tr|J3KP06|J3KP06_HUMAN;sp|Q8WWI1|LMO7_HUMAN;tr|E9PMS6|E9PMS6_HUMAN</t>
  </si>
  <si>
    <t>3;3;3;3;2;1;1;1</t>
  </si>
  <si>
    <t>tr|E9PMP7|E9PMP7_HUMAN LIM domain only protein 7 (Fragment) OS=Homo sapiens GN=LMO7 PE=1 SV=5;tr|F8WD26|F8WD26_HUMAN LIM domain only protein 7 OS=Homo sapiens GN=LMO7 PE=1 SV=2;tr|J3KP06|J3KP06_HUMAN LIM domain only protein 7 OS=Homo sapiens GN=LMO7 PE=1 S</t>
  </si>
  <si>
    <t>1046;1631;1668;1683;1275;1056;1385;1398</t>
  </si>
  <si>
    <t>172;4197;5999</t>
  </si>
  <si>
    <t>188;4495;6519</t>
  </si>
  <si>
    <t>859;860;22555;32353;32354</t>
  </si>
  <si>
    <t>870;871;22734;32601;32602</t>
  </si>
  <si>
    <t>871;22734;32601</t>
  </si>
  <si>
    <t>sp|O95059|RPP14_HUMAN</t>
  </si>
  <si>
    <t>sp|O95059|RPP14_HUMAN Ribonuclease P protein subunit p14 OS=Homo sapiens GN=RPP14 PE=1 SV=3</t>
  </si>
  <si>
    <t>36063;36064</t>
  </si>
  <si>
    <t>36337;36338</t>
  </si>
  <si>
    <t>sp|O00629|IMA3_HUMAN;tr|H7C4F6|H7C4F6_HUMAN</t>
  </si>
  <si>
    <t>sp|O00629|IMA3_HUMAN</t>
  </si>
  <si>
    <t>sp|O00629|IMA3_HUMAN Importin subunit alpha-3 OS=Homo sapiens GN=KPNA4 PE=1 SV=1</t>
  </si>
  <si>
    <t>521;170</t>
  </si>
  <si>
    <t>1114;2715;6882</t>
  </si>
  <si>
    <t>1209;2920;7474</t>
  </si>
  <si>
    <t>6024;6025;14566;37189</t>
  </si>
  <si>
    <t>6072;6073;14688;37480</t>
  </si>
  <si>
    <t>6073;14688;37480</t>
  </si>
  <si>
    <t>tr|E9PJK2|E9PJK2_HUMAN;sp|O75530|EED_HUMAN;tr|E9PMU3|E9PMU3_HUMAN;tr|H0YEL4|H0YEL4_HUMAN</t>
  </si>
  <si>
    <t>tr|E9PJK2|E9PJK2_HUMAN Polycomb protein EED OS=Homo sapiens GN=EED PE=1 SV=1;sp|O75530|EED_HUMAN Polycomb protein EED OS=Homo sapiens GN=EED PE=1 SV=2;tr|E9PMU3|E9PMU3_HUMAN Polycomb protein EED OS=Homo sapiens GN=EED PE=1 SV=1;tr|H0YEL4|H0YEL4_HUMAN Polyc</t>
  </si>
  <si>
    <t>361;441;106;115</t>
  </si>
  <si>
    <t>1272;4365;4461</t>
  </si>
  <si>
    <t>1375;4667;4819</t>
  </si>
  <si>
    <t>6803;23282;24052</t>
  </si>
  <si>
    <t>6854;23466;24239</t>
  </si>
  <si>
    <t>sp|O96019|ACL6A_HUMAN</t>
  </si>
  <si>
    <t>sp|O96019|ACL6A_HUMAN Actin-like protein 6A OS=Homo sapiens GN=ACTL6A PE=1 SV=1</t>
  </si>
  <si>
    <t>20355;20356</t>
  </si>
  <si>
    <t>20519;20520</t>
  </si>
  <si>
    <t>sp|Q8NDT2|RB15B_HUMAN</t>
  </si>
  <si>
    <t>sp|Q8NDT2|RB15B_HUMAN Putative RNA-binding protein 15B OS=Homo sapiens GN=RBM15B PE=1 SV=3</t>
  </si>
  <si>
    <t>4333;6174</t>
  </si>
  <si>
    <t>4635;6705</t>
  </si>
  <si>
    <t>23153;33269</t>
  </si>
  <si>
    <t>23336;33523</t>
  </si>
  <si>
    <t>tr|B7Z4J8|B7Z4J8_HUMAN;sp|Q9UL40|ZN346_HUMAN;tr|D6RJ07|D6RJ07_HUMAN;tr|B7Z4N4|B7Z4N4_HUMAN;tr|B7Z6B6|B7Z6B6_HUMAN;tr|B7Z6Q2|B7Z6Q2_HUMAN</t>
  </si>
  <si>
    <t>tr|B7Z4J8|B7Z4J8_HUMAN Zinc finger protein 346 OS=Homo sapiens GN=ZNF346 PE=1 SV=1;sp|Q9UL40|ZN346_HUMAN Zinc finger protein 346 OS=Homo sapiens GN=ZNF346 PE=1 SV=1;tr|D6RJ07|D6RJ07_HUMAN Zinc finger protein 346 OS=Homo sapiens GN=ZNF346 PE=1 SV=1;tr|B7Z4N</t>
  </si>
  <si>
    <t>196;294;310;1080;131;135</t>
  </si>
  <si>
    <t>3084;4326</t>
  </si>
  <si>
    <t>3317;4628</t>
  </si>
  <si>
    <t>16603;16604;23126</t>
  </si>
  <si>
    <t>16739;16740;23309</t>
  </si>
  <si>
    <t>16739;23309</t>
  </si>
  <si>
    <t>sp|P35251|RFC1_HUMAN;tr|H0Y8U4|H0Y8U4_HUMAN</t>
  </si>
  <si>
    <t>sp|P35251|RFC1_HUMAN Replication factor C subunit 1 OS=Homo sapiens GN=RFC1 PE=1 SV=4;tr|H0Y8U4|H0Y8U4_HUMAN Replication factor C subunit 1 (Fragment) OS=Homo sapiens GN=RFC1 PE=1 SV=1</t>
  </si>
  <si>
    <t>1148;187</t>
  </si>
  <si>
    <t>2138;2795</t>
  </si>
  <si>
    <t>2309;3004</t>
  </si>
  <si>
    <t>11382;14956</t>
  </si>
  <si>
    <t>11470;15080</t>
  </si>
  <si>
    <t>155;6319</t>
  </si>
  <si>
    <t>168;6860</t>
  </si>
  <si>
    <t>780;34091</t>
  </si>
  <si>
    <t>788;34348</t>
  </si>
  <si>
    <t>sp|Q9Y5B6|PAXB1_HUMAN</t>
  </si>
  <si>
    <t>sp|Q9Y5B6|PAXB1_HUMAN PAX3- and PAX7-binding protein 1 OS=Homo sapiens GN=PAXBP1 PE=1 SV=2</t>
  </si>
  <si>
    <t>sp|Q9UJA5|TRM6_HUMAN</t>
  </si>
  <si>
    <t>sp|Q9UJA5|TRM6_HUMAN tRNA (adenine(58)-N(1))-methyltransferase non-catalytic subunit TRM6 OS=Homo sapiens GN=TRMT6 PE=1 SV=1</t>
  </si>
  <si>
    <t>tr|H7BZW6|H7BZW6_HUMAN;sp|O00422|SAP18_HUMAN;tr|X6RAL5|X6RAL5_HUMAN</t>
  </si>
  <si>
    <t>tr|H7BZW6|H7BZW6_HUMAN Histone deacetylase complex subunit SAP18 (Fragment) OS=Homo sapiens GN=SAP18 PE=1 SV=2;sp|O00422|SAP18_HUMAN Histone deacetylase complex subunit SAP18 OS=Homo sapiens GN=SAP18 PE=1 SV=1;tr|X6RAL5|X6RAL5_HUMAN Histone deacetylase com</t>
  </si>
  <si>
    <t>143;153;172</t>
  </si>
  <si>
    <t>1327;2397</t>
  </si>
  <si>
    <t>1434;2584</t>
  </si>
  <si>
    <t>7075;12749</t>
  </si>
  <si>
    <t>7129;12860</t>
  </si>
  <si>
    <t>sp|P52294|IMA5_HUMAN;tr|H0Y3K0|H0Y3K0_HUMAN;tr|C9J352|C9J352_HUMAN;tr|C9JWD9|C9JWD9_HUMAN;tr|F2Z3G4|F2Z3G4_HUMAN;tr|C9J4U1|C9J4U1_HUMAN;tr|C9JYI4|C9JYI4_HUMAN;sp|O60684|IMA7_HUMAN;sp|O15131|IMA6_HUMAN</t>
  </si>
  <si>
    <t>2;1;1;1;1;1;1;1;1</t>
  </si>
  <si>
    <t>sp|P52294|IMA5_HUMAN Importin subunit alpha-5 OS=Homo sapiens GN=KPNA1 PE=1 SV=3;tr|H0Y3K0|H0Y3K0_HUMAN Importin subunit alpha-6 (Fragment) OS=Homo sapiens GN=KPNA5 PE=4 SV=1;tr|C9J352|C9J352_HUMAN Importin subunit alpha-5 (Fragment) OS=Homo sapiens GN=KPN</t>
  </si>
  <si>
    <t>538;122;169;174;182;215;328;536;536</t>
  </si>
  <si>
    <t>1533;3088</t>
  </si>
  <si>
    <t>1657;3322</t>
  </si>
  <si>
    <t>8126;8127;8128;16628</t>
  </si>
  <si>
    <t>8187;8188;8189;16764</t>
  </si>
  <si>
    <t>8188;16764</t>
  </si>
  <si>
    <t>sp|P60228|EIF3E_HUMAN;tr|E5RGA2|E5RGA2_HUMAN;tr|E5RHS5|E5RHS5_HUMAN;tr|E5RIT4|E5RIT4_HUMAN;tr|H0YAW4|H0YAW4_HUMAN;tr|H0YBR5|H0YBR5_HUMAN</t>
  </si>
  <si>
    <t>sp|P60228|EIF3E_HUMAN;tr|E5RGA2|E5RGA2_HUMAN;tr|E5RHS5|E5RHS5_HUMAN</t>
  </si>
  <si>
    <t>3;2;2;1;1;1</t>
  </si>
  <si>
    <t>sp|P60228|EIF3E_HUMAN Eukaryotic translation initiation factor 3 subunit E OS=Homo sapiens GN=EIF3E PE=1 SV=1;tr|E5RGA2|E5RGA2_HUMAN Eukaryotic translation initiation factor 3 subunit E OS=Homo sapiens GN=EIF3E PE=1 SV=1;tr|E5RHS5|E5RHS5_HUMAN Eukaryotic t</t>
  </si>
  <si>
    <t>445;352;524;75;156;171</t>
  </si>
  <si>
    <t>3813;5096;7213</t>
  </si>
  <si>
    <t>4089;5553;7825</t>
  </si>
  <si>
    <t>20650;27742;38853;38854;38855;38856</t>
  </si>
  <si>
    <t>20816;27960;39150;39151;39152;39153</t>
  </si>
  <si>
    <t>20816;27960;39151</t>
  </si>
  <si>
    <t>1434;3638</t>
  </si>
  <si>
    <t>1547;3903</t>
  </si>
  <si>
    <t>7621;19577</t>
  </si>
  <si>
    <t>7681;19734</t>
  </si>
  <si>
    <t>sp|P01034|CYTC_HUMAN</t>
  </si>
  <si>
    <t>sp|P01034|CYTC_HUMAN Cystatin-C OS=Homo sapiens GN=CST3 PE=1 SV=1</t>
  </si>
  <si>
    <t>tr|B4DUR8|B4DUR8_HUMAN;sp|P49368|TCPG_HUMAN</t>
  </si>
  <si>
    <t>tr|B4DUR8|B4DUR8_HUMAN T-complex protein 1 subunit gamma OS=Homo sapiens GN=CCT3 PE=1 SV=1;sp|P49368|TCPG_HUMAN T-complex protein 1 subunit gamma OS=Homo sapiens GN=CCT3 PE=1 SV=4</t>
  </si>
  <si>
    <t>500;545</t>
  </si>
  <si>
    <t>1171;1424;2196;5967</t>
  </si>
  <si>
    <t>1268;1537;2371;6486</t>
  </si>
  <si>
    <t>6288;7566;11669;32183</t>
  </si>
  <si>
    <t>6338;7626;11759;32431</t>
  </si>
  <si>
    <t>sp|Q8WW22|DNJA4_HUMAN</t>
  </si>
  <si>
    <t>sp|Q8WW22|DNJA4_HUMAN DnaJ homolog subfamily A member 4 OS=Homo sapiens GN=DNAJA4 PE=1 SV=1</t>
  </si>
  <si>
    <t>1927;1928;2149;6792</t>
  </si>
  <si>
    <t>2091;2092;2321;7372;7373</t>
  </si>
  <si>
    <t>10209;10210;10211;10212;11436;11437;36739;36740;36741</t>
  </si>
  <si>
    <t>10288;10289;10290;10291;11524;11525;37018;37019;37020</t>
  </si>
  <si>
    <t>10288;10290;11525;37019</t>
  </si>
  <si>
    <t>sp|Q9BPZ2|SPI2B_HUMAN;sp|Q99865|SPI2A_HUMAN;tr|Q5JZB8|Q5JZB8_HUMAN;tr|Q5JZB7|Q5JZB7_HUMAN;tr|A0A087X074|A0A087X074_HUMAN</t>
  </si>
  <si>
    <t>6;6;5;4;4</t>
  </si>
  <si>
    <t>5;5;5;3;3</t>
  </si>
  <si>
    <t>sp|Q9BPZ2|SPI2B_HUMAN Spindlin-2B OS=Homo sapiens GN=SPIN2B PE=2 SV=1;sp|Q99865|SPI2A_HUMAN Spindlin-2A OS=Homo sapiens GN=SPIN2A PE=1 SV=3;tr|Q5JZB8|Q5JZB8_HUMAN Spindlin-2B (Fragment) OS=Homo sapiens GN=SPIN2B PE=4 SV=1;tr|Q5JZB7|Q5JZB7_HUMAN Spindlin-2B</t>
  </si>
  <si>
    <t>258;258;247;157;157</t>
  </si>
  <si>
    <t>1269;1526;1727;2282;6253;6467</t>
  </si>
  <si>
    <t>1372;1650;1863;2462;6789;7019</t>
  </si>
  <si>
    <t>6799;8107;9079;12123;33744;33745;33746;33747;33748;33749;34967</t>
  </si>
  <si>
    <t>6850;8168;9141;12227;34000;34001;34002;34003;34004;34005;35233</t>
  </si>
  <si>
    <t>6850;8168;9141;12227;34003;35233</t>
  </si>
  <si>
    <t>1258;1562;2842;5727</t>
  </si>
  <si>
    <t>1361;1689;3055;6237</t>
  </si>
  <si>
    <t>6748;8257;15273;15274;30941;30942;30943;30944</t>
  </si>
  <si>
    <t>6798;8318;15400;15401;31178;31179;31180;31181</t>
  </si>
  <si>
    <t>6798;8318;15401;31181</t>
  </si>
  <si>
    <t>sp|Q9BWJ5|SF3B5_HUMAN</t>
  </si>
  <si>
    <t>sp|Q9BWJ5|SF3B5_HUMAN Splicing factor 3B subunit 5 OS=Homo sapiens GN=SF3B5 PE=1 SV=1</t>
  </si>
  <si>
    <t>7167;7287</t>
  </si>
  <si>
    <t>7775;7908</t>
  </si>
  <si>
    <t>38631;39268;39269;39270;39271;39272;39273;39274</t>
  </si>
  <si>
    <t>38927;39574;39575;39576;39577;39578;39579;39580</t>
  </si>
  <si>
    <t>38927;39576</t>
  </si>
  <si>
    <t>sp|Q76KP1|B4GN4_HUMAN</t>
  </si>
  <si>
    <t>sp|Q76KP1|B4GN4_HUMAN N-acetyl-beta-glucosaminyl-glycoprotein 4-beta-N-acetylgalactosaminyltransferase 1 OS=Homo sapiens GN=B4GALNT4 PE=1 SV=1</t>
  </si>
  <si>
    <t>sp|Q71F23|CENPU_HUMAN;tr|Q09GN1|Q09GN1_HUMAN</t>
  </si>
  <si>
    <t>sp|Q71F23|CENPU_HUMAN Centromere protein U OS=Homo sapiens GN=CENPU PE=1 SV=1;tr|Q09GN1|Q09GN1_HUMAN Centromere protein U OS=Homo sapiens GN=MLF1IP PE=1 SV=1</t>
  </si>
  <si>
    <t>418;320</t>
  </si>
  <si>
    <t>1464;1635</t>
  </si>
  <si>
    <t>1577;1766</t>
  </si>
  <si>
    <t>7762;7763;8640</t>
  </si>
  <si>
    <t>7823;7824;8702</t>
  </si>
  <si>
    <t>7824;8702</t>
  </si>
  <si>
    <t>318;389;1052;1588</t>
  </si>
  <si>
    <t>351;427;1144;1716</t>
  </si>
  <si>
    <t>1765;1766;2081;5722;8365</t>
  </si>
  <si>
    <t>1783;1784;2099;5769;8426</t>
  </si>
  <si>
    <t>1784;2099;5769;8426</t>
  </si>
  <si>
    <t>tr|K7ERD7|K7ERD7_HUMAN;sp|O95707|RPP29_HUMAN;tr|K7ESH8|K7ESH8_HUMAN;tr|K7EK50|K7EK50_HUMAN;tr|A0A0A0MQS4|A0A0A0MQS4_HUMAN</t>
  </si>
  <si>
    <t>tr|K7ERD7|K7ERD7_HUMAN Ribonuclease P protein subunit p29 (Fragment) OS=Homo sapiens GN=POP4 PE=1 SV=1;sp|O95707|RPP29_HUMAN Ribonuclease P protein subunit p29 OS=Homo sapiens GN=POP4 PE=1 SV=2;tr|K7ESH8|K7ESH8_HUMAN Ribonuclease P protein subunit p29 OS=H</t>
  </si>
  <si>
    <t>181;220;40;42;96</t>
  </si>
  <si>
    <t>99;5884</t>
  </si>
  <si>
    <t>106;6400</t>
  </si>
  <si>
    <t>499;500;501;31780;31781</t>
  </si>
  <si>
    <t>504;505;506;32027;32028</t>
  </si>
  <si>
    <t>504;32027</t>
  </si>
  <si>
    <t>tr|Q96G26|Q96G26_HUMAN;sp|Q9Y483|MTF2_HUMAN;tr|D6RIZ7|D6RIZ7_HUMAN</t>
  </si>
  <si>
    <t>tr|Q96G26|Q96G26_HUMAN MTF2 protein OS=Homo sapiens GN=MTF2 PE=1 SV=1;sp|Q9Y483|MTF2_HUMAN Metal-response element-binding transcription factor 2 OS=Homo sapiens GN=MTF2 PE=1 SV=2;tr|D6RIZ7|D6RIZ7_HUMAN T-complex protein 1 subunit epsilon OS=Homo sapiens GN</t>
  </si>
  <si>
    <t>536;593;649</t>
  </si>
  <si>
    <t>4823;7106</t>
  </si>
  <si>
    <t>5257;7712</t>
  </si>
  <si>
    <t>26243;38312;38313</t>
  </si>
  <si>
    <t>26447;38607;38608</t>
  </si>
  <si>
    <t>26447;38608</t>
  </si>
  <si>
    <t>sp|P35249|RFC4_HUMAN;tr|H7C1P0|H7C1P0_HUMAN;tr|C9JXZ7|C9JXZ7_HUMAN;tr|C9JTT7|C9JTT7_HUMAN;tr|C9J8M3|C9J8M3_HUMAN;tr|C9JZI1|C9JZI1_HUMAN</t>
  </si>
  <si>
    <t>sp|P35249|RFC4_HUMAN Replication factor C subunit 4 OS=Homo sapiens GN=RFC4 PE=1 SV=2;tr|H7C1P0|H7C1P0_HUMAN Replication factor C subunit 4 (Fragment) OS=Homo sapiens GN=RFC4 PE=1 SV=1;tr|C9JXZ7|C9JXZ7_HUMAN Replication factor C subunit 4 (Fragment) OS=Hom</t>
  </si>
  <si>
    <t>363;111;123;167;214;336</t>
  </si>
  <si>
    <t>1414;6662</t>
  </si>
  <si>
    <t>1527;7231</t>
  </si>
  <si>
    <t>7525;7526;36070;36071;36072;36073;36074;36075</t>
  </si>
  <si>
    <t>7585;7586;36344;36345;36346;36347;36348;36349</t>
  </si>
  <si>
    <t>7585;36345</t>
  </si>
  <si>
    <t>243;1811;6960;7134</t>
  </si>
  <si>
    <t>264;1957;7557;7742</t>
  </si>
  <si>
    <t>1271;9522;37557;37558;38459</t>
  </si>
  <si>
    <t>1288;9586;37849;37850;38754</t>
  </si>
  <si>
    <t>1288;9586;37850;38754</t>
  </si>
  <si>
    <t>2186;5473;6351;6455</t>
  </si>
  <si>
    <t>2361;5956;6895;7007</t>
  </si>
  <si>
    <t>11619;29585;29586;34293;34294;34295;34296;34297;34298;34899;34900</t>
  </si>
  <si>
    <t>11709;29816;29817;34554;34555;34556;34557;34558;34559;35165;35166</t>
  </si>
  <si>
    <t>11709;29816;34555;35165</t>
  </si>
  <si>
    <t>sp|Q9H0M0|WWP1_HUMAN</t>
  </si>
  <si>
    <t>sp|Q9H0M0|WWP1_HUMAN NEDD4-like E3 ubiquitin-protein ligase WWP1 OS=Homo sapiens GN=WWP1 PE=1 SV=1</t>
  </si>
  <si>
    <t>19996;19997;19998</t>
  </si>
  <si>
    <t>20160;20161;20162</t>
  </si>
  <si>
    <t>3161;3879;3948</t>
  </si>
  <si>
    <t>3400;4156;4229</t>
  </si>
  <si>
    <t>17019;20987;20988;21356;21357</t>
  </si>
  <si>
    <t>17162;21155;21156;21526;21527</t>
  </si>
  <si>
    <t>17162;21155;21526</t>
  </si>
  <si>
    <t>4362;5389</t>
  </si>
  <si>
    <t>4664;5863</t>
  </si>
  <si>
    <t>23271;23272;23273;23274;29217</t>
  </si>
  <si>
    <t>23455;23456;23457;23458;29445</t>
  </si>
  <si>
    <t>23458;29445</t>
  </si>
  <si>
    <t>1553;6672</t>
  </si>
  <si>
    <t>1678;7243</t>
  </si>
  <si>
    <t>8216;36137;36138</t>
  </si>
  <si>
    <t>8277;36411;36412</t>
  </si>
  <si>
    <t>8277;36412</t>
  </si>
  <si>
    <t>sp|Q9NYU2|UGGG1_HUMAN</t>
  </si>
  <si>
    <t>sp|Q9NYU2|UGGG1_HUMAN UDP-glucose:glycoprotein glucosyltransferase 1 OS=Homo sapiens GN=UGGT1 PE=1 SV=3</t>
  </si>
  <si>
    <t>1832;2863</t>
  </si>
  <si>
    <t>1980;3078</t>
  </si>
  <si>
    <t>9655;15425</t>
  </si>
  <si>
    <t>9720;15553;15554</t>
  </si>
  <si>
    <t>9720;15554</t>
  </si>
  <si>
    <t>sp|Q01081|U2AF1_HUMAN;tr|K7EJM7|K7EJM7_HUMAN;tr|M0R2N4|M0R2N4_HUMAN;sp|Q8WU68|U2AF4_HUMAN;tr|K7EJH3|K7EJH3_HUMAN;tr|M0QYK5|M0QYK5_HUMAN</t>
  </si>
  <si>
    <t>3;2;2;2;2;2</t>
  </si>
  <si>
    <t>sp|Q01081|U2AF1_HUMAN Splicing factor U2AF 35 kDa subunit OS=Homo sapiens GN=U2AF1 PE=1 SV=3;tr|K7EJM7|K7EJM7_HUMAN Splicing factor U2AF 26 kDa subunit OS=Homo sapiens GN=U2AF1L4 PE=4 SV=1;tr|M0R2N4|M0R2N4_HUMAN Uncharacterized protein OS=Homo sapiens PE=4</t>
  </si>
  <si>
    <t>240;51;97;220;252;273</t>
  </si>
  <si>
    <t>165;166;4782</t>
  </si>
  <si>
    <t>181;182;5213</t>
  </si>
  <si>
    <t>838;839;840;841;26037;26038;26039</t>
  </si>
  <si>
    <t>849;850;851;852;26241;26242;26243</t>
  </si>
  <si>
    <t>849;851;26242</t>
  </si>
  <si>
    <t>sp|Q9Y3F4|STRAP_HUMAN;tr|H0YH33|H0YH33_HUMAN</t>
  </si>
  <si>
    <t>350;381</t>
  </si>
  <si>
    <t>1924;5478;5555;6349;7005</t>
  </si>
  <si>
    <t>2088;5961;6043;6893;7605</t>
  </si>
  <si>
    <t>10202;29595;29596;29970;29971;34288;34289;37785</t>
  </si>
  <si>
    <t>10281;29826;29827;30202;30203;34549;34550;38077</t>
  </si>
  <si>
    <t>10281;29826;30203;34550;38077</t>
  </si>
  <si>
    <t>sp|O00303|EIF3F_HUMAN;tr|H0YDT6|H0YDT6_HUMAN;tr|E9PQV8|E9PQV8_HUMAN</t>
  </si>
  <si>
    <t>357;100;124</t>
  </si>
  <si>
    <t>1845;3742;6645;7079</t>
  </si>
  <si>
    <t>1995;4016;7214;7684</t>
  </si>
  <si>
    <t>9733;9734;9735;20273;35986;35987;38160;38161</t>
  </si>
  <si>
    <t>9798;9799;9800;20437;36260;36261;38453;38454</t>
  </si>
  <si>
    <t>9798;20437;36260;38454</t>
  </si>
  <si>
    <t>sp|Q9NPE3|NOP10_HUMAN</t>
  </si>
  <si>
    <t>sp|Q9NPE3|NOP10_HUMAN H/ACA ribonucleoprotein complex subunit 3 OS=Homo sapiens GN=NOP10 PE=1 SV=1</t>
  </si>
  <si>
    <t>1923;4416;6738</t>
  </si>
  <si>
    <t>2087;4740;4741;7313</t>
  </si>
  <si>
    <t>10201;23596;23597;36478;36479</t>
  </si>
  <si>
    <t>10280;23783;23784;36757;36758</t>
  </si>
  <si>
    <t>10280;23783;36758</t>
  </si>
  <si>
    <t>574;575</t>
  </si>
  <si>
    <t>tr|B0QYD3|B0QYD3_HUMAN;sp|Q9UH17|ABC3B_HUMAN;sp|P31941|ABC3A_HUMAN</t>
  </si>
  <si>
    <t>tr|B0QYD3|B0QYD3_HUMAN;sp|Q9UH17|ABC3B_HUMAN</t>
  </si>
  <si>
    <t>tr|B0QYD3|B0QYD3_HUMAN DNA dC-&gt;dU-editing enzyme APOBEC-3B OS=Homo sapiens GN=APOBEC3B PE=1 SV=1;sp|Q9UH17|ABC3B_HUMAN DNA dC-&gt;dU-editing enzyme APOBEC-3B OS=Homo sapiens GN=APOBEC3B PE=1 SV=1</t>
  </si>
  <si>
    <t>490;382;199</t>
  </si>
  <si>
    <t>1730;3107;5700</t>
  </si>
  <si>
    <t>1866;3341;6206</t>
  </si>
  <si>
    <t>9095;9096;16732;30754;30755;30756</t>
  </si>
  <si>
    <t>9157;9158;16870;30991;30992;30993</t>
  </si>
  <si>
    <t>9157;16870;30993</t>
  </si>
  <si>
    <t>sp|Q3KQU3|MA7D1_HUMAN</t>
  </si>
  <si>
    <t>sp|Q3KQU3|MA7D1_HUMAN MAP7 domain-containing protein 1 OS=Homo sapiens GN=MAP7D1 PE=1 SV=1</t>
  </si>
  <si>
    <t>139;3997;6243</t>
  </si>
  <si>
    <t>151;4284;6779</t>
  </si>
  <si>
    <t>721;21578;33667;33668;33669</t>
  </si>
  <si>
    <t>729;21748;33923;33924;33925</t>
  </si>
  <si>
    <t>729;21748;33924</t>
  </si>
  <si>
    <t>9;6;3</t>
  </si>
  <si>
    <t>1783;2780;2781;2793;2794;4406;5887;6583;7075</t>
  </si>
  <si>
    <t>False;False;False;False;False;True;False;False;False</t>
  </si>
  <si>
    <t>1924;2989;2990;3002;3003;4728;6403;6404;7147;7680</t>
  </si>
  <si>
    <t>9365;9366;9367;9368;14896;14897;14898;14899;14900;14901;14902;14903;14904;14905;14906;14907;14908;14909;14910;14942;14943;14944;14945;14946;14947;14948;14949;14950;14951;14952;14953;14954;14955;23566;31792;31793;31794;31795;31796;31797;31798;31799;31800;31801;31802;31803;31804;31805;31806;35623;35624;35625;35626;35627;35628;35629;38149;38150;38151</t>
  </si>
  <si>
    <t>9427;9428;9429;9430;15020;15021;15022;15023;15024;15025;15026;15027;15028;15029;15030;15031;15032;15033;15034;15066;15067;15068;15069;15070;15071;15072;15073;15074;15075;15076;15077;15078;15079;23753;32039;32040;32041;32042;32043;32044;32045;32046;32047;32048;32049;32050;32051;32052;32053;35896;35897;35898;35899;35900;35901;35902;38442;38443;38444</t>
  </si>
  <si>
    <t>9429;15020;15034;15072;15078;23753;32048;35897;38443</t>
  </si>
  <si>
    <t>269;270</t>
  </si>
  <si>
    <t>1;57</t>
  </si>
  <si>
    <t>sp|Q9ULG1|INO80_HUMAN;tr|H0YMN5|H0YMN5_HUMAN</t>
  </si>
  <si>
    <t>sp|Q9ULG1|INO80_HUMAN DNA helicase INO80 OS=Homo sapiens GN=INO80 PE=1 SV=2;tr|H0YMN5|H0YMN5_HUMAN DNA helicase INO80 OS=Homo sapiens GN=INO80 PE=1 SV=1</t>
  </si>
  <si>
    <t>3652;1104</t>
  </si>
  <si>
    <t>4335;6757</t>
  </si>
  <si>
    <t>4637;7332</t>
  </si>
  <si>
    <t>23158;23159;23160;36561;36562</t>
  </si>
  <si>
    <t>23341;23342;23343;36840;36841</t>
  </si>
  <si>
    <t>23342;36840</t>
  </si>
  <si>
    <t>sp|Q9UKX7|NUP50_HUMAN;tr|B0QY21|B0QY21_HUMAN</t>
  </si>
  <si>
    <t>sp|Q9UKX7|NUP50_HUMAN</t>
  </si>
  <si>
    <t>sp|Q9UKX7|NUP50_HUMAN Nuclear pore complex protein Nup50 OS=Homo sapiens GN=NUP50 PE=1 SV=2</t>
  </si>
  <si>
    <t>468;178</t>
  </si>
  <si>
    <t>4870;6428;6443</t>
  </si>
  <si>
    <t>5315;6979;6995</t>
  </si>
  <si>
    <t>26570;26571;34755;34843</t>
  </si>
  <si>
    <t>26776;26777;35021;35109</t>
  </si>
  <si>
    <t>26777;35021;35109</t>
  </si>
  <si>
    <t>sp|Q6ZQY3|GADL1_HUMAN</t>
  </si>
  <si>
    <t>sp|Q6ZQY3|GADL1_HUMAN Acidic amino acid decarboxylase GADL1 OS=Homo sapiens GN=GADL1 PE=1 SV=4</t>
  </si>
  <si>
    <t>sp|Q96SI9|STRBP_HUMAN</t>
  </si>
  <si>
    <t>sp|Q96SI9|STRBP_HUMAN Spermatid perinuclear RNA-binding protein OS=Homo sapiens GN=STRBP PE=1 SV=1</t>
  </si>
  <si>
    <t>942;1966;4784;7110</t>
  </si>
  <si>
    <t>True;False;False;False</t>
  </si>
  <si>
    <t>1025;2131;2132;5215;5216;7716</t>
  </si>
  <si>
    <t>5177;10405;10406;10407;10408;10409;10410;10411;10412;10413;10414;10415;26041;26042;26043;26044;38342;38343;38344;38345;38346</t>
  </si>
  <si>
    <t>5218;10487;10488;10489;10490;10491;10492;10493;10494;10495;10496;10497;26245;26246;26247;26248;38637;38638;38639;38640;38641</t>
  </si>
  <si>
    <t>5218;10493;26248;38639</t>
  </si>
  <si>
    <t>347;348</t>
  </si>
  <si>
    <t>516;543</t>
  </si>
  <si>
    <t>tr|J3QQW9|J3QQW9_HUMAN;sp|Q15022|SUZ12_HUMAN</t>
  </si>
  <si>
    <t>tr|J3QQW9|J3QQW9_HUMAN Polycomb protein SUZ12 OS=Homo sapiens GN=SUZ12 PE=1 SV=1;sp|Q15022|SUZ12_HUMAN Polycomb protein SUZ12 OS=Homo sapiens GN=SUZ12 PE=1 SV=3</t>
  </si>
  <si>
    <t>716;739</t>
  </si>
  <si>
    <t>334;4707</t>
  </si>
  <si>
    <t>369;5132</t>
  </si>
  <si>
    <t>1853;25654</t>
  </si>
  <si>
    <t>1871;25857</t>
  </si>
  <si>
    <t>tr|A2IDA3|A2IDA3_HUMAN;sp|P29372|3MG_HUMAN</t>
  </si>
  <si>
    <t>tr|A2IDA3|A2IDA3_HUMAN DNA-3-methyladenine glycosylase (Fragment) OS=Homo sapiens GN=MPG PE=1 SV=1;sp|P29372|3MG_HUMAN DNA-3-methyladenine glycosylase OS=Homo sapiens GN=MPG PE=1 SV=3</t>
  </si>
  <si>
    <t>251;298</t>
  </si>
  <si>
    <t>179;3697</t>
  </si>
  <si>
    <t>195;3968</t>
  </si>
  <si>
    <t>916;20045</t>
  </si>
  <si>
    <t>929;20209</t>
  </si>
  <si>
    <t>tr|H3BPZ1|H3BPZ1_HUMAN;sp|Q9P035|HACD3_HUMAN;tr|H3BS72|H3BS72_HUMAN;tr|H3BMZ1|H3BMZ1_HUMAN;tr|H3BRL8|H3BRL8_HUMAN</t>
  </si>
  <si>
    <t>tr|H3BPZ1|H3BPZ1_HUMAN;sp|Q9P035|HACD3_HUMAN;tr|H3BS72|H3BS72_HUMAN</t>
  </si>
  <si>
    <t>tr|H3BPZ1|H3BPZ1_HUMAN Very-long-chain (3R)-3-hydroxyacyl-CoA dehydratase 3 OS=Homo sapiens GN=HACD3 PE=1 SV=1;sp|Q9P035|HACD3_HUMAN Very-long-chain (3R)-3-hydroxyacyl-CoA dehydratase 3 OS=Homo sapiens GN=HACD3 PE=1 SV=2;tr|H3BS72|H3BS72_HUMAN Very-long-ch</t>
  </si>
  <si>
    <t>337;362;400;139;245</t>
  </si>
  <si>
    <t>3588;5219;5335</t>
  </si>
  <si>
    <t>3851;5681;5800</t>
  </si>
  <si>
    <t>19364;19365;28275;28860</t>
  </si>
  <si>
    <t>19520;19521;28495;29082</t>
  </si>
  <si>
    <t>19520;28495;29082</t>
  </si>
  <si>
    <t>sp|P28370|SMCA1_HUMAN;tr|A0A0A0MRP6|A0A0A0MRP6_HUMAN;tr|B7ZLQ5|B7ZLQ5_HUMAN</t>
  </si>
  <si>
    <t>8;8;8</t>
  </si>
  <si>
    <t>sp|P28370|SMCA1_HUMAN Probable global transcription activator SNF2L1 OS=Homo sapiens GN=SMARCA1 PE=1 SV=2;tr|A0A0A0MRP6|A0A0A0MRP6_HUMAN Probable global transcription activator SNF2L1 OS=Homo sapiens GN=SMARCA1 PE=1 SV=1;tr|B7ZLQ5|B7ZLQ5_HUMAN Probable glo</t>
  </si>
  <si>
    <t>1054;1058;1070</t>
  </si>
  <si>
    <t>442;1763;3544;3614;3919;4905;6726;7216</t>
  </si>
  <si>
    <t>486;1903;3804;3878;4199;4200;5354;7300;7301;7828</t>
  </si>
  <si>
    <t>2367;2368;2369;2370;2371;9255;19139;19140;19450;19451;21215;21216;21217;21218;21219;21220;21221;21222;21223;21224;21225;26747;36426;36427;36428;36429;36430;36431;36432;36433;38876;38877;38878;38879;38880;38881</t>
  </si>
  <si>
    <t>2386;2387;2388;2389;2390;9317;19294;19295;19607;19608;21384;21385;21386;21387;21388;21389;21390;21391;21392;21393;21394;26957;36705;36706;36707;36708;36709;36710;36711;36712;39173;39174;39175;39176;39177;39178</t>
  </si>
  <si>
    <t>2388;9317;19294;19607;21385;26957;36706;39177</t>
  </si>
  <si>
    <t>64;66</t>
  </si>
  <si>
    <t>454;511</t>
  </si>
  <si>
    <t>sp|O60231|DHX16_HUMAN;tr|A0A0G2JNQ6|A0A0G2JNQ6_HUMAN</t>
  </si>
  <si>
    <t>sp|O60231|DHX16_HUMAN Putative pre-mRNA-splicing factor ATP-dependent RNA helicase DHX16 OS=Homo sapiens GN=DHX16 PE=1 SV=2;tr|A0A0G2JNQ6|A0A0G2JNQ6_HUMAN Leukocyte immunoglobulin-like receptor subfamily B member 1 OS=Homo sapiens GN=LILRB1 PE=4 SV=1</t>
  </si>
  <si>
    <t>1041;1317</t>
  </si>
  <si>
    <t>1933;7226</t>
  </si>
  <si>
    <t>2097;7838;7839;7840</t>
  </si>
  <si>
    <t>10249;38924;38925;38926;38927;38928;38929;38930;38931;38932;38933;38934;38935;38936;38937</t>
  </si>
  <si>
    <t>10329;39222;39223;39224;39225;39226;39227;39228;39229;39230;39231;39232;39233;39234;39235</t>
  </si>
  <si>
    <t>10329;39226</t>
  </si>
  <si>
    <t>496;500</t>
  </si>
  <si>
    <t>13;8;5;3;2</t>
  </si>
  <si>
    <t>332;518;637;1304;2244;2400;3541;4968;5948;6024;6114;6506;7282</t>
  </si>
  <si>
    <t>367;571;700;1410;2419;2587;3801;5421;6467;6548;6640;7063;7902</t>
  </si>
  <si>
    <t>1834;1835;1836;1837;1838;1839;1840;1841;1842;1843;2844;2845;2846;2847;2848;2849;3545;3546;3547;3548;3549;3550;3551;6968;6969;11921;11922;12769;12770;12771;12772;12773;12774;12775;12776;19125;19126;19127;19128;19129;19130;27116;27117;27118;27119;27120;27121;32111;32112;32113;32114;32115;32116;32117;32118;32119;32497;32498;32499;32956;32957;32958;35211;35212;39229;39230</t>
  </si>
  <si>
    <t>1852;1853;1854;1855;1856;1857;1858;1859;1860;1861;2866;2867;2868;2869;2870;2871;3574;3575;3576;3577;3578;3579;3580;7022;7023;12018;12019;12880;12881;12882;12883;12884;12885;12886;12887;19280;19281;19282;19283;19284;19285;27329;27330;27331;27332;27333;27334;32359;32360;32361;32362;32363;32364;32365;32366;32367;32747;32748;32749;33210;33211;33212;35478;35479;39533;39534</t>
  </si>
  <si>
    <t>1858;2871;3579;7022;12018;12884;19284;27331;32363;32749;33212;35479;39534</t>
  </si>
  <si>
    <t>sp|O00268|TAF4_HUMAN;tr|A0A0G2JRY5|A0A0G2JRY5_HUMAN;tr|V9GY14|V9GY14_HUMAN;tr|V9GY03|V9GY03_HUMAN;sp|Q92750|TAF4B_HUMAN;tr|A0A0A0MSA8|A0A0A0MSA8_HUMAN;tr|H7BY22|H7BY22_HUMAN</t>
  </si>
  <si>
    <t>32;21;6;3;1;1;1</t>
  </si>
  <si>
    <t>1085;457;215;696;862;865;2149</t>
  </si>
  <si>
    <t>20;387;701;713;742;879;1465;1490;1491;1502;1631;1765;2000;2515;2686;2850;2930;3015;3373;3810;4612;4618;4914;4999;5172;5223;5400;5718;5782;5933;6384;6385</t>
  </si>
  <si>
    <t>22;425;768;780;812;953;1578;1604;1605;1619;1620;1621;1762;1906;2167;2706;2888;3065;3153;3154;3245;3626;4086;5034;5040;5363;5454;5631;5685;5874;6228;6295;6450;6930;6931</t>
  </si>
  <si>
    <t>77;78;79;80;81;82;83;84;85;2074;2075;2076;2077;2078;2079;3842;3843;3844;3845;3846;3847;3848;3849;3850;3851;3907;3908;3909;4106;4107;4811;4812;4813;4814;4815;4816;4817;7764;7765;7766;7767;7768;7909;7910;7911;7912;7913;7914;7915;7916;7917;7918;7974;7975;7976;7977;7978;7979;7980;7981;7982;7983;7984;7985;7986;7987;7988;7989;7990;8618;8619;8620;8621;8622;8623;8624;8625;9266;9267;9268;9269;9270;9271;9272;10596;10597;10598;10599;10600;10601;13364;13365;13366;13367;13368;13369;13370;13371;14401;14402;14403;14404;14405;14406;14407;14408;14409;14410;15326;15327;15328;15329;15330;15331;15332;15333;15334;15781;15782;15783;15784;15785;16237;18245;20623;20624;25146;25147;25148;25149;25170;25171;25172;26780;26781;26782;26783;26784;26785;27294;27295;27296;28065;28066;28067;28068;28069;28070;28285;28286;28287;28288;28289;28290;28291;28292;28293;28294;28295;29258;29259;30892;30893;30894;30895;30896;30897;30898;30899;30900;31289;31290;32023;32024;32025;32026;32027;32028;34496;34497;34498;34499;34500;34501;34502;34503;34504;34505;34506;34507;34508;34509</t>
  </si>
  <si>
    <t>78;79;80;81;82;83;84;85;86;2092;2093;2094;2095;2096;2097;3874;3875;3876;3877;3878;3879;3880;3881;3882;3883;3939;3940;3941;4143;4144;4852;4853;4854;4855;4856;4857;4858;7825;7826;7827;7828;7829;7970;7971;7972;7973;7974;7975;7976;7977;7978;7979;8035;8036;8037;8038;8039;8040;8041;8042;8043;8044;8045;8046;8047;8048;8049;8050;8051;8680;8681;8682;8683;8684;8685;8686;8687;9328;9329;9330;9331;9332;9333;9334;10680;10681;10682;10683;10684;10685;13477;13478;13479;13480;13481;13482;13483;13484;14520;14521;14522;14523;14524;14525;14526;14527;14528;14529;15454;15455;15456;15457;15458;15459;15460;15461;15462;15912;15913;15914;15915;15916;16372;18394;20789;20790;25343;25344;25345;25346;25367;25368;25369;26990;26991;26992;26993;26994;26995;27510;27511;27512;28284;28285;28286;28287;28288;28289;28505;28506;28507;28508;28509;28510;28511;28512;28513;28514;28515;29486;29487;31129;31130;31131;31132;31133;31134;31135;31136;31137;31534;31535;32270;32271;32272;32273;32274;32275;34760;34761;34762;34763;34764;34765;34766;34767;34768;34769;34770;34771;34772;34773</t>
  </si>
  <si>
    <t>81;2097;3874;3939;4143;4857;7829;7970;7973;8039;8683;9328;10685;13482;14528;15456;15916;16372;18394;20789;25345;25369;26994;27512;28288;28509;29486;31137;31535;32275;34762;34767</t>
  </si>
  <si>
    <t>21;22;23;24</t>
  </si>
  <si>
    <t>776;840;991;999</t>
  </si>
  <si>
    <t>1538;4169;4634;4808</t>
  </si>
  <si>
    <t>1662;4465;5057;5058;5241</t>
  </si>
  <si>
    <t>8150;8151;8152;8153;8154;8155;8156;22373;22374;22375;22376;22377;22378;22379;22380;22381;22382;22383;22384;22385;22386;22387;25273;25274;25275;25276;25277;25278;25279;25280;25281;25282;25283;26167;26168;26169;26170;26171;26172;26173;26174;26175</t>
  </si>
  <si>
    <t>8211;8212;8213;8214;8215;8216;8217;22545;22546;22547;22548;22549;22550;22551;22552;22553;22554;22555;22556;22557;22558;22559;25470;25471;25472;25473;25474;25475;25476;25477;25478;25479;25480;26371;26372;26373;26374;26375;26376;26377;26378;26379</t>
  </si>
  <si>
    <t>8215;22557;25476;26374</t>
  </si>
  <si>
    <t>sp|P62888|RL30_HUMAN;tr|E5RI99|E5RI99_HUMAN;tr|A0A0C4DH44|A0A0C4DH44_HUMAN;tr|A0A0B4J213|A0A0B4J213_HUMAN;tr|E5RJH3|E5RJH3_HUMAN</t>
  </si>
  <si>
    <t>sp|P62888|RL30_HUMAN;tr|E5RI99|E5RI99_HUMAN;tr|A0A0C4DH44|A0A0C4DH44_HUMAN</t>
  </si>
  <si>
    <t>8;7;4;3;3</t>
  </si>
  <si>
    <t>sp|P62888|RL30_HUMAN 60S ribosomal protein L30 OS=Homo sapiens GN=RPL30 PE=1 SV=2;tr|E5RI99|E5RI99_HUMAN 60S ribosomal protein L30 (Fragment) OS=Homo sapiens GN=RPL30 PE=1 SV=1;tr|A0A0C4DH44|A0A0C4DH44_HUMAN 60S ribosomal protein L30 OS=Homo sapiens GN=RPL</t>
  </si>
  <si>
    <t>115;114;96;51;56</t>
  </si>
  <si>
    <t>3356;3358;4280;5448;5613;5686;6078;6479</t>
  </si>
  <si>
    <t>3607;3608;3610;4580;5928;5929;6107;6188;6189;6604;7032</t>
  </si>
  <si>
    <t>18043;18044;18045;18046;18047;18048;18049;18050;18051;18052;18053;18054;18055;18056;18057;18058;18059;18060;18061;18062;18063;18064;18065;18066;18067;18068;18069;18070;18071;18072;18073;18074;18075;18076;18078;18079;18080;18081;18082;18083;18084;18085;18086;18087;18088;18089;18090;18091;22919;22920;22921;22922;22923;22924;22925;22926;22927;29463;29464;29465;29466;29467;29468;29469;29470;29471;29472;29473;29474;29475;29476;29477;29478;29479;29480;30285;30286;30287;30288;30681;30682;30683;30684;30685;30686;30687;30688;30689;30690;30691;32752;32753;32754;32755;32756;32757;32758;32759;32760;32761;32762;32763;32764;32765;32766;32767;32768;32769;32770;32771;32772;32773;32774;35056;35057;35058;35059;35060;35061;35062</t>
  </si>
  <si>
    <t>18191;18192;18193;18194;18195;18196;18197;18198;18199;18200;18201;18202;18203;18204;18205;18206;18207;18208;18209;18210;18211;18212;18213;18214;18215;18216;18217;18218;18219;18220;18221;18222;18223;18224;18226;18227;18228;18229;18230;18231;18232;18233;18234;18235;18236;18237;18238;18239;18240;23102;23103;23104;23105;23106;23107;23108;23109;23110;29693;29694;29695;29696;29697;29698;29699;29700;29701;29702;29703;29704;29705;29706;29707;29708;29709;29710;30519;30520;30521;30522;30918;30919;30920;30921;30922;30923;30924;30925;30926;30927;30928;33006;33007;33008;33009;33010;33011;33012;33013;33014;33015;33016;33017;33018;33019;33020;33021;33022;33023;33024;33025;33026;33027;33028;35323;35324;35325;35326;35327;35328;35329</t>
  </si>
  <si>
    <t>18219;18238;23104;29697;30519;30921;33015;35326</t>
  </si>
  <si>
    <t>298;299</t>
  </si>
  <si>
    <t>65;108</t>
  </si>
  <si>
    <t>sp|Q96PK6|RBM14_HUMAN;tr|A0A0A6YYI9|A0A0A6YYI9_HUMAN;tr|F8WDX3|F8WDX3_HUMAN;tr|A0A0A0MSL8|A0A0A0MSL8_HUMAN;tr|B8ZZ74|B8ZZ74_HUMAN</t>
  </si>
  <si>
    <t>14;2;2;2;2</t>
  </si>
  <si>
    <t>669;118;129;147;159</t>
  </si>
  <si>
    <t>262;407;509;511;512;564;565;2308;2947;3208;4157;6276;6280;7268</t>
  </si>
  <si>
    <t>289;446;562;564;565;622;623;2489;3174;3448;4453;6812;6816;7888</t>
  </si>
  <si>
    <t>1416;2175;2802;2803;2804;2805;2806;2807;2813;2814;2815;2816;2817;2818;2819;2820;2821;2822;2823;2824;2825;3090;3091;3092;3093;3094;3095;3096;3097;3098;3099;3100;12259;15887;17226;17227;22327;22328;22329;22330;22331;22332;22333;22334;22335;22336;33847;33848;33849;33850;33851;33867;33868;33869;33870;33871;33872;33873;33874;33875;33876;39167;39168;39169;39170;39171;39172;39173</t>
  </si>
  <si>
    <t>1433;2193;2824;2825;2826;2827;2828;2829;2835;2836;2837;2838;2839;2840;2841;2842;2843;2844;2845;2846;2847;3117;3118;3119;3120;3121;3122;3123;3124;3125;3126;3127;12367;16021;17371;17372;22499;22500;22501;22502;22503;22504;22505;22506;22507;22508;34103;34104;34105;34106;34107;34123;34124;34125;34126;34127;34128;34129;34130;34131;34132;39467;39468;39469;39470;39471;39472;39473</t>
  </si>
  <si>
    <t>1433;2193;2825;2836;2844;3117;3123;12367;16021;17372;22507;34106;34128;39468</t>
  </si>
  <si>
    <t>12;11</t>
  </si>
  <si>
    <t>3;383;604;2191;2601;2853;3436;5163;5410;5630;5968;7048</t>
  </si>
  <si>
    <t>3;421;664;2366;2802;3068;3690;5622;5887;6127;6487;7650</t>
  </si>
  <si>
    <t>14;2065;2066;3325;3326;3327;3328;3329;11633;11634;11635;11636;11637;13989;15356;18581;18582;18583;18584;18585;28023;28024;28025;28026;29317;29318;29319;29320;29321;29322;29323;29324;30411;32184;32185;32186;32187;32188;32189;38007;38008;38009</t>
  </si>
  <si>
    <t>15;2083;2084;3353;3354;3355;3356;3357;11723;11724;11725;11726;11727;14108;15484;18732;18733;18734;18735;18736;28242;28243;28244;28245;29546;29547;29548;29549;29550;29551;29552;29553;30647;32432;32433;32434;32435;32436;32437;38299;38300;38301</t>
  </si>
  <si>
    <t>15;2084;3357;11725;14108;15484;18734;28244;29551;30647;32434;38301</t>
  </si>
  <si>
    <t>sp|P06748|NPM_HUMAN;tr|E5RGW4|E5RGW4_HUMAN;tr|E5RI98|E5RI98_HUMAN</t>
  </si>
  <si>
    <t>10;1;1</t>
  </si>
  <si>
    <t>294;59;111</t>
  </si>
  <si>
    <t>94;95;733;1002;2327;4525;4527;5591;6391;6494</t>
  </si>
  <si>
    <t>101;102;801;802;1088;2509;4923;4924;4927;4928;6084;6938;6939;7049</t>
  </si>
  <si>
    <t>461;462;463;464;465;466;467;468;469;470;471;472;473;474;475;476;477;478;479;480;481;482;483;4024;4025;4026;4027;4028;4029;4030;4031;4032;4033;4034;4035;4036;4037;4038;4039;4040;4041;4042;4043;4044;4045;5466;5467;5468;5469;12356;12357;24524;24525;24526;24527;24528;24529;24530;24531;24532;24533;24534;24535;24536;24537;24538;24539;24540;24541;24542;24543;24544;24545;24546;24547;24548;24549;24550;24551;24552;24553;24554;24555;24556;24557;24558;24559;24570;24571;24572;24573;24574;24575;24576;24577;24578;24579;24580;24581;30179;30180;30181;30182;30183;30184;30185;34531;34532;34533;34534;34535;34536;35115;35116;35117;35118;35119;35120;35121;35122;35123;35124;35125;35126;35127;35128;35129;35130;35131;35132;35133;35134</t>
  </si>
  <si>
    <t>466;467;468;469;470;471;472;473;474;475;476;477;478;479;480;481;482;483;484;485;486;487;488;4057;4058;4059;4060;4061;4062;4063;4064;4065;4066;4067;4068;4069;4070;4071;4072;4073;4074;4075;4076;4077;4078;5511;5512;5513;5514;12466;12467;24714;24715;24716;24717;24718;24719;24720;24721;24722;24723;24724;24725;24726;24727;24728;24729;24730;24731;24732;24733;24734;24735;24736;24737;24738;24739;24740;24741;24742;24743;24744;24745;24746;24747;24748;24749;24750;24761;24762;24763;24764;24765;24766;24767;24768;24769;24770;24771;24772;30413;30414;30415;30416;30417;30418;30419;34795;34796;34797;34798;34799;34800;35382;35383;35384;35385;35386;35387;35388;35389;35390;35391;35392;35393;35394;35395;35396;35397;35398;35399;35400;35401</t>
  </si>
  <si>
    <t>480;487;4063;5513;12466;24738;24772;30413;34800;35397</t>
  </si>
  <si>
    <t>91;92;93</t>
  </si>
  <si>
    <t>sp|Q9BQG0|MBB1A_HUMAN;tr|I3L1L3|I3L1L3_HUMAN;tr|I3L2H8|I3L2H8_HUMAN;tr|I3L311|I3L311_HUMAN</t>
  </si>
  <si>
    <t>46;43;3;2</t>
  </si>
  <si>
    <t>1328;1252;204;69</t>
  </si>
  <si>
    <t>202;402;417;479;492;589;765;947;1252;1340;1400;1558;1560;1671;1854;2297;2575;2747;3138;3140;3197;3277;3289;3326;3355;3728;3793;3884;3929;4034;4278;4796;4833;5007;5091;5125;5399;5735;5877;6164;6701;6828;7000;7001;7024;7086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</si>
  <si>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</si>
  <si>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221;440;457;458;526;527;540;648;835;1030;1031;1355;1447;1512;1683;1684;1686;1687;1805;2005;2478;2774;2956;3374;3376;3437;3523;3535;3572;3605;3606;4000;4001;4068;4161;4210;4324;4578;5228;5268;5269;5463;5548;5584;5873;6245;6393;6695;7273;7416;7599;7600;7626;7692</t>
  </si>
  <si>
    <t>1050;1051;1052;1053;1054;2142;2143;2144;2145;2146;2147;2148;2149;2150;2151;2220;2221;2222;2223;2224;2225;2226;2227;2228;2229;2230;2231;2232;2233;2234;2235;2236;2237;2238;2239;2612;2613;2614;2615;2616;2617;2671;2672;2673;3239;3240;3241;3242;3243;3244;3245;3246;4226;4227;5198;5199;5200;5201;5202;5203;5204;5205;5206;5207;5208;5209;5210;5211;5212;5213;5214;5215;5216;6704;6705;6706;7130;7131;7132;7133;7134;7135;7459;7460;7461;7462;7463;7464;7465;7466;7467;7468;7469;7470;8228;8229;8230;8231;8232;8233;8234;8235;8236;8237;8238;8239;8240;8241;8242;8243;8244;8246;8247;8248;8249;8250;8251;8252;8253;8254;8255;8820;8821;8822;8823;8824;8825;8826;8827;9784;9785;9786;9787;9788;9789;9790;9791;12216;13761;13762;13763;13764;13765;13766;13767;13768;13769;13770;13771;13772;13773;13774;13775;13776;14773;16902;16903;16904;16905;16906;16907;16908;16909;16910;16911;16912;16914;16915;16916;16917;16918;17186;17187;17579;17580;17581;17582;17583;17584;17585;17586;17587;17588;17589;17590;17591;17592;17631;17817;17818;17819;17820;17821;17822;17823;17824;17825;17826;18035;18036;18037;18038;18039;18040;18041;18042;20182;20183;20184;20185;20186;20187;20188;20189;20190;20191;20192;20193;20194;20542;21000;21001;21002;21003;21004;21005;21006;21007;21008;21009;21266;21267;21268;21269;21270;21271;21272;21273;21274;21275;21276;21277;21278;21279;21736;21737;21738;21739;21740;21741;21742;22906;22907;22908;22909;22910;22911;26101;26296;26297;26298;26299;26300;26301;26302;26303;27321;27322;27323;27324;27325;27326;27327;27328;27329;27330;27331;27332;27728;27729;27730;27731;27732;27733;27877;29254;29255;29256;29257;30999;31000;31001;31002;31003;31004;31005;31742;31743;31744;31745;31746;31747;33223;33224;36311;36312;36313;36314;36315;36316;36317;36318;36923;36924;36925;36926;37762;37763;37914;37915;37916;37917;37918;37919;37920;37921;38215;38216</t>
  </si>
  <si>
    <t>1064;1065;1066;1067;1068;2160;2161;2162;2163;2164;2165;2166;2167;2168;2169;2238;2239;2240;2241;2242;2243;2244;2245;2246;2247;2248;2249;2250;2251;2252;2253;2254;2255;2256;2257;2634;2635;2636;2637;2638;2639;2693;2694;2695;3267;3268;3269;3270;3271;3272;3273;3274;4263;4264;5240;5241;5242;5243;5244;5245;5246;5247;5248;5249;5250;5251;5252;5253;5254;5255;5256;5257;5258;6754;6755;6756;7184;7185;7186;7187;7188;7189;7517;7518;7519;7520;7521;7522;7523;7524;7525;7526;7527;7528;8289;8290;8291;8292;8293;8294;8295;8296;8297;8298;8299;8300;8301;8302;8303;8304;8305;8307;8308;8309;8310;8311;8312;8313;8314;8315;8316;8882;8883;8884;8885;8886;8887;8888;8889;9849;9850;9851;9852;9853;9854;9855;9856;12320;13874;13875;13876;13877;13878;13879;13880;13881;13882;13883;13884;13885;13886;13887;13888;13889;14896;17042;17043;17044;17045;17046;17047;17048;17049;17050;17051;17052;17054;17055;17056;17057;17058;17330;17331;17725;17726;17727;17728;17729;17730;17731;17732;17733;17734;17735;17736;17737;17738;17777;17964;17965;17966;17967;17968;17969;17970;17971;17972;17973;18183;18184;18185;18186;18187;18188;18189;18190;20346;20347;20348;20349;20350;20351;20352;20353;20354;20355;20356;20357;20358;20707;21168;21169;21170;21171;21172;21173;21174;21175;21176;21177;21435;21436;21437;21438;21439;21440;21441;21442;21443;21444;21445;21446;21447;21448;21908;21909;21910;21911;21912;21913;21914;23089;23090;23091;23092;23093;23094;26305;26500;26501;26502;26503;26504;26505;26506;26507;27537;27538;27539;27540;27541;27542;27543;27544;27545;27546;27547;27548;27946;27947;27948;27949;27950;27951;28095;29482;29483;29484;29485;31237;31238;31239;31240;31241;31242;31243;31989;31990;31991;31992;31993;31994;33477;33478;36590;36591;36592;36593;36594;36595;36596;36597;37203;37204;37205;37206;38054;38055;38206;38207;38208;38209;38210;38211;38212;38213;38508;38509</t>
  </si>
  <si>
    <t>1067;2169;2249;2637;2694;3273;4264;5255;6754;7184;7523;8299;8314;8885;9851;12320;13882;14896;17052;17054;17330;17729;17777;17971;18189;20358;20707;21173;21448;21914;23093;26305;26501;27548;27951;28095;29482;31242;31991;33478;36593;37206;38054;38055;38208;38508</t>
  </si>
  <si>
    <t>523;524;525;526;527;528;529;530</t>
  </si>
  <si>
    <t>10;325;413;440;761;997;1139;1208</t>
  </si>
  <si>
    <t>13;48;146;266;762;821;1077;1279;1397;1912;2197;2281;2545;3007;3294;3382;3391;3428;3478;3595;3651;3685;4027;4179;4427;4533;4951;5053;5105;5124;5287;6250;6336;6558;7245;7257;7290</t>
  </si>
  <si>
    <t>13;53;54;158;293;832;893;1169;1383;1509;2075;2372;2460;2461;2740;3236;3540;3636;3645;3682;3735;3858;3859;3917;3918;3955;4315;4476;4477;4763;4764;4938;4939;5402;5403;5510;5562;5583;5750;6786;6880;7121;7865;7877;7911</t>
  </si>
  <si>
    <t>55;249;250;251;252;253;254;255;256;257;258;259;736;737;738;739;740;741;742;743;744;1437;1438;1439;1440;1441;1442;4206;4207;4208;4209;4210;4211;4212;4213;4531;4532;4533;4534;5812;5813;5814;5815;5816;5817;5818;5819;5820;6842;6843;6844;6845;6846;6847;6848;6849;7443;7444;7445;7446;7447;7448;7449;7450;7451;10128;11670;11671;11672;11673;11674;11675;11676;11677;11678;12111;12112;12113;12114;12115;12116;12117;12118;12119;12120;12121;12122;13598;16187;16188;16189;17640;18282;18283;18284;18328;18329;18330;18546;18767;18768;18769;18770;18771;18772;19380;19381;19382;19383;19384;19385;19386;19387;19388;19389;19638;19639;19640;19641;19642;19984;19985;19986;21693;21694;22421;22422;22423;22424;22425;22426;22427;22428;22429;22430;22431;22432;22433;23727;23728;23729;23730;23731;23732;23733;23734;23735;23736;23737;23738;23739;23740;23741;23742;24619;24620;24621;24622;24623;24624;24625;24626;24627;27006;27007;27008;27009;27010;27011;27012;27013;27014;27015;27563;27564;27780;27781;27782;27783;27784;27785;27868;27869;27870;27871;27872;27873;27874;27875;27876;28631;33719;33720;33721;33722;33723;33724;33725;33726;33727;33728;33729;33730;33731;33732;33733;33734;33735;33736;34212;34213;34214;34215;34216;34217;34218;34219;34220;35448;35449;35450;35451;35452;35453;35454;35455;35456;35457;39048;39049;39050;39051;39052;39053;39115;39116;39117;39118;39119;39120;39121;39122;39123;39124;39287;39288;39289;39290;39291;39292;39293;39294;39295;39296</t>
  </si>
  <si>
    <t>56;253;254;255;256;257;258;259;260;261;262;263;744;745;746;747;748;749;750;751;752;1455;1456;1457;1458;1459;1460;4243;4244;4245;4246;4247;4248;4249;4250;4570;4571;4572;4573;5859;5860;5861;5862;5863;5864;5865;5866;5867;6895;6896;6897;6898;6899;6900;6901;6902;7501;7502;7503;7504;7505;7506;7507;7508;7509;10200;11760;11761;11762;11763;11764;11765;11766;11767;11768;12215;12216;12217;12218;12219;12220;12221;12222;12223;12224;12225;12226;13711;16322;16323;16324;17786;18431;18432;18433;18479;18480;18481;18697;18919;18920;18921;18922;18923;18924;19536;19537;19538;19539;19540;19541;19542;19543;19544;19545;19795;19796;19797;19798;19799;20148;20149;20150;21864;21865;22593;22594;22595;22596;22597;22598;22599;22600;22601;22602;22603;22604;22605;23914;23915;23916;23917;23918;23919;23920;23921;23922;23923;23924;23925;23926;23927;23928;23929;24810;24811;24812;24813;24814;24815;24816;24817;24818;27219;27220;27221;27222;27223;27224;27225;27226;27227;27228;27780;27781;27998;27999;28000;28001;28002;28003;28086;28087;28088;28089;28090;28091;28092;28093;28094;28853;33975;33976;33977;33978;33979;33980;33981;33982;33983;33984;33985;33986;33987;33988;33989;33990;33991;33992;34470;34471;34472;34473;34474;34475;34476;34477;34478;34479;35720;35721;35722;35723;35724;35725;35726;35727;35728;35729;39348;39349;39350;39351;39352;39353;39415;39416;39417;39418;39419;39420;39421;39422;39423;39424;39593;39594;39595;39596;39597;39598;39599;39600;39601;39602</t>
  </si>
  <si>
    <t>56;257;748;1458;4247;4570;5859;6896;7504;10200;11763;12220;13711;16324;17786;18433;18479;18697;18919;19542;19796;20149;21864;22599;23924;24813;27222;27781;27999;28089;28853;33989;34473;35723;39349;39423;39598</t>
  </si>
  <si>
    <t>336;337;338;339;340;341;342;343</t>
  </si>
  <si>
    <t>17;624;745;789;930;1059;1107;1149</t>
  </si>
  <si>
    <t>sp|Q7Z2T5|TRM1L_HUMAN;tr|X6RK96|X6RK96_HUMAN</t>
  </si>
  <si>
    <t>11;2</t>
  </si>
  <si>
    <t>733;212</t>
  </si>
  <si>
    <t>774;983;4706;5693;5833;5985;5989;5990;6534;6926;7279</t>
  </si>
  <si>
    <t>844;1069;5131;6199;6347;6505;6509;6510;7095;7519;7899</t>
  </si>
  <si>
    <t>4269;4270;5378;25647;25648;25649;25650;25651;25652;25653;30724;30725;30726;31517;32294;32300;32301;32302;32303;32304;32305;35346;37387;37388;37389;37390;37391;37392;37393;39212;39213;39214;39215;39216;39217</t>
  </si>
  <si>
    <t>4306;4307;5422;25850;25851;25852;25853;25854;25855;25856;30961;30962;30963;31764;32542;32548;32549;32550;32551;32552;32553;35614;37679;37680;37681;37682;37683;37684;37685;39512;39513;39514;39515;39516;39517</t>
  </si>
  <si>
    <t>4307;5422;25853;30961;31764;32542;32551;32553;35614;37683;39516</t>
  </si>
  <si>
    <t>10;8;6</t>
  </si>
  <si>
    <t>sp|P62913|RL11_HUMAN 60S ribosomal protein L11 OS=Homo sapiens GN=RPL11 PE=1 SV=2;tr|Q5VVC8|Q5VVC8_HUMAN 60S ribosomal protein L11 (Fragment) OS=Homo sapiens GN=RPL11 PE=1 SV=1;tr|Q5VVC9|Q5VVC9_HUMAN 60S ribosomal protein L11 (Fragment) OS=Homo sapiens GN=</t>
  </si>
  <si>
    <t>478;2659;3019;3252;3508;4925;6711;6894;6895;7085</t>
  </si>
  <si>
    <t>524;525;2861;3249;3250;3497;3767;5374;7283;7486;7487;7691</t>
  </si>
  <si>
    <t>2600;2601;2602;2603;2604;2605;2606;2607;2608;2609;2610;2611;14276;14277;14278;14279;14280;16248;16249;16250;16251;16252;16253;16254;16255;16256;16257;16258;16259;16260;16261;16262;16263;16264;17463;17464;18986;18987;18988;26841;26842;26843;26844;26845;26846;26847;26848;26849;26850;26851;26852;26853;36345;36346;36347;36348;36349;36350;36351;36352;36353;36354;36355;36356;36357;36358;36359;37234;37235;37236;37237;37238;37239;37240;37241;37242;37243;37244;37245;37246;37247;38210;38211;38212;38213;38214</t>
  </si>
  <si>
    <t>2622;2623;2624;2625;2626;2627;2628;2629;2630;2631;2632;2633;14395;14396;14397;14398;14399;16383;16384;16385;16386;16387;16388;16389;16390;16391;16392;16393;16394;16395;16396;16397;16398;16399;17608;17609;19140;19141;19142;27051;27052;27053;27054;27055;27056;27057;27058;27059;27060;27061;27062;27063;36624;36625;36626;36627;36628;36629;36630;36631;36632;36633;36634;36635;36636;36637;36638;37525;37526;37527;37528;37529;37530;37531;37532;37533;37534;37535;37536;37537;37538;38503;38504;38505;38506;38507</t>
  </si>
  <si>
    <t>2632;14398;16386;17609;19142;27061;36628;37535;37538;38504</t>
  </si>
  <si>
    <t>305;306</t>
  </si>
  <si>
    <t>12;163</t>
  </si>
  <si>
    <t>1205;1505;2046;4776;5246;5457</t>
  </si>
  <si>
    <t>1307;1626;1627;2214;5207;5708;5939;5940</t>
  </si>
  <si>
    <t>6479;6480;6481;6482;6483;8000;8001;8002;8003;8004;8005;8006;8007;8008;8009;8010;8011;10887;10888;10889;10890;10891;10892;10893;10894;10895;10896;26002;28419;28420;28421;28422;28423;28424;28425;28426;29512;29513;29514;29515;29516;29517;29518;29519;29520;29521;29522;29523;29524;29525;29526;29527;29528;29529</t>
  </si>
  <si>
    <t>6529;6530;6531;6532;6533;8061;8062;8063;8064;8065;8066;8067;8068;8069;8070;8071;8072;10971;10972;10973;10974;10975;10976;10977;10978;10979;10980;26205;28639;28640;28641;28642;28643;28644;28645;28646;29742;29743;29744;29745;29746;29747;29748;29749;29750;29751;29752;29753;29754;29755;29756;29757;29758;29759</t>
  </si>
  <si>
    <t>6531;8067;10977;26205;28646;29747</t>
  </si>
  <si>
    <t>284;285</t>
  </si>
  <si>
    <t>11;73</t>
  </si>
  <si>
    <t>tr|Q5T6W2|Q5T6W2_HUMAN;tr|S4R457|S4R457_HUMAN</t>
  </si>
  <si>
    <t>25;4</t>
  </si>
  <si>
    <t>584;77</t>
  </si>
  <si>
    <t>208;623;624;1023;1087;1517;2118;2119;2360;2391;2589;2811;2819;2908;2909;3645;3894;4407;4720;4846;5320;5321;5992;6980;7242</t>
  </si>
  <si>
    <t>227;686;687;1110;1179;1180;1639;2287;2288;2289;2290;2546;2578;2788;2789;2790;3020;3029;3126;3127;3911;4171;4729;5147;5289;5290;5783;5784;5785;5786;6512;7578;7860;7861</t>
  </si>
  <si>
    <t>1068;1069;1070;1071;3481;3482;3483;3484;3485;3486;3487;3488;3489;3490;3491;3492;3493;3494;5536;5537;5538;5539;5540;5541;5542;5543;5857;5858;5859;5860;5861;5862;5863;5864;5865;5866;5867;5868;5869;8058;11267;11268;11269;11270;11271;11272;11273;11274;11275;11276;11277;11278;11279;11280;11281;11282;11283;11284;11285;12564;12704;12705;12706;13877;13878;13879;13880;13881;13882;13883;13884;13885;13886;13887;13888;13889;13890;15029;15030;15031;15032;15033;15034;15035;15036;15037;15038;15088;15089;15648;15649;15650;15651;15652;19612;19613;21064;21065;21066;21067;21068;21069;21070;21071;21072;21073;21074;21075;21076;21077;21078;21079;21080;21081;21082;23567;23568;25713;25714;25715;25716;25717;25718;25719;25720;25721;25722;26452;26453;26454;26455;26456;26457;26458;26459;26460;26461;26462;26463;26464;26465;26466;28776;28777;28778;28779;28780;28781;28782;28783;28784;28785;28786;28787;28788;28789;28790;28791;28792;28793;28794;28795;28796;28797;28798;28799;28800;28801;28802;28803;28804;32313;32314;32315;32316;32317;32318;32319;37651;37652;37653;37654;37655;37656;37657;37658;37659;37660;37661;37662;37663;37664;37665;39017;39018;39019;39020;39021;39022;39023;39024;39025;39026;39027;39028;39029</t>
  </si>
  <si>
    <t>1082;1083;1084;1085;3509;3510;3511;3512;3513;3514;3515;3516;3517;3518;3519;3520;3521;3522;3523;5581;5582;5583;5584;5585;5586;5587;5588;5904;5905;5906;5907;5908;5909;5910;5911;5912;5913;5914;5915;5916;8119;11355;11356;11357;11358;11359;11360;11361;11362;11363;11364;11365;11366;11367;11368;11369;11370;11371;11372;11373;12674;12815;12816;12817;13993;13994;13995;13996;13997;13998;13999;14000;14001;14002;14003;14004;14005;14006;15153;15154;15155;15156;15157;15158;15159;15160;15161;15162;15212;15213;15777;15778;15779;15780;15781;19769;19770;21232;21233;21234;21235;21236;21237;21238;21239;21240;21241;21242;21243;21244;21245;21246;21247;21248;21249;21250;23754;23755;25916;25917;25918;25919;25920;25921;25922;25923;25924;25925;26656;26657;26658;26659;26660;26661;26662;26663;26664;26665;26666;26667;26668;26669;26670;28998;28999;29000;29001;29002;29003;29004;29005;29006;29007;29008;29009;29010;29011;29012;29013;29014;29015;29016;29017;29018;29019;29020;29021;29022;29023;29024;29025;29026;32561;32562;32563;32564;32565;32566;32567;37943;37944;37945;37946;37947;37948;37949;37950;37951;37952;37953;37954;37955;37956;37957;39317;39318;39319;39320;39321;39322;39323;39324;39325;39326;39327;39328;39329</t>
  </si>
  <si>
    <t>1083;3512;3523;5586;5908;8119;11358;11372;12674;12817;14004;15160;15213;15778;15780;19770;21248;23754;25924;26667;29002;29016;32565;37957;39320</t>
  </si>
  <si>
    <t>274;275;276;277;278;542;543;545</t>
  </si>
  <si>
    <t>1;27;42;259;297;510;513;548</t>
  </si>
  <si>
    <t>sp|P18124|RL7_HUMAN;tr|A8MUD9|A8MUD9_HUMAN;tr|C9JZ88|C9JZ88_HUMAN;tr|C9JIJ5|C9JIJ5_HUMAN</t>
  </si>
  <si>
    <t>19;15;3;3</t>
  </si>
  <si>
    <t>248;208;88;99</t>
  </si>
  <si>
    <t>224;1149;1660;1661;1814;2645;3073;3133;3177;3367;3368;5043;5284;5313;5889;5890;6323;6324;7132</t>
  </si>
  <si>
    <t>244;1246;1794;1795;1960;2847;3306;3368;3417;3619;3620;5500;5747;5776;6406;6407;6866;6867;7740</t>
  </si>
  <si>
    <t>1155;1156;1157;1158;1159;6187;6188;6189;6190;6191;6192;6193;6194;6195;8777;8778;8779;8780;8781;8782;8783;8784;8785;8786;8787;8788;8789;8790;8791;8792;9545;9546;9547;9548;9549;9550;9551;9552;9553;9554;9555;14188;14189;14190;14191;14192;14193;14194;14195;14196;14197;14198;14199;14200;14201;14202;14203;14204;14205;14206;14207;14208;14209;14210;14211;16550;16551;16552;16553;16847;16848;16849;16850;16851;16852;16853;16854;16855;16856;16857;16858;16859;16860;16861;16862;16863;16864;16865;17098;18153;18154;18155;18156;18157;18158;18159;18160;18161;18162;18163;18164;18165;18166;18167;18168;18169;18170;18171;18172;18173;18174;18175;18176;18177;18178;18179;18180;18181;18182;18183;18184;18185;18186;18187;18188;18189;18190;18191;27501;27502;27503;27504;27505;27506;27507;27508;27509;27510;28621;28622;28623;28624;28625;28729;31809;31810;31811;31812;31813;31814;31815;31816;31817;31818;31819;31820;31821;31822;31823;31824;31825;31826;31827;31828;31829;31830;31831;31832;34117;34118;34119;34120;34121;34122;34123;34124;34125;34126;34127;34128;34129;34130;34131;34132;34133;34134;34135;34136;34137;34138;34139;34140;34141;34142;34143;34144;34145;34146;34147;34148;34149;34150;34151;34152;34153;34154;34155;34156;34157;34158;34159;38457</t>
  </si>
  <si>
    <t>1172;1173;1174;1175;1176;6236;6237;6238;6239;6240;6241;6242;6243;6244;8839;8840;8841;8842;8843;8844;8845;8846;8847;8848;8849;8850;8851;8852;8853;8854;9609;9610;9611;9612;9613;9614;9615;9616;9617;9618;9619;9620;14307;14308;14309;14310;14311;14312;14313;14314;14315;14316;14317;14318;14319;14320;14321;14322;14323;14324;14325;14326;14327;14328;14329;14330;16685;16686;16687;16688;16689;16987;16988;16989;16990;16991;16992;16993;16994;16995;16996;16997;16998;16999;17000;17001;17002;17003;17004;17005;17242;18302;18303;18304;18305;18306;18307;18308;18309;18310;18311;18312;18313;18314;18315;18316;18317;18318;18319;18320;18321;18322;18323;18324;18325;18326;18327;18328;18329;18330;18331;18332;18333;18334;18335;18336;18337;18338;18339;18340;27717;27718;27719;27720;27721;27722;27723;27724;27725;27726;28843;28844;28845;28846;28847;28951;32056;32057;32058;32059;32060;32061;32062;32063;32064;32065;32066;32067;32068;32069;32070;32071;32072;32073;32074;32075;32076;32077;32078;32079;34375;34376;34377;34378;34379;34380;34381;34382;34383;34384;34385;34386;34387;34388;34389;34390;34391;34392;34393;34394;34395;34396;34397;34398;34399;34400;34401;34402;34403;34404;34405;34406;34407;34408;34409;34410;34411;34412;34413;34414;34415;34416;34417;38752</t>
  </si>
  <si>
    <t>1176;6243;8842;8848;9611;14314;16687;17002;17242;18312;18332;27726;28845;28951;32057;32067;34384;34404;38752</t>
  </si>
  <si>
    <t>sp|Q8NEY8|PPHLN_HUMAN;tr|F8W6A0|F8W6A0_HUMAN;tr|F8WF16|F8WF16_HUMAN;tr|B7Z8L1|B7Z8L1_HUMAN;tr|F8VPY7|F8VPY7_HUMAN;tr|F8VWU8|F8VWU8_HUMAN;tr|F8VRK2|F8VRK2_HUMAN</t>
  </si>
  <si>
    <t>sp|Q8NEY8|PPHLN_HUMAN;tr|F8W6A0|F8W6A0_HUMAN;tr|F8WF16|F8WF16_HUMAN;tr|B7Z8L1|B7Z8L1_HUMAN</t>
  </si>
  <si>
    <t>8;6;5;5;3;3;2</t>
  </si>
  <si>
    <t>1;1;0;0;0;0;0</t>
  </si>
  <si>
    <t>sp|Q8NEY8|PPHLN_HUMAN Periphilin-1 OS=Homo sapiens GN=PPHLN1 PE=1 SV=2;tr|F8W6A0|F8W6A0_HUMAN Periphilin-1 OS=Homo sapiens GN=PPHLN1 PE=1 SV=1;tr|F8WF16|F8WF16_HUMAN Periphilin-1 OS=Homo sapiens GN=PPHLN1 PE=1 SV=1;tr|B7Z8L1|B7Z8L1_HUMAN Periphilin-1 OS=Ho</t>
  </si>
  <si>
    <t>458;363;303;770;161;168;107</t>
  </si>
  <si>
    <t>1319;3322;4217;4467;5501;5918;6320;7320</t>
  </si>
  <si>
    <t>1426;3568;4515;4832;5987;6435;6861;7942</t>
  </si>
  <si>
    <t>7042;7043;7044;7045;7046;7047;17798;17799;17800;17801;17802;22634;22635;24120;24121;29704;29705;29706;29707;29708;29709;29710;29711;31939;31940;31941;31942;34092;34093;39443;39444;39445;39446;39447;39448;39449;39450;39451</t>
  </si>
  <si>
    <t>7096;7097;7098;7099;7100;7101;17944;17945;17946;17947;17948;22814;22815;24308;24309;29935;29936;29937;29938;29939;29940;29941;29942;32186;32187;32188;32189;34349;34350;39754;39755;39756;39757;39758;39759;39760;39761;39762</t>
  </si>
  <si>
    <t>7100;17945;22815;24309;29942;32186;34349;39760</t>
  </si>
  <si>
    <t>27;7</t>
  </si>
  <si>
    <t>659;894;1223;1514;1850;1972;2050;3106;3116;3189;3305;3431;3911;3993;4108;4250;4619;4771;4898;5136;5762;5768;6100;6614;6700;7043;7215</t>
  </si>
  <si>
    <t>True;True;True;True;True;True;True;True;True;True;True;True;True;True;True;True;True;True;True;True;True;True;True;True;True;True;True</t>
  </si>
  <si>
    <t>725;968;1326;1636;2001;2138;2218;3340;3350;3429;3551;3685;4189;4279;4404;4550;5041;5202;5347;5595;6275;6281;6626;7180;7272;7645;7827</t>
  </si>
  <si>
    <t>3660;3661;3662;3663;3664;3665;3666;4865;4866;4867;4868;6571;8047;8048;8049;8050;8051;9768;9769;9770;9771;9772;10434;10435;10436;10437;10910;16720;16721;16722;16723;16724;16725;16726;16727;16728;16729;16730;16731;16768;16769;16770;16771;16772;17169;17170;17171;17680;17681;17682;17683;18558;18559;18560;18561;18562;18563;18564;18565;21173;21174;21175;21176;21177;21178;21179;21561;21562;21563;21564;21565;21566;21567;22111;22112;22113;22775;22776;22777;22778;22779;22780;25173;25174;25175;25176;25177;25178;25179;25180;25181;25182;25183;25988;25989;25990;25991;25992;26718;26719;27922;27923;31158;31159;31160;31161;31162;31163;31218;32873;32874;32875;32876;35777;35778;35779;35780;35781;36302;36303;36304;36305;36306;36307;36308;36309;36310;37984;37985;37986;37987;37988;38867;38868;38869;38870;38871;38872;38873;38874;38875</t>
  </si>
  <si>
    <t>3691;3692;3693;3694;3695;3696;3697;4906;4907;4908;4909;6621;8108;8109;8110;8111;8112;9833;9834;9835;9836;9837;10516;10517;10518;10519;10994;16858;16859;16860;16861;16862;16863;16864;16865;16866;16867;16868;16869;16908;16909;16910;16911;16912;17313;17314;17315;17826;17827;17828;17829;18709;18710;18711;18712;18713;18714;18715;18716;21342;21343;21344;21345;21346;21347;21348;21731;21732;21733;21734;21735;21736;21737;22283;22284;22285;22955;22956;22957;22958;22959;22960;25370;25371;25372;25373;25374;25375;25376;25377;25378;25379;25380;26191;26192;26193;26194;26195;26928;26929;28141;28142;31399;31400;31401;31402;31403;31404;31462;33127;33128;33129;33130;36050;36051;36052;36053;36054;36581;36582;36583;36584;36585;36586;36587;36588;36589;38276;38277;38278;38279;38280;39164;39165;39166;39167;39168;39169;39170;39171;39172</t>
  </si>
  <si>
    <t>3694;4908;6621;8108;9833;10516;10994;16865;16910;17313;17827;18714;21343;21733;22283;22959;25379;26192;26929;28142;31401;31462;33130;36054;36584;38276;39170</t>
  </si>
  <si>
    <t>tr|Q5QPL9|Q5QPL9_HUMAN;sp|Q9UKM9|RALY_HUMAN;tr|Q5QPM1|Q5QPM1_HUMAN;tr|Q5QPM2|Q5QPM2_HUMAN;tr|Q5QPM0|Q5QPM0_HUMAN</t>
  </si>
  <si>
    <t>9;9;6;5;5</t>
  </si>
  <si>
    <t xml:space="preserve">tr|Q5QPL9|Q5QPL9_HUMAN RNA-binding protein Raly (Fragment) OS=Homo sapiens GN=RALY PE=1 SV=1;sp|Q9UKM9|RALY_HUMAN RNA-binding protein Raly OS=Homo sapiens GN=RALY PE=1 SV=1;tr|Q5QPM1|Q5QPM1_HUMAN RNA-binding protein Raly (Fragment) OS=Homo sapiens GN=RALY </t>
  </si>
  <si>
    <t>237;306;181;89;172</t>
  </si>
  <si>
    <t>2465;3354;3585;4077;5428;5695;5792;6562;6684</t>
  </si>
  <si>
    <t>2656;3604;3847;4370;5907;6201;6305;7125;7255;7256</t>
  </si>
  <si>
    <t>13087;13088;13089;13090;13091;13092;13093;13094;18030;18031;18032;18033;18034;19330;21913;21914;21915;21916;21917;29393;29394;29395;30729;30730;30731;30732;30733;30734;30735;30736;30737;30738;31327;35472;35473;35474;35475;35476;35477;35478;35479;35480;35481;36195;36196;36197;36198;36199;36200;36201;36202;36203;36204;36205;36206;36207;36208;36209;36210</t>
  </si>
  <si>
    <t>13200;13201;13202;13203;13204;13205;13206;13207;18178;18179;18180;18181;18182;19486;22085;22086;22087;22088;22089;29623;29624;29625;30966;30967;30968;30969;30970;30971;30972;30973;30974;30975;31572;35744;35745;35746;35747;35748;35749;35750;35751;35752;35753;36474;36475;36476;36477;36478;36479;36480;36481;36482;36483;36484;36485;36486;36487;36488;36489</t>
  </si>
  <si>
    <t>13201;18180;19486;22089;29624;30972;31572;35752;36482</t>
  </si>
  <si>
    <t>12;12;12</t>
  </si>
  <si>
    <t>352;944;965;1155;1379;1446;1779;2169;2175;3517;6623;6853</t>
  </si>
  <si>
    <t>387;1027;1050;1252;1490;1559;1920;2341;2347;3776;7189;7444</t>
  </si>
  <si>
    <t>1924;5192;5294;6222;7329;7330;7331;7332;7655;7656;7657;7658;7659;7660;7661;7662;9340;9341;9342;9343;9344;9345;11517;11518;11519;11520;11544;11545;11546;11547;11548;11549;11550;19011;19012;19013;19014;19015;35815;37072;37073</t>
  </si>
  <si>
    <t>1942;5233;5337;6271;7385;7386;7387;7388;7715;7716;7717;7718;7719;7720;7721;7722;9402;9403;9404;9405;9406;9407;11605;11606;11607;11608;11634;11635;11636;11637;11638;11639;11640;19165;19166;19167;19168;19169;36088;37363;37364</t>
  </si>
  <si>
    <t>1942;5233;5337;6271;7388;7719;9402;11607;11640;19169;36088;37364</t>
  </si>
  <si>
    <t>1544;2437;2438;3034;3558;3830;5010</t>
  </si>
  <si>
    <t>1668;2626;2627;3265;3818;4107;5466</t>
  </si>
  <si>
    <t>8167;8168;12945;12946;12947;12948;12949;12950;12951;16362;16363;16364;16365;16366;16367;16368;16369;16370;16371;19219;19220;19221;19222;19223;20764;20765;20766;27338;27339;27340;27341;27342</t>
  </si>
  <si>
    <t>8228;8229;13056;13057;13058;13059;13060;13061;13062;16497;16498;16499;16500;16501;16502;16503;16504;16505;16506;19375;19376;19377;19378;19379;20932;20933;20934;27554;27555;27556;27557;27558</t>
  </si>
  <si>
    <t>8228;13056;13061;16504;19377;20934;27558</t>
  </si>
  <si>
    <t>sp|O75131|CPNE3_HUMAN;tr|A0A087WYQ3|A0A087WYQ3_HUMAN;tr|E5RHZ0|E5RHZ0_HUMAN;tr|A0A087WUS8|A0A087WUS8_HUMAN;tr|A0A087WXR6|A0A087WXR6_HUMAN;tr|H0YB26|H0YB26_HUMAN;sp|Q96FN4|CPNE2_HUMAN;sp|Q96A23|CPNE4_HUMAN;sp|O95741|CPNE6_HUMAN;sp|Q9UBL6|CPNE7_HUMAN</t>
  </si>
  <si>
    <t>sp|O75131|CPNE3_HUMAN;tr|A0A087WYQ3|A0A087WYQ3_HUMAN</t>
  </si>
  <si>
    <t>6;3;2;1;1;1;1;1;1;1</t>
  </si>
  <si>
    <t>5;3;2;1;1;1;0;0;0;0</t>
  </si>
  <si>
    <t>sp|O75131|CPNE3_HUMAN Copine-3 OS=Homo sapiens GN=CPNE3 PE=1 SV=1;tr|A0A087WYQ3|A0A087WYQ3_HUMAN Copine-3 (Fragment) OS=Homo sapiens GN=CPNE3 PE=1 SV=1</t>
  </si>
  <si>
    <t>537;234;153;135;139;262;548;557;557;633</t>
  </si>
  <si>
    <t>832;1792;4342;5421;5724;6979</t>
  </si>
  <si>
    <t>904;1936;4644;5900;6234;7577</t>
  </si>
  <si>
    <t>4574;4575;4576;4577;4578;4579;9428;9429;23198;23199;23200;29362;29363;29364;30928;30929;37646;37647;37648;37649;37650</t>
  </si>
  <si>
    <t>4613;4614;4615;4616;4617;4618;9490;9491;23381;23382;23383;29592;29593;29594;31165;31166;37938;37939;37940;37941;37942</t>
  </si>
  <si>
    <t>4618;9490;23383;29592;31165;37938</t>
  </si>
  <si>
    <t>sp|P62910|RL32_HUMAN;tr|F8W727|F8W727_HUMAN;tr|D3YTB1|D3YTB1_HUMAN;tr|D3YTI8|D3YTI8_HUMAN</t>
  </si>
  <si>
    <t>sp|P62910|RL32_HUMAN;tr|F8W727|F8W727_HUMAN;tr|D3YTB1|D3YTB1_HUMAN</t>
  </si>
  <si>
    <t>15;15;14;2</t>
  </si>
  <si>
    <t xml:space="preserve">sp|P62910|RL32_HUMAN 60S ribosomal protein L32 OS=Homo sapiens GN=RPL32 PE=1 SV=2;tr|F8W727|F8W727_HUMAN 60S ribosomal protein L32 OS=Homo sapiens GN=RPL32 PE=1 SV=1;tr|D3YTB1|D3YTB1_HUMAN 60S ribosomal protein L32 (Fragment) OS=Homo sapiens GN=RPL32 PE=1 </t>
  </si>
  <si>
    <t>135;153;133;62</t>
  </si>
  <si>
    <t>44;45;1410;1411;1815;1816;2336;2337;2565;2566;3183;4144;5909;6130;6131</t>
  </si>
  <si>
    <t>48;49;1522;1523;1524;1961;1962;1963;1964;2518;2519;2520;2521;2761;2762;2763;2764;3423;4440;6426;6656;6657;6658;6659</t>
  </si>
  <si>
    <t>215;216;217;218;219;220;221;222;223;224;225;226;227;228;229;230;231;232;233;234;7495;7496;7497;7498;7499;7500;7501;7502;7503;7504;7505;7506;7507;7508;7509;7510;7511;7512;7513;7514;7515;7516;9556;9557;9558;9559;9560;9561;9562;9563;9564;9565;9566;9567;9568;9569;9570;9571;9572;9573;9574;9575;9576;9577;9578;9579;9580;9581;9582;9583;9584;9585;9586;9587;12397;12398;12399;12400;12401;12402;12403;12404;12405;12406;12407;12408;12409;12410;12411;12412;12413;12414;12415;12416;12417;12418;12419;12420;12421;12422;12423;12424;12425;12426;12427;12428;12429;12430;12431;12432;12433;12434;12435;12436;12437;12438;12439;12440;12441;12442;12443;12444;13686;13687;13688;13689;13690;13691;13692;13693;13694;13695;13696;13697;13698;13699;13700;13701;13702;13703;13704;13705;13706;13707;13708;13709;13710;13711;13712;17130;17131;17132;17133;17134;17135;17136;17137;17138;17139;17140;17141;17142;17143;17144;22276;22277;31883;31884;31885;31886;31887;31888;31889;31890;31891;31892;31893;31894;33072;33073;33074;33075;33076;33077;33078;33079;33080;33081;33082;33083;33084;33085;33086;33087;33088;33089</t>
  </si>
  <si>
    <t>217;218;219;220;221;222;223;224;225;226;227;228;229;230;231;232;233;234;235;236;237;7555;7556;7557;7558;7559;7560;7561;7562;7563;7564;7565;7566;7567;7568;7569;7570;7571;7572;7573;7574;7575;7576;9621;9622;9623;9624;9625;9626;9627;9628;9629;9630;9631;9632;9633;9634;9635;9636;9637;9638;9639;9640;9641;9642;9643;9644;9645;9646;9647;9648;9649;9650;9651;9652;12507;12508;12509;12510;12511;12512;12513;12514;12515;12516;12517;12518;12519;12520;12521;12522;12523;12524;12525;12526;12527;12528;12529;12530;12531;12532;12533;12534;12535;12536;12537;12538;12539;12540;12541;12542;12543;12544;12545;12546;12547;12548;12549;12550;12551;12552;12553;12554;13799;13800;13801;13802;13803;13804;13805;13806;13807;13808;13809;13810;13811;13812;13813;13814;13815;13816;13817;13818;13819;13820;13821;13822;13823;13824;13825;17274;17275;17276;17277;17278;17279;17280;17281;17282;17283;17284;17285;17286;17287;17288;22448;22449;32130;32131;32132;32133;32134;32135;32136;32137;32138;32139;32140;32141;33326;33327;33328;33329;33330;33331;33332;33333;33334;33335;33336;33337;33338;33339;33340;33341;33342;33343</t>
  </si>
  <si>
    <t>217;225;7568;7575;9623;9648;12520;12553;13804;13821;17283;22448;32141;33333;33340</t>
  </si>
  <si>
    <t>302;303;304</t>
  </si>
  <si>
    <t>55;69;90</t>
  </si>
  <si>
    <t>14;11;11;5;5</t>
  </si>
  <si>
    <t>1454;1455;1456;2689;3345;3553;3611;3612;3765;4459;5224;5306;5742;5779</t>
  </si>
  <si>
    <t>1567;1568;1569;2891;3593;3813;3875;3876;4039;4816;4817;5686;5769;6252;6292</t>
  </si>
  <si>
    <t>7712;7713;7714;7715;7716;7717;7718;7719;7720;7721;7722;7723;7724;7725;7726;7727;7728;7729;7730;14417;14418;14419;14420;14421;14422;17938;17939;17940;17941;17942;17943;17944;17945;17946;19190;19191;19192;19193;19194;19195;19196;19197;19198;19440;19441;19442;19443;19444;19445;19446;19447;19448;20415;20416;20417;20418;20419;20420;20421;24034;24035;24036;24037;24038;24039;24040;24041;24042;24043;24044;24045;24046;24047;24048;24049;24050;28296;28297;28298;28299;28300;28301;28302;28303;28304;28305;28306;28307;28308;28309;28683;28684;28685;28686;28687;28688;28689;31027;31028;31029;31030;31031;31032;31033;31034;31035;31036;31037;31038;31039;31040;31041;31278</t>
  </si>
  <si>
    <t>7772;7773;7774;7775;7776;7777;7778;7779;7780;7781;7782;7783;7784;7785;7786;7787;7788;7789;7790;14536;14537;14538;14539;14540;14541;18085;18086;18087;18088;18089;18090;18091;18092;18093;18094;19345;19346;19347;19348;19349;19350;19351;19352;19353;19354;19597;19598;19599;19600;19601;19602;19603;19604;19605;20579;20580;20581;20582;20583;20584;20585;24221;24222;24223;24224;24225;24226;24227;24228;24229;24230;24231;24232;24233;24234;24235;24236;24237;28516;28517;28518;28519;28520;28521;28522;28523;28524;28525;28526;28527;28528;28529;28905;28906;28907;28908;28909;28910;28911;31266;31267;31268;31269;31270;31271;31272;31273;31274;31275;31276;31277;31278;31279;31280;31523</t>
  </si>
  <si>
    <t>7774;7788;7790;14539;18090;19353;19603;19605;20585;24228;28520;28908;31277;31523</t>
  </si>
  <si>
    <t>tr|B1ANR0|B1ANR0_HUMAN;sp|Q13310|PABP4_HUMAN;tr|H0Y5F5|H0Y5F5_HUMAN;tr|H0YEU6|H0YEU6_HUMAN;tr|H0YCC8|H0YCC8_HUMAN;tr|H0YEQ8|H0YEQ8_HUMAN;tr|B1ANR1|B1ANR1_HUMAN;tr|H0Y6X6|H0Y6X6_HUMAN;tr|H0YER0|H0YER0_HUMAN;sp|P0CB38|PAB4L_HUMAN</t>
  </si>
  <si>
    <t>27;27;23;11;8;5;5;3;2;2</t>
  </si>
  <si>
    <t>16;16;15;8;4;1;1;3;2;2</t>
  </si>
  <si>
    <t>615;644;550;249;197;112;129;195;68;370</t>
  </si>
  <si>
    <t>253;309;321;409;653;1259;1262;1418;1922;2091;2097;2464;3078;3136;3643;4490;4491;4606;4691;4692;4693;4946;5348;5593;5629;6482;7255</t>
  </si>
  <si>
    <t>True;False;False;False;False;True;False;True;True;False;True;True;True;True;True;False;False;True;True;True;True;False;False;True;False;True;True</t>
  </si>
  <si>
    <t>277;342;355;356;448;718;719;1362;1365;1531;2086;2260;2266;2655;3311;3372;3909;4870;4871;4872;4873;5028;5116;5117;5118;5397;5817;6087;6126;7037;7875</t>
  </si>
  <si>
    <t>1346;1347;1700;1701;1702;1703;1704;1705;1706;1707;1708;1709;1710;1711;1712;1713;1773;1774;1775;1776;1777;1778;1779;1780;1781;1782;1783;1784;1785;1786;1787;1788;1789;2181;2182;2183;2184;2185;2186;2187;3632;3633;6749;6750;6751;6752;6753;6754;6755;6756;6757;6763;6764;6765;6766;6767;6768;6769;7536;10198;10199;10200;11101;11102;11103;11104;11105;11106;11107;11108;11109;11144;11145;11146;11147;11148;11149;11150;11151;11152;11153;13076;13077;13078;13079;13080;13081;13082;13083;13084;13085;13086;16565;16566;16567;16568;16569;16570;16571;16572;16573;16574;16575;16576;16577;16578;16898;16899;19604;19605;19606;19607;19608;19609;19610;24327;24328;24329;24330;24331;24332;24333;24334;24335;24336;24337;24338;25101;25575;25576;25577;25578;25579;25580;25581;25582;25583;25584;25585;25586;26975;26976;26977;26978;26979;26980;26981;26982;28956;28957;30193;30194;30195;30196;30197;30198;30199;30200;30201;30401;30402;30403;30404;30405;30406;30407;30408;30409;30410;35072;35073;35074;35075;39104;39105;39106;39107;39108;39109</t>
  </si>
  <si>
    <t>1363;1364;1718;1719;1720;1721;1722;1723;1724;1725;1726;1727;1728;1729;1730;1731;1791;1792;1793;1794;1795;1796;1797;1798;1799;1800;1801;1802;1803;1804;1805;1806;1807;2199;2200;2201;2202;2203;2204;2205;3662;3663;6799;6800;6801;6802;6803;6804;6805;6806;6807;6808;6814;6815;6816;6817;6818;6819;6820;7596;10277;10278;10279;11188;11189;11190;11191;11192;11193;11194;11195;11196;11231;11232;11233;11234;11235;11236;11237;11238;11239;11240;13189;13190;13191;13192;13193;13194;13195;13196;13197;13198;13199;16701;16702;16703;16704;16705;16706;16707;16708;16709;16710;16711;16712;16713;16714;17038;17039;19761;19762;19763;19764;19765;19766;19767;24516;24517;24518;24519;24520;24521;24522;24523;24524;24525;24526;24527;25295;25778;25779;25780;25781;25782;25783;25784;25785;25786;25787;25788;25789;27188;27189;27190;27191;27192;27193;27194;27195;29180;29181;30427;30428;30429;30430;30431;30432;30433;30434;30435;30636;30637;30638;30639;30640;30641;30642;30643;30644;30645;30646;35339;35340;35341;35342;39404;39405;39406;39407;39408;39409</t>
  </si>
  <si>
    <t>1363;1729;1791;2203;3662;6806;6814;7596;10277;11190;11239;13198;16706;17039;19765;24522;24525;25295;25778;25785;25787;27195;29181;30434;30642;35339;39408</t>
  </si>
  <si>
    <t>120;121;123;124</t>
  </si>
  <si>
    <t>72;158;161;353</t>
  </si>
  <si>
    <t>531;2179;3419;3420;3769;3954;4343;4764;4940;4943;5551</t>
  </si>
  <si>
    <t>584;2351;3673;3674;4043;4235;4645;5195;5391;5394;6039</t>
  </si>
  <si>
    <t>2893;2894;2895;2896;2897;2898;2899;11567;11568;11569;11570;11571;11572;11573;18512;18513;18514;18515;18516;18517;18518;18519;18520;18521;20433;20434;20435;20436;20437;20438;20439;20440;21377;21378;21379;21380;21381;21382;21383;21384;21385;21386;21387;21388;21389;21390;23201;23202;23203;23204;23205;23206;23207;25940;25941;25942;25943;25944;25945;25946;25947;26950;26964;26965;26966;26967;26968;26969;29954</t>
  </si>
  <si>
    <t>2919;2920;2921;2922;2923;2924;2925;11657;11658;11659;11660;11661;11662;11663;18663;18664;18665;18666;18667;18668;18669;18670;18671;18672;20597;20598;20599;20600;20601;20602;20603;20604;21547;21548;21549;21550;21551;21552;21553;21554;21555;21556;21557;21558;21559;21560;23384;23385;23386;23387;23388;23389;23390;26143;26144;26145;26146;26147;26148;26149;26150;27163;27177;27178;27179;27180;27181;27182;30186</t>
  </si>
  <si>
    <t>2920;11663;18670;18672;20601;21556;23390;26150;27163;27180;30186</t>
  </si>
  <si>
    <t>601;4645;6118;7313</t>
  </si>
  <si>
    <t>660;5070;6644;7935</t>
  </si>
  <si>
    <t>3301;3302;25323;25324;25325;25326;25327;32978;32979;32980;39398;39399;39400;39401;39402;39403;39404;39405;39406</t>
  </si>
  <si>
    <t>3329;3330;25520;25521;25522;25523;25524;33232;33233;33234;39705;39706;39707;39708;39709;39710;39711;39712;39713</t>
  </si>
  <si>
    <t>3329;25520;33234;39709</t>
  </si>
  <si>
    <t>sp|Q9UMS4|PRP19_HUMAN;tr|F5GY56|F5GY56_HUMAN;tr|H0YGF3|H0YGF3_HUMAN;tr|F5H2I0|F5H2I0_HUMAN;tr|H0YGZ5|H0YGZ5_HUMAN</t>
  </si>
  <si>
    <t>12;5;2;1;1</t>
  </si>
  <si>
    <t>504;389;45;104;119</t>
  </si>
  <si>
    <t>374;605;1799;2915;3103;3395;5632;5795;6188;6383;6963;7157</t>
  </si>
  <si>
    <t>410;411;665;1943;1944;3133;3337;3649;6129;6308;6720;6929;7560;7765</t>
  </si>
  <si>
    <t>2033;2034;2035;2036;2037;2038;3330;9476;9477;9478;9479;9480;9481;9482;9483;15705;15706;15707;15708;15709;15710;15711;15712;15713;16706;16707;16708;18345;18346;18347;18348;18349;18350;18351;18352;18353;18354;18355;18356;18357;18358;18359;30425;30426;31336;31337;31338;31339;31340;31341;31342;31343;31344;33344;33345;33346;33347;33348;33349;33350;33351;33352;34485;34486;34487;34488;34489;34490;34491;34492;34493;34494;34495;37563;37564;37565;37566;37567;37568;37569;37570;37571;38579;38580;38581;38582;38583;38584;38585;38586;38587;38588;38589;38590;38591;38592</t>
  </si>
  <si>
    <t>2051;2052;2053;2054;2055;2056;3358;9538;9539;9540;9541;9542;9543;9544;9545;15836;15837;15838;15839;15840;15841;15842;15843;15844;16843;16844;16845;16846;18496;18497;18498;18499;18500;18501;18502;18503;18504;18505;18506;18507;18508;18509;18510;30661;30662;31581;31582;31583;31584;31585;31586;31587;31588;31589;33599;33600;33601;33602;33603;33604;33605;33606;33607;34749;34750;34751;34752;34753;34754;34755;34756;34757;34758;34759;37855;37856;37857;37858;37859;37860;37861;37862;37863;38875;38876;38877;38878;38879;38880;38881;38882;38883;38884;38885;38886;38887;38888</t>
  </si>
  <si>
    <t>2054;3358;9544;15841;16845;18498;30661;31583;33605;34757;37862;38883</t>
  </si>
  <si>
    <t>609;610</t>
  </si>
  <si>
    <t>86;495</t>
  </si>
  <si>
    <t>sp|Q9H2U1|DHX36_HUMAN;tr|E7EWK3|E7EWK3_HUMAN;tr|A0A0G2JQU7|A0A0G2JQU7_HUMAN;tr|A0A0G2JRP3|A0A0G2JRP3_HUMAN;tr|H7C514|H7C514_HUMAN;tr|H7C5F5|H7C5F5_HUMAN</t>
  </si>
  <si>
    <t>sp|Q9H2U1|DHX36_HUMAN;tr|E7EWK3|E7EWK3_HUMAN</t>
  </si>
  <si>
    <t>15;12;4;2;2;2</t>
  </si>
  <si>
    <t>sp|Q9H2U1|DHX36_HUMAN ATP-dependent RNA helicase DHX36 OS=Homo sapiens GN=DHX36 PE=1 SV=2;tr|E7EWK3|E7EWK3_HUMAN ATP-dependent RNA helicase DHX36 (Fragment) OS=Homo sapiens GN=DHX36 PE=1 SV=1</t>
  </si>
  <si>
    <t>1008;797;216;91;119;188</t>
  </si>
  <si>
    <t>549;1232;1325;1398;2335;2720;3684;4064;4728;5250;5411;5913;5980;6337;6651</t>
  </si>
  <si>
    <t>604;1335;1432;1510;2517;2926;3954;4356;5155;5713;5888;6430;6499;6881;7220</t>
  </si>
  <si>
    <t>3016;3017;3018;3019;3020;6603;6604;6605;6606;6607;6608;6609;7068;7452;12393;12394;12395;12396;14594;19975;19976;19977;19978;19979;19980;19981;19982;19983;21854;21855;25757;25758;25759;25760;25761;25762;25763;28451;29325;29326;29327;29328;29329;31910;32266;32267;32268;32269;34221;34222;36033;36034;36035;36036;36037;36038;36039;36040</t>
  </si>
  <si>
    <t>3043;3044;3045;3046;3047;6653;6654;6655;6656;6657;6658;6659;7122;7510;12503;12504;12505;12506;14716;20139;20140;20141;20142;20143;20144;20145;20146;20147;22026;22027;25960;25961;25962;25963;25964;25965;25966;28671;29554;29555;29556;29557;29558;32157;32514;32515;32516;32517;34480;34481;36307;36308;36309;36310;36311;36312;36313;36314</t>
  </si>
  <si>
    <t>3045;6655;7122;7510;12506;14716;20144;22026;25965;28671;29554;32157;32515;34480;36308</t>
  </si>
  <si>
    <t>sp|P39023|RL3_HUMAN;tr|G5E9G0|G5E9G0_HUMAN;tr|H7C422|H7C422_HUMAN;tr|H7C3M2|H7C3M2_HUMAN;tr|B5MCW2|B5MCW2_HUMAN</t>
  </si>
  <si>
    <t>24;19;16;14;13;7;2</t>
  </si>
  <si>
    <t>sp|P39023|RL3_HUMAN 60S ribosomal protein L3 OS=Homo sapiens GN=RPL3 PE=1 SV=2;tr|G5E9G0|G5E9G0_HUMAN 60S ribosomal protein L3 OS=Homo sapiens GN=RPL3 PE=1 SV=1;tr|H7C422|H7C422_HUMAN 60S ribosomal protein L3 (Fragment) OS=Homo sapiens GN=RPL3 PE=1 SV=1;tr</t>
  </si>
  <si>
    <t>183;223;250;721;1578;1906;1907;2522;2775;3131;3135;3359;3371;3403;3587;4754;4959;5489;5575;6356;6357;6435;6635;7053</t>
  </si>
  <si>
    <t>199;200;242;243;272;273;789;1705;1706;2067;2068;2069;2070;2714;2984;3365;3366;3370;3371;3611;3624;3657;3849;3850;5185;5412;5974;6067;6068;6900;6901;6986;7202;7203;7657</t>
  </si>
  <si>
    <t>935;936;937;938;939;940;941;942;943;944;945;946;1148;1149;1150;1151;1152;1153;1154;1293;1294;1295;1296;1297;1298;1299;1300;1301;1302;1303;1304;1305;1306;1307;1308;1309;1310;1311;1312;1313;1314;1315;1316;1317;1318;1319;1320;1321;1322;1323;1324;1325;1326;1327;1328;3945;3946;3947;3948;3949;3950;3951;3952;3953;3954;3955;3956;3957;3958;3959;3960;3961;3962;3963;3964;8319;8320;8321;8322;8323;8324;10066;10067;10068;10069;10070;10071;10072;10073;10074;10075;10076;10077;10078;10079;10080;10081;10082;10083;10084;10085;10086;10087;10088;10089;10090;10091;10092;10093;10094;10095;10096;10097;10098;10099;10100;10101;10102;10103;10104;10105;10106;10107;10108;13425;13426;13427;13428;13429;13430;13431;13432;13433;13434;13435;13436;13437;13438;13439;14880;14881;14882;14883;14884;14885;14886;16830;16831;16832;16833;16834;16835;16836;16837;16838;16839;16840;16841;16842;16843;16844;16845;16868;16869;16870;16871;16872;16873;16874;16875;16876;16877;16878;16879;16880;16881;16882;16883;16884;16885;16886;16887;16888;16889;16890;16891;16892;16893;16894;16895;16896;16897;18092;18093;18094;18095;18096;18097;18098;18099;18230;18231;18232;18233;18234;18235;18236;18401;18402;18403;18404;18405;18406;18407;18408;18409;18410;18411;18412;18413;18414;19332;19333;19334;19335;19336;19337;19338;19339;19340;19341;19342;19343;19344;19345;19346;19347;19348;19349;19350;19351;19352;19353;19354;19355;19356;19357;19358;19359;19360;19361;19362;19363;25889;25890;25891;25892;25893;25894;25895;27067;27068;27069;27070;27071;27072;29648;29649;29650;29651;29652;29653;29654;29655;29656;29657;29658;30076;30077;30078;30079;30080;30081;30082;30083;34325;34326;34327;34328;34329;34330;34331;34332;34333;34334;34335;34336;34337;34338;34339;34340;34341;34342;34343;34344;34345;34346;34780;34781;34782;34783;34784;34785;34786;34787;34788;34789;34790;34791;34792;34793;34794;34795;34796;34797;34798;35909;35910;35911;35912;35913;35914;35915;35916;35917;35918;35919;35920;35921;35922;35923;35924;38035;38036;38037;38038;38039;38040;38041;38042;38043;38044</t>
  </si>
  <si>
    <t>948;949;950;951;952;953;954;955;956;957;958;959;1165;1166;1167;1168;1169;1170;1171;1310;1311;1312;1313;1314;1315;1316;1317;1318;1319;1320;1321;1322;1323;1324;1325;1326;1327;1328;1329;1330;1331;1332;1333;1334;1335;1336;1337;1338;1339;1340;1341;1342;1343;1344;1345;3977;3978;3979;3980;3981;3982;3983;3984;3985;3986;3987;3988;3989;3990;3991;3992;3993;3994;3995;3996;3997;8380;8381;8382;8383;8384;8385;10138;10139;10140;10141;10142;10143;10144;10145;10146;10147;10148;10149;10150;10151;10152;10153;10154;10155;10156;10157;10158;10159;10160;10161;10162;10163;10164;10165;10166;10167;10168;10169;10170;10171;10172;10173;10174;10175;10176;10177;10178;10179;10180;13538;13539;13540;13541;13542;13543;13544;13545;13546;13547;13548;13549;13550;13551;13552;15004;15005;15006;15007;15008;15009;15010;16970;16971;16972;16973;16974;16975;16976;16977;16978;16979;16980;16981;16982;16983;16984;16985;17008;17009;17010;17011;17012;17013;17014;17015;17016;17017;17018;17019;17020;17021;17022;17023;17024;17025;17026;17027;17028;17029;17030;17031;17032;17033;17034;17035;17036;17037;18241;18242;18243;18244;18245;18246;18247;18248;18379;18380;18381;18382;18383;18384;18385;18552;18553;18554;18555;18556;18557;18558;18559;18560;18561;18562;18563;18564;18565;19488;19489;19490;19491;19492;19493;19494;19495;19496;19497;19498;19499;19500;19501;19502;19503;19504;19505;19506;19507;19508;19509;19510;19511;19512;19513;19514;19515;19516;19517;19518;19519;26092;26093;26094;26095;26096;26097;26098;27280;27281;27282;27283;27284;27285;29879;29880;29881;29882;29883;29884;29885;29886;29887;29888;29889;30309;30310;30311;30312;30313;30314;30315;30316;34586;34587;34588;34589;34590;34591;34592;34593;34594;34595;34596;34597;34598;34599;34600;34601;34602;34603;34604;34605;34606;34607;35046;35047;35048;35049;35050;35051;35052;35053;35054;35055;35056;35057;35058;35059;35060;35061;35062;35063;35064;36182;36183;36184;36185;36186;36187;36188;36189;36190;36191;36192;36193;36194;36195;36196;36197;38327;38328;38329;38330;38331;38332;38333;38334;38335;38336</t>
  </si>
  <si>
    <t>950;1169;1342;3990;8383;10149;10171;13544;15005;16976;17027;18247;18382;18561;19516;26097;27285;29886;30316;34593;34601;35062;36197;38330</t>
  </si>
  <si>
    <t>179;180;181;182;183;184;185</t>
  </si>
  <si>
    <t>53;168;181;216;332;382;389</t>
  </si>
  <si>
    <t>72;273;438;651;685;2018;2548;3594;3606;3939;7038</t>
  </si>
  <si>
    <t>79;300;301;482;716;752;2185;2743;3857;3870;4220;7640</t>
  </si>
  <si>
    <t>377;378;1487;1488;1489;2348;2349;2350;3626;3627;3628;3629;3630;3772;3773;3774;3775;10706;10707;10708;13607;19379;19427;19428;21323;21324;21325;37971</t>
  </si>
  <si>
    <t>382;383;1505;1506;1507;2367;2368;2369;3656;3657;3658;3659;3660;3803;3804;3805;3806;10790;10791;10792;13720;19535;19584;19585;21493;21494;21495;38263</t>
  </si>
  <si>
    <t>382;1507;2369;3659;3803;10792;13720;19535;19584;21494;38263</t>
  </si>
  <si>
    <t>1551;2242;2276;2655;3437;3987;4292;5044;5812;5916;6220;6574</t>
  </si>
  <si>
    <t>1675;2417;2452;2857;3691;3692;4273;4592;4593;5501;6325;6326;6433;6756;7138</t>
  </si>
  <si>
    <t>8211;11911;11912;11913;12088;12089;12090;14248;14249;14250;14251;14252;14253;14254;18586;18587;18588;21545;21546;21547;21548;22977;22978;22979;22980;22981;22982;22983;22984;22985;22986;22987;27511;27512;27513;27514;27515;31437;31438;31439;31440;31930;31931;31932;31933;31934;31935;31936;31937;33524;35584;35585</t>
  </si>
  <si>
    <t>8272;12008;12009;12010;12187;12188;12189;14367;14368;14369;14370;14371;14372;14373;18737;18738;18739;21715;21716;21717;21718;23160;23161;23162;23163;23164;23165;23166;23167;23168;23169;23170;27727;27728;27729;27730;27731;31683;31684;31685;31686;32177;32178;32179;32180;32181;32182;32183;32184;33779;35857;35858</t>
  </si>
  <si>
    <t>8272;12008;12188;14372;18738;21717;23170;27731;31685;32182;33779;35857</t>
  </si>
  <si>
    <t>637;638;639</t>
  </si>
  <si>
    <t>324;455;468</t>
  </si>
  <si>
    <t>12;7;1</t>
  </si>
  <si>
    <t>450;986;2033;2476;2736;3165;3227;4182;4383;5372;6415;7235</t>
  </si>
  <si>
    <t>496;1072;2200;2667;2944;3404;3470;4480;4693;4694;5841;6966;7852</t>
  </si>
  <si>
    <t>2406;2407;2408;2409;5381;5382;5383;5384;5385;5386;5387;10795;10796;10797;10798;10799;10800;10801;13162;13163;13164;13165;13166;13167;13168;13169;13170;14680;14681;14682;14683;14684;14685;14686;17031;17032;17033;17034;17035;17036;17037;17038;17039;17040;17041;17353;22444;22445;22446;22447;23395;23396;23397;23398;23399;29076;29077;29078;29079;34667;34668;34669;34670;34671;38981;38982;38983;38984;38985;38986</t>
  </si>
  <si>
    <t>2425;2426;2427;2428;5425;5426;5427;5428;5429;5430;5431;10879;10880;10881;10882;10883;10884;10885;13275;13276;13277;13278;13279;13280;13281;13282;13283;14803;14804;14805;14806;14807;14808;14809;17174;17175;17176;17177;17178;17179;17180;17181;17182;17183;17184;17498;22616;22617;22618;22619;23580;23581;23582;23583;23584;29301;29302;29303;29304;34933;34934;34935;34936;34937;39279;39280;39281;39282;39283;39284</t>
  </si>
  <si>
    <t>2427;5428;10884;13280;14806;17180;17498;22618;23582;29303;34937;39280</t>
  </si>
  <si>
    <t>354;1333;2577;2597;2773;4982</t>
  </si>
  <si>
    <t>389;1440;2776;2798;2982;5436</t>
  </si>
  <si>
    <t>1927;1928;1929;1930;1931;1932;1933;1934;1935;1936;1937;7108;7109;7110;7111;7112;7113;7114;7115;7116;7117;7118;7119;7120;7121;13787;13788;13789;13790;13791;13792;13793;13794;13795;13796;13797;13798;13799;13800;13801;13938;13939;13940;13941;13942;13943;13944;13945;13946;13947;13948;13949;13950;13951;13952;13953;13954;13955;13956;13957;13958;13959;13960;13961;13962;13963;13964;13965;13966;14877;27201;27202;27203;27204;27205;27206;27207;27208;27209;27210;27211;27212;27213;27214;27215;27216;27217</t>
  </si>
  <si>
    <t>1945;1946;1947;1948;1949;1950;1951;1952;1953;1954;1955;7162;7163;7164;7165;7166;7167;7168;7169;7170;7171;7172;7173;7174;7175;13900;13901;13902;13903;13904;13905;13906;13907;13908;13909;13910;13911;13912;13913;13914;13915;14054;14055;14056;14057;14058;14059;14060;14061;14062;14063;14064;14065;14066;14067;14068;14069;14070;14071;14072;14073;14074;14075;14076;14077;14078;14079;14080;14081;14082;14083;14084;14085;15001;27415;27416;27417;27418;27419;27420;27421;27422;27423;27424;27425;27426;27427;27428;27429;27430;27431</t>
  </si>
  <si>
    <t>1945;7168;13914;14065;15001;27421</t>
  </si>
  <si>
    <t>1050;1051;2213;4647;4648;4965;6403;6404;6933;7021;7280</t>
  </si>
  <si>
    <t>1142;1143;2388;5072;5073;5418;6953;6954;7526;7622;7623;7900</t>
  </si>
  <si>
    <t>5694;5695;5696;5697;5698;5699;5700;5701;5702;5703;5704;5705;5706;5707;5708;5709;5710;5711;5712;5713;5714;5715;5716;5717;5718;5719;5720;5721;11762;11763;11764;25335;25336;25337;25338;25339;25340;25341;25342;25343;25344;25345;25346;25347;25348;25349;25350;25351;25352;25353;25354;25355;25356;25357;25358;25359;25360;25361;25362;25363;25364;25365;25366;25367;25368;27103;27104;27105;27106;27107;27108;27109;27110;34626;34627;34628;34629;34630;34631;34632;34633;34634;34635;34636;34637;34638;37422;37877;37878;37879;37880;37881;37882;37883;37884;37885;37886;37887;37888;37889;37890;37891;37892;37893;37894;37895;37896;37897;37898;37899;37900;37901;37902;37903;37904;37905;37906;37907;39218;39219;39220;39221;39222;39223;39224;39225;39226;39227</t>
  </si>
  <si>
    <t>5741;5742;5743;5744;5745;5746;5747;5748;5749;5750;5751;5752;5753;5754;5755;5756;5757;5758;5759;5760;5761;5762;5763;5764;5765;5766;5767;5768;11858;11859;11860;25532;25533;25534;25535;25536;25537;25538;25539;25540;25541;25542;25543;25544;25545;25546;25547;25548;25549;25550;25551;25552;25553;25554;25555;25556;25557;25558;25559;25560;25561;25562;25563;25564;25565;25566;27316;27317;27318;27319;27320;27321;27322;27323;34892;34893;34894;34895;34896;34897;34898;34899;34900;34901;34902;34903;34904;37714;38169;38170;38171;38172;38173;38174;38175;38176;38177;38178;38179;38180;38181;38182;38183;38184;38185;38186;38187;38188;38189;38190;38191;38192;38193;38194;38195;38196;38197;38198;38199;39518;39519;39520;39521;39522;39523;39524;39525;39526;39527;39528;39529;39530;39531</t>
  </si>
  <si>
    <t>5755;5760;11858;25552;25557;27322;34898;34904;37714;38171;39524</t>
  </si>
  <si>
    <t>271;272;273</t>
  </si>
  <si>
    <t>5;57;81</t>
  </si>
  <si>
    <t>tr|J3KT86|J3KT86_HUMAN;sp|Q96GD4|AURKB_HUMAN;tr|J3QLN8|J3QLN8_HUMAN;tr|J3QR41|J3QR41_HUMAN;tr|J3KTD6|J3KTD6_HUMAN;tr|J3KRJ2|J3KRJ2_HUMAN;tr|B4DXA6|B4DXA6_HUMAN;tr|A3KFJ1|A3KFJ1_HUMAN;tr|Q5QPD4|Q5QPD4_HUMAN;tr|A0A0A0MSY3|A0A0A0MSY3_HUMAN;tr|Q5Y191|Q5Y191_HUMAN;sp|Q9UQB9|AURKC_HUMAN;tr|A3KFJ0|A3KFJ0_HUMAN;sp|O14965|AURKA_HUMAN</t>
  </si>
  <si>
    <t>6;6;5;4;4;1;1;1;1;1;1;1;1;1</t>
  </si>
  <si>
    <t>tr|J3KT86|J3KT86_HUMAN Aurora kinase B (Fragment) OS=Homo sapiens GN=AURKB PE=1 SV=1;sp|Q96GD4|AURKB_HUMAN Aurora kinase B OS=Homo sapiens GN=AURKB PE=1 SV=3;tr|J3QLN8|J3QLN8_HUMAN Aurora kinase B (Fragment) OS=Homo sapiens GN=AURKB PE=1 SV=5;tr|J3QR41|J3Q</t>
  </si>
  <si>
    <t>242;344;231;172;228;70;113;189;271;274;306;309;347;403</t>
  </si>
  <si>
    <t>809;1785;2631;3113;4048;4353</t>
  </si>
  <si>
    <t>880;1926;2833;3347;4339;4655</t>
  </si>
  <si>
    <t>4480;4481;4482;4483;4484;4485;4486;4487;9371;9372;9373;9374;9375;9376;9377;9378;9379;14120;16752;21799;21800;21801;21802;23230</t>
  </si>
  <si>
    <t>4518;4519;4520;4521;4522;4523;4524;4525;9433;9434;9435;9436;9437;9438;9439;9440;9441;14239;16891;21971;21972;21973;21974;23414</t>
  </si>
  <si>
    <t>4520;9437;14239;16891;21971;23414</t>
  </si>
  <si>
    <t>563;2116;2372;2373;3689;7018</t>
  </si>
  <si>
    <t>621;2285;2559;2560;3959;7619</t>
  </si>
  <si>
    <t>3084;3085;3086;3087;3088;3089;11255;11256;11257;11258;11259;11260;11261;11262;11263;11264;12618;12619;12620;12621;12622;12623;20001;20002;20003;20004;20005;20006;20007;20008;20009;20010;20011;20012;20013;37846;37847;37848;37849;37850;37851</t>
  </si>
  <si>
    <t>3111;3112;3113;3114;3115;3116;11343;11344;11345;11346;11347;11348;11349;11350;11351;11352;12728;12729;12730;12731;12732;12733;20165;20166;20167;20168;20169;20170;20171;20172;20173;20174;20175;20176;20177;38138;38139;38140;38141;38142;38143</t>
  </si>
  <si>
    <t>3115;11350;12729;12732;20173;38142</t>
  </si>
  <si>
    <t>1673;2090;2113;2752</t>
  </si>
  <si>
    <t>1807;2259;2282;2961</t>
  </si>
  <si>
    <t>8835;8836;8837;11095;11096;11097;11098;11099;11100;11244;14791;14792;14793;14794;14795;14796;14797</t>
  </si>
  <si>
    <t>8897;8898;8899;11182;11183;11184;11185;11186;11187;11332;14914;14915;14916;14917;14918;14919;14920</t>
  </si>
  <si>
    <t>8898;11185;11332;14917</t>
  </si>
  <si>
    <t>sp|P26373|RL13_HUMAN;tr|J3QSB4|J3QSB4_HUMAN;tr|H3BTH3|H3BTH3_HUMAN;tr|J3KS98|J3KS98_HUMAN;tr|H3BUK8|H3BUK8_HUMAN</t>
  </si>
  <si>
    <t>15;8;3;3;1</t>
  </si>
  <si>
    <t>211;126;63;78;54</t>
  </si>
  <si>
    <t>307;1110;2045;2110;2651;3193;3194;3498;4629;4918;5356;5840;6099;6470;6663</t>
  </si>
  <si>
    <t>340;1205;2213;2279;2853;3433;3434;3755;3756;5051;5052;5367;5825;6355;6625;7022;7232</t>
  </si>
  <si>
    <t>1684;1685;1686;1687;1688;1689;1690;1691;1692;1693;1694;1695;1696;1697;6004;6005;6006;6007;6008;6009;6010;6011;10885;10886;11221;11222;11223;11224;11225;11226;11227;11228;11229;11230;11231;11232;14237;17175;17176;17177;17178;17179;17180;17181;18918;18919;18920;18921;18922;18923;18924;18925;18926;18927;18928;18929;18930;18931;18932;18933;18934;18935;25237;25238;25239;25240;25241;25242;25243;25244;25245;25246;25247;25248;25249;25250;25251;25252;25253;26802;26803;26804;26805;26806;26807;26808;26809;26810;26811;26812;26813;26814;26815;29010;29011;29012;31558;31559;31560;31561;31562;31563;31564;31565;31566;31567;32870;32871;32872;34974;34975;34976;34977;34978;34979;34980;34981;34982;34983;36076;36077;36078;36079;36080;36081;36082;36083;36084</t>
  </si>
  <si>
    <t>1702;1703;1704;1705;1706;1707;1708;1709;1710;1711;1712;1713;1714;1715;6052;6053;6054;6055;6056;6057;6058;6059;10969;10970;11309;11310;11311;11312;11313;11314;11315;11316;11317;11318;11319;11320;14356;17319;17320;17321;17322;17323;17324;17325;19071;19072;19073;19074;19075;19076;19077;19078;19079;19080;19081;19082;19083;19084;19085;19086;19087;19088;25434;25435;25436;25437;25438;25439;25440;25441;25442;25443;25444;25445;25446;25447;25448;25449;25450;27012;27013;27014;27015;27016;27017;27018;27019;27020;27021;27022;27023;27024;27025;29235;29236;29237;31805;31806;31807;31808;31809;31810;31811;31812;31813;31814;33124;33125;33126;35240;35241;35242;35243;35244;35245;35246;35247;35248;35249;35250;36350;36351;36352;36353;36354;36355;36356;36357;36358</t>
  </si>
  <si>
    <t>1705;6053;10969;11315;14356;17320;17325;19088;25446;27025;29237;31809;33125;35243;36357</t>
  </si>
  <si>
    <t>160;161</t>
  </si>
  <si>
    <t>8;155</t>
  </si>
  <si>
    <t>tr|G8JLB6|G8JLB6_HUMAN;sp|P31943|HNRH1_HUMAN;tr|E9PCY7|E9PCY7_HUMAN;tr|D6RBM0|D6RBM0_HUMAN;tr|H0YB39|H0YB39_HUMAN;tr|E7EN40|E7EN40_HUMAN;tr|D6RIT2|D6RIT2_HUMAN;tr|D6RIU0|D6RIU0_HUMAN;tr|H0YBD7|H0YBD7_HUMAN;tr|D6R9T0|D6R9T0_HUMAN;tr|D6RFM3|D6RFM3_HUMAN;tr|D6RDU3|D6RDU3_HUMAN;tr|D6RJ04|D6RJ04_HUMAN;tr|D6RIH9|D6RIH9_HUMAN;tr|D6RAM1|D6RAM1_HUMAN;tr|E7EQJ0|E7EQJ0_HUMAN;tr|E5RGV0|E5RGV0_HUMAN;tr|D6RDL0|D6RDL0_HUMAN;tr|H0YBG7|H0YBG7_HUMAN;tr|D6RF17|D6RF17_HUMAN;tr|D6R9D3|D6R9D3_HUMAN;tr|H0YAQ2|H0YAQ2_HUMAN;tr|E5RGH4|E5RGH4_HUMAN;tr|E5RJ94|E5RJ94_HUMAN;tr|H0YBK1|H0YBK1_HUMAN</t>
  </si>
  <si>
    <t>tr|G8JLB6|G8JLB6_HUMAN;sp|P31943|HNRH1_HUMAN;tr|E9PCY7|E9PCY7_HUMAN;tr|D6RBM0|D6RBM0_HUMAN;tr|H0YB39|H0YB39_HUMAN;tr|E7EN40|E7EN40_HUMAN</t>
  </si>
  <si>
    <t>21;21;20;13;12;11;10;10;10;9;9;9;9;9;9;9;8;7;6;4;3;3;3;2;1</t>
  </si>
  <si>
    <t>11;11;10;7;4;6;8;7;3;7;7;7;7;7;7;7;4;6;2;4;3;1;1;2;0</t>
  </si>
  <si>
    <t>472;449;429;212;277;166;164;168;475;162;163;171;172;184;130;115;155;84;185;49;40;131;353;28;117</t>
  </si>
  <si>
    <t>576;834;897;975;1294;2031;2255;2610;2986;3983;4466;4486;4952;5702;5843;6088;6089;6627;6944;7124;7297</t>
  </si>
  <si>
    <t>635;906;971;972;1061;1399;2198;2431;2811;3214;4267;4829;4830;4831;4863;4864;4865;5404;6208;6209;6358;6614;6615;7193;7538;7539;7732;7918</t>
  </si>
  <si>
    <t>3159;3160;3161;3162;3163;3164;3165;3166;3167;3168;3169;3170;3171;3172;3173;3174;4582;4879;4880;4881;4882;4883;4884;4885;4886;4887;4888;4889;4890;4891;4892;4893;4894;4895;4896;4897;4898;4899;4900;5342;5343;5344;5345;5346;5347;5348;6905;6906;6907;6908;6909;6910;6911;6912;6913;6914;6915;6916;6917;10785;11983;11984;11985;11986;11987;11988;11989;11990;11991;11992;14015;14016;14017;14018;14019;14020;14021;14022;14023;14024;14025;14026;14027;14028;14029;14030;14031;14032;14033;16051;16052;21525;24106;24107;24108;24109;24110;24111;24112;24113;24114;24115;24116;24117;24118;24119;24291;24292;24293;24294;24295;24296;24297;24298;24299;24300;24301;24302;24303;24304;24305;24306;24307;24308;24309;24310;24311;24312;24313;24314;24315;24316;24317;24318;24319;24320;24321;27016;27017;27018;27019;27020;27021;27022;27023;27024;27025;30759;30760;30761;30762;30763;30764;30765;30766;30767;30768;30769;30770;30771;30772;30773;30774;30775;30776;30777;30778;30779;31573;31574;31575;31576;31577;31578;31579;31580;31581;31582;31583;31584;31585;32819;32820;32821;32822;32823;32824;32825;32826;32827;32828;32829;35830;35831;35832;35833;35834;35835;35836;35837;35838;35839;35840;35841;35842;35843;35844;35845;35846;35847;35848;35849;35850;35851;37457;37458;37459;37460;37461;37462;37463;37464;37465;37466;37467;37468;37469;37470;38406;38407;38408;38409;38410;38411;38412;38413;39320;39321;39322;39323;39324;39325</t>
  </si>
  <si>
    <t>3186;3187;3188;3189;3190;3191;3192;3193;3194;3195;3196;3197;3198;3199;3200;3201;3202;4621;4920;4921;4922;4923;4924;4925;4926;4927;4928;4929;4930;4931;4932;4933;4934;4935;4936;4937;4938;4939;4940;4941;5385;5386;5387;5388;5389;5390;5391;6959;6960;6961;6962;6963;6964;6965;6966;6967;6968;6969;6970;6971;10869;12082;12083;12084;12085;12086;12087;12088;12089;12090;12091;14134;14135;14136;14137;14138;14139;14140;14141;14142;14143;14144;14145;14146;14147;14148;14149;14150;14151;14152;16186;16187;21695;24294;24295;24296;24297;24298;24299;24300;24301;24302;24303;24304;24305;24306;24307;24480;24481;24482;24483;24484;24485;24486;24487;24488;24489;24490;24491;24492;24493;24494;24495;24496;24497;24498;24499;24500;24501;24502;24503;24504;24505;24506;24507;24508;24509;24510;27229;27230;27231;27232;27233;27234;27235;27236;27237;27238;30996;30997;30998;30999;31000;31001;31002;31003;31004;31005;31006;31007;31008;31009;31010;31011;31012;31013;31014;31015;31016;31820;31821;31822;31823;31824;31825;31826;31827;31828;31829;31830;31831;31832;33073;33074;33075;33076;33077;33078;33079;33080;33081;33082;33083;36103;36104;36105;36106;36107;36108;36109;36110;36111;36112;36113;36114;36115;36116;36117;36118;36119;36120;36121;36122;36123;36124;37749;37750;37751;37752;37753;37754;37755;37756;37757;37758;37759;37760;37761;37762;38701;38702;38703;38704;38705;38706;38707;38708;39627;39628;39629;39630;39631;39632</t>
  </si>
  <si>
    <t>3192;4621;4931;5390;6971;10869;12090;14141;16186;21695;24305;24502;27236;31016;31821;33073;33079;36112;37760;38706;39630</t>
  </si>
  <si>
    <t>163;164;165;166;167;168</t>
  </si>
  <si>
    <t>1;2;93;271;345;352</t>
  </si>
  <si>
    <t>sp|Q6P3W7|SCYL2_HUMAN;tr|F8VSC5|F8VSC5_HUMAN;tr|H0YIK6|H0YIK6_HUMAN</t>
  </si>
  <si>
    <t>sp|Q6P3W7|SCYL2_HUMAN;tr|F8VSC5|F8VSC5_HUMAN</t>
  </si>
  <si>
    <t>sp|Q6P3W7|SCYL2_HUMAN SCY1-like protein 2 OS=Homo sapiens GN=SCYL2 PE=1 SV=1;tr|F8VSC5|F8VSC5_HUMAN SCY1-like protein 2 (Fragment) OS=Homo sapiens GN=SCYL2 PE=1 SV=1</t>
  </si>
  <si>
    <t>929;681;115</t>
  </si>
  <si>
    <t>3720;3776;3908;3965;6934</t>
  </si>
  <si>
    <t>3992;4050;4186;4246;7527;7528</t>
  </si>
  <si>
    <t>20132;20133;20134;20135;20136;20137;20138;20469;20470;20471;20472;20473;20474;20475;20476;21157;21158;21159;21160;21161;21431;21432;21433;21434;21435;21436;21437;37423;37424;37425;37426;37427;37428;37429;37430;37431;37432</t>
  </si>
  <si>
    <t>20296;20297;20298;20299;20300;20301;20302;20633;20634;20635;20636;20637;20638;20639;20640;21325;21326;21327;21328;21329;21601;21602;21603;21604;21605;21606;21607;37715;37716;37717;37718;37719;37720;37721;37722;37723;37724</t>
  </si>
  <si>
    <t>20300;20635;21328;21602;37719</t>
  </si>
  <si>
    <t>sp|Q13595|TRA2A_HUMAN;tr|F8WEH2|F8WEH2_HUMAN</t>
  </si>
  <si>
    <t>282;63</t>
  </si>
  <si>
    <t>428;429;2082;2468;3003;5427;7096;7140</t>
  </si>
  <si>
    <t>False;False;True;True;True;True;True;True</t>
  </si>
  <si>
    <t>472;473;2251;2659;3232;5906;7702;7748</t>
  </si>
  <si>
    <t>2300;2301;2302;11063;11064;11065;11066;11067;11068;11069;11070;11071;13109;13110;13111;13112;13113;13114;16160;16161;16162;16163;16164;16165;29391;29392;38263;38264;38265;38266;38267;38268;38269;38270;38510;38511;38512;38513;38514;38515;38516;38517;38518</t>
  </si>
  <si>
    <t>2319;2320;2321;11149;11150;11151;11152;11153;11154;11155;11156;11157;13222;13223;13224;13225;13226;13227;16295;16296;16297;16298;16299;16300;29621;29622;38558;38559;38560;38561;38562;38563;38564;38565;38805;38806;38807;38808;38809;38810;38811;38812;38813;38814</t>
  </si>
  <si>
    <t>2319;2321;11152;13225;16297;29622;38563;38812</t>
  </si>
  <si>
    <t>62;14</t>
  </si>
  <si>
    <t>270;439;738;794;881;892;1032;1208;1213;1296;1315;1598;1623;1858;1895;1985;2247;2289;2417;2434;2459;2528;2536;2833;2948;3068;3120;3278;3327;3397;3578;3766;4035;4338;4386;4468;4508;4534;4568;4651;4806;4813;4964;5095;5213;5239;5291;5656;5670;5736;5737;6069;6223;6533;6580;6838;6983;7076;7154;7176;7244;7299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</si>
  <si>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</si>
  <si>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297;483;808;865;955;966;1121;1310;1315;1401;1421;1726;1753;1754;2009;2056;2151;2422;2469;2604;2623;2650;2721;2731;3045;3175;3301;3354;3524;3573;3651;3840;4040;4325;4326;4640;4699;4833;4895;4896;4940;4941;4987;5076;5239;5247;5417;5552;5674;5701;5754;6154;6168;6169;6246;6247;6595;6759;7094;7144;7428;7581;7681;7762;7784;7864;7920</t>
  </si>
  <si>
    <t>1462;1463;1464;1465;1466;1467;1468;1469;1470;1471;2351;2352;2353;2354;2355;2356;2357;2358;2359;4070;4071;4072;4073;4074;4075;4372;4373;4374;4375;4376;4377;4378;4379;4380;4820;4862;5571;5572;5573;5574;5575;5576;5577;5578;5579;6488;6489;6490;6491;6492;6493;6494;6495;6496;6497;6512;6513;6514;6515;6927;6928;6929;6930;6931;7021;7022;7023;7024;7025;7026;7027;7028;8428;8429;8430;8581;8582;8583;8584;9823;9824;9825;9826;10021;10022;10517;10518;10519;10520;10521;10522;10523;10524;10525;11941;11942;11943;12168;12836;12837;12838;12839;12931;13045;13046;13492;13493;13578;15220;15221;15222;15888;16520;16521;16784;16785;16786;16787;16788;16789;16790;17593;17827;18363;19288;19289;19290;19291;20422;21743;21744;21745;21746;23176;23177;23178;23179;23180;23181;23182;23183;23184;23437;23438;24122;24416;24417;24418;24628;24629;24630;24631;24632;24633;24634;24864;24865;24866;24867;24868;24869;24870;24871;24872;25386;25387;25388;25389;25390;26149;26189;27099;27100;27101;27102;27741;28257;28401;28402;28403;28641;28642;28643;28644;28645;28646;30545;30546;30547;30548;30612;30613;30614;30615;30616;31006;31007;31008;31009;31010;31011;31012;31013;31014;31015;31016;31017;32713;32714;32715;32716;32717;32718;32719;32720;33534;33535;33536;35338;35339;35340;35341;35342;35343;35344;35345;35610;35611;35612;35613;35614;36983;37678;37679;37680;37681;37682;37683;37684;37685;37686;37687;38152;38153;38154;38155;38156;38572;38573;38669;38670;38671;38672;38673;39041;39042;39043;39044;39045;39046;39047;39331;39332;39333;39334</t>
  </si>
  <si>
    <t>1480;1481;1482;1483;1484;1485;1486;1487;1488;1489;2370;2371;2372;2373;2374;2375;2376;2377;2378;4103;4104;4105;4106;4107;4108;4109;4409;4410;4411;4412;4413;4414;4415;4416;4417;4861;4903;5617;5618;5619;5620;5621;5622;5623;5624;5625;6538;6539;6540;6541;6542;6543;6544;6545;6546;6547;6562;6563;6564;6565;6981;6982;6983;6984;6985;7075;7076;7077;7078;7079;7080;7081;7082;8490;8491;8492;8643;8644;8645;8646;9891;9892;9893;9894;10092;10093;10601;10602;10603;10604;10605;10606;10607;10608;10609;12038;12039;12040;12272;12947;12948;12949;12950;13042;13158;13159;13605;13606;13691;15347;15348;15349;16022;16655;16656;16924;16925;16926;16927;16928;16929;16930;17739;17974;18514;19444;19445;19446;19447;20586;21915;21916;21917;21918;23359;23360;23361;23362;23363;23364;23365;23366;23367;23622;23623;24310;24605;24606;24607;24819;24820;24821;24822;24823;24824;24825;25056;25057;25058;25059;25060;25061;25062;25063;25064;25588;25589;25590;25591;25592;26353;26393;27312;27313;27314;27315;27959;28477;28621;28622;28623;28863;28864;28865;28866;28867;28868;30781;30782;30783;30784;30849;30850;30851;30852;30853;31244;31245;31246;31247;31248;31249;31250;31251;31252;31253;31254;31255;32967;32968;32969;32970;32971;32972;32973;32974;33789;33790;33791;35606;35607;35608;35609;35610;35611;35612;35613;35883;35884;35885;35886;35887;37263;37970;37971;37972;37973;37974;37975;37976;37977;37978;37979;38445;38446;38447;38448;38449;38868;38869;38965;38966;38967;38968;38969;39341;39342;39343;39344;39345;39346;39347;39638;39639;39640;39641</t>
  </si>
  <si>
    <t>1488;2373;4104;4412;4861;4903;5625;6543;6565;6985;7076;8491;8646;9893;10093;10604;12039;12272;12949;13042;13158;13606;13691;15347;16022;16656;16926;17739;17974;18514;19447;20586;21917;23361;23622;24310;24605;24823;25063;25591;26353;26393;27312;27959;28477;28621;28864;30782;30849;31247;31255;32969;33791;35610;35884;37263;37976;38445;38868;38965;39342;39640</t>
  </si>
  <si>
    <t>73;74;75;76;77;78;79;80</t>
  </si>
  <si>
    <t>544;551;789;900;1367;1627;1764;1902</t>
  </si>
  <si>
    <t>tr|H3BRU6|H3BRU6_HUMAN;tr|F8VZX2|F8VZX2_HUMAN;sp|Q15366|PCBP2_HUMAN;tr|F8VXH9|F8VXH9_HUMAN;tr|F8W0G4|F8W0G4_HUMAN;tr|F8W1G6|F8W1G6_HUMAN;tr|J3QT27|J3QT27_HUMAN;sp|P57721|PCBP3_HUMAN;tr|F8VRH0|F8VRH0_HUMAN;tr|E9PFP8|E9PFP8_HUMAN;tr|H3BND9|H3BND9_HUMAN;tr|H3BSS4|H3BSS4_HUMAN</t>
  </si>
  <si>
    <t>tr|H3BRU6|H3BRU6_HUMAN;tr|F8VZX2|F8VZX2_HUMAN;sp|Q15366|PCBP2_HUMAN;tr|F8VXH9|F8VXH9_HUMAN;tr|F8W0G4|F8W0G4_HUMAN</t>
  </si>
  <si>
    <t>5;5;5;4;3;2;2;2;2;2;1;1</t>
  </si>
  <si>
    <t>4;4;4;3;2;2;1;1;2;1;1;1</t>
  </si>
  <si>
    <t>301;321;365;160;158;202;322;371;469;880;112;184</t>
  </si>
  <si>
    <t>299;1604;2649;2830;4317</t>
  </si>
  <si>
    <t>331;1732;1733;2851;3042;4619</t>
  </si>
  <si>
    <t>1636;8439;8440;8441;8442;8443;8444;8445;8446;8447;8448;8449;14229;14230;14231;14232;14233;14234;14235;15198;15199;15200;15201;15202;15203;15204;23097</t>
  </si>
  <si>
    <t>1654;8501;8502;8503;8504;8505;8506;8507;8508;8509;8510;8511;14348;14349;14350;14351;14352;14353;14354;15325;15326;15327;15328;15329;15330;15331;23280</t>
  </si>
  <si>
    <t>1654;8508;14350;15328;23280</t>
  </si>
  <si>
    <t>10;9;8;7</t>
  </si>
  <si>
    <t>sp|P46779|RL28_HUMAN 60S ribosomal protein L28 OS=Homo sapiens GN=RPL28 PE=1 SV=3;tr|H0YKD8|H0YKD8_HUMAN 60S ribosomal protein L28 OS=Homo sapiens GN=RPL28 PE=1 SV=1;tr|H0YMF4|H0YMF4_HUMAN 60S ribosomal protein L28 OS=Homo sapiens GN=RPL28 PE=1 SV=1;tr|H0Y</t>
  </si>
  <si>
    <t>3310;3369;4574;4687;5202;5387;5757;6362;6363;7229</t>
  </si>
  <si>
    <t>3556;3621;4993;5112;5663;5860;5861;6268;6269;6906;6907;7845</t>
  </si>
  <si>
    <t>17714;17715;17716;17717;17718;17719;17720;17721;17722;17723;17724;18192;18193;18194;18195;18196;18197;18198;18199;18200;18201;18202;18203;18204;24887;24888;24889;24890;24891;25549;25550;25551;28203;28204;28205;28206;28207;28208;28209;28210;28211;28212;28213;28214;28215;28216;28217;28218;28219;29189;29190;29191;29192;29193;29194;29195;29196;29197;29198;29199;29200;29201;29202;29203;29204;29205;29206;29207;29208;29209;29210;29211;29212;29213;29214;29215;31133;31134;31135;31136;31137;31138;31139;31140;31141;31142;31143;31144;31145;31146;34372;34373;34374;34375;34376;34377;34378;34379;34380;34381;38952</t>
  </si>
  <si>
    <t>17860;17861;17862;17863;17864;17865;17866;17867;17868;17869;17870;18341;18342;18343;18344;18345;18346;18347;18348;18349;18350;18351;18352;18353;25079;25080;25081;25082;25083;25752;25753;25754;28423;28424;28425;28426;28427;28428;28429;28430;28431;28432;28433;28434;28435;28436;28437;28438;28439;29415;29416;29417;29418;29419;29420;29421;29422;29423;29424;29425;29426;29427;29428;29429;29430;29431;29432;29433;29434;29435;29436;29437;29438;29439;29440;29441;29442;29443;31374;31375;31376;31377;31378;31379;31380;31381;31382;31383;31384;31385;31386;31387;34634;34635;34636;34637;34638;34639;34640;34641;34642;34643;39250</t>
  </si>
  <si>
    <t>17862;18347;25082;25754;28438;29436;31384;34635;34643;39250</t>
  </si>
  <si>
    <t>8;125</t>
  </si>
  <si>
    <t>sp|Q8IWI9|MGAP_HUMAN;tr|H3BP52|H3BP52_HUMAN;tr|H3BTF4|H3BTF4_HUMAN</t>
  </si>
  <si>
    <t>29;1;1</t>
  </si>
  <si>
    <t>5620;1086;1524</t>
  </si>
  <si>
    <t>187;188;578;961;1115;1118;2086;2087;2907;2961;3026;3052;3080;3081;3086;3267;3387;4437;4493;4859;5069;6314;6453;6617;6751;6789;6797;6953;7172</t>
  </si>
  <si>
    <t>205;206;637;1046;1210;1213;2255;2256;3125;3189;3257;3284;3313;3314;3319;3320;3513;3641;4785;4786;4875;5304;5526;6854;7005;7183;7326;7367;7382;7549;7780</t>
  </si>
  <si>
    <t>960;961;962;963;964;3177;3178;3179;3180;3181;3182;3183;3184;3185;3186;3187;5283;6026;6029;6030;6031;11081;11082;11083;11084;11085;11086;11087;11088;11089;11090;11091;11092;15647;15942;15943;16304;16305;16306;16307;16308;16309;16310;16311;16312;16438;16439;16581;16582;16583;16584;16585;16586;16587;16609;16610;16611;16612;16613;16614;16615;16616;16617;16618;16619;16620;17549;17550;17551;17552;17553;18299;23906;23907;23908;23909;23910;23911;23912;23913;23914;23915;23916;23917;23918;23919;24341;26515;26516;26517;26518;26519;26520;26521;27628;27629;27630;27631;27632;27633;27634;27635;27636;27637;34052;34053;34054;34055;34056;34057;34058;34879;34880;34881;34882;34883;34884;34885;34886;34887;34888;35784;35785;36538;36539;36540;36541;36542;36543;36544;36545;36546;36547;36713;36714;36715;36716;36717;36718;36719;36720;36721;36722;36761;36762;36763;36764;36765;36766;36767;37528;37529;37530;37531;37532;37533;37534;37535;38657</t>
  </si>
  <si>
    <t>973;974;975;976;977;3205;3206;3207;3208;3209;3210;3211;3212;3213;3214;3215;5326;6074;6077;6078;6079;11167;11168;11169;11170;11171;11172;11173;11174;11175;11176;11177;11178;11179;15776;16077;16078;16439;16440;16441;16442;16443;16444;16445;16446;16447;16573;16574;16717;16718;16719;16720;16721;16722;16723;16745;16746;16747;16748;16749;16750;16751;16752;16753;16754;16755;16756;17695;17696;17697;17698;17699;18448;24093;24094;24095;24096;24097;24098;24099;24100;24101;24102;24103;24104;24105;24106;24530;26720;26721;26722;26723;26724;26725;26726;27845;27846;27847;27848;27849;27850;27851;27852;27853;27854;27855;34309;34310;34311;34312;34313;34314;34315;35145;35146;35147;35148;35149;35150;35151;35152;35153;35154;36057;36058;36817;36818;36819;36820;36821;36822;36823;36824;36825;36826;36992;36993;36994;36995;36996;36997;36998;36999;37000;37001;37040;37041;37042;37043;37044;37045;37046;37820;37821;37822;37823;37824;37825;37826;37827;38953</t>
  </si>
  <si>
    <t>974;975;3212;5326;6074;6077;11170;11173;15776;16077;16441;16574;16719;16723;16750;17696;18448;24101;24530;26722;27851;34314;35151;36058;36819;36997;37043;37827;38953</t>
  </si>
  <si>
    <t>456;457;458</t>
  </si>
  <si>
    <t>1363;2494;2627</t>
  </si>
  <si>
    <t>2857;2858;3167;3231;3232;3492;3493;3494;4649;7293</t>
  </si>
  <si>
    <t>3072;3073;3406;3407;3474;3475;3749;3750;3751;5074;7914</t>
  </si>
  <si>
    <t>15382;15383;15384;15385;15386;15387;15388;15389;15390;15391;15392;15393;15394;15395;15396;15397;15398;15399;15400;15401;15402;15403;15404;15405;15406;15407;15408;15409;15410;15411;15412;15413;15414;15415;15416;15417;15418;17046;17047;17048;17049;17050;17051;17052;17053;17054;17055;17056;17057;17058;17059;17360;17361;17362;17363;17364;17365;17366;17367;17368;17369;17370;17371;17372;17373;17374;17375;17376;17377;17378;17379;17380;17381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18888;18889;18890;18891;18892;18893;18894;18895;18896;18897;18898;18899;18900;25369;25370;25371;25372;25373;25374;25375;25376;25377;25378;25379;25380;25381;25382;25383;25384;39302;39303;39304;39305;39306;39307;39308;39309;39310;39311</t>
  </si>
  <si>
    <t>15510;15511;15512;15513;15514;15515;15516;15517;15518;15519;15520;15521;15522;15523;15524;15525;15526;15527;15528;15529;15530;15531;15532;15533;15534;15535;15536;15537;15538;15539;15540;15541;15542;15543;15544;15545;15546;17189;17190;17191;17192;17193;17194;17195;17196;17197;17198;17199;17200;17201;17202;17505;17506;17507;17508;17509;17510;17511;17512;17513;17514;17515;17516;17517;17518;17519;17520;17521;17522;17523;17524;17525;17526;18992;18993;18994;18995;18996;18997;18998;18999;19000;19001;19002;19003;19004;19005;19006;19007;19008;19009;19010;19011;19012;19013;19014;19015;19016;19017;19018;19019;19020;19021;19022;19023;19024;19025;19026;19027;19028;19029;19030;19031;19032;19033;19034;19035;19036;19037;19038;19039;19040;19041;19042;19043;19044;19045;19046;19047;19048;19049;19050;19051;19052;19053;25567;25568;25569;25570;25571;25572;25573;25574;25575;25576;25577;25578;25579;25580;25581;25582;25583;25584;25585;25586;39608;39609;39610;39611;39612;39613;39614;39615;39616;39617;39618</t>
  </si>
  <si>
    <t>15519;15521;17201;17510;17526;19010;19034;19043;25568;39614</t>
  </si>
  <si>
    <t>sp|P40429|RL13A_HUMAN;tr|M0QYS1|M0QYS1_HUMAN;tr|Q8J015|Q8J015_HUMAN;sp|Q6NVV1|R13P3_HUMAN;tr|M0QZU1|M0QZU1_HUMAN</t>
  </si>
  <si>
    <t>12;11;9;5;2</t>
  </si>
  <si>
    <t>10;10;9;5;0</t>
  </si>
  <si>
    <t>203;210;142;102;46</t>
  </si>
  <si>
    <t>163;675;2675;3222;3423;3456;5278;5310;6554;6555;7250;7251</t>
  </si>
  <si>
    <t>178;179;742;2877;3465;3677;3712;5741;5773;7117;7118;7870;7871</t>
  </si>
  <si>
    <t>811;812;813;814;815;816;817;818;819;820;821;822;823;824;825;826;827;828;829;830;831;832;833;834;835;836;3739;14344;14345;14346;14347;14348;14349;14350;14351;14352;14353;14354;14355;14356;17309;17310;17311;17312;17313;17314;17315;17316;17317;17318;17319;17320;17321;17322;17323;18529;18661;18662;18663;18664;18665;18666;18667;18668;18669;18670;18671;28576;28577;28578;28579;28701;28702;28703;28704;28705;35418;35419;35420;35421;35422;35423;35424;35425;35426;35427;35428;35429;35430;35431;35432;35433;35434;35435;35436;35437;35438;35439;35440;35441;39072;39073;39074;39075;39076;39077;39078;39079;39080;39081;39082;39083;39084;39085;39086</t>
  </si>
  <si>
    <t>819;820;821;822;823;824;825;826;827;828;829;830;831;832;833;834;835;836;837;838;839;840;841;842;843;844;845;846;847;3770;14463;14464;14465;14466;14467;14468;14469;14470;14471;14472;14473;14474;14475;17454;17455;17456;17457;17458;17459;17460;17461;17462;17463;17464;17465;17466;17467;17468;18680;18812;18813;18814;18815;18816;18817;18818;18819;18820;18821;18822;28797;28798;28799;28800;28923;28924;28925;28926;28927;35686;35687;35688;35689;35690;35691;35692;35693;35694;35695;35696;35697;35698;35699;35700;35701;35702;35703;35704;35705;35706;35707;35708;35709;35710;35711;35712;35713;39372;39373;39374;39375;39376;39377;39378;39379;39380;39381;39382;39383;39384;39385;39386</t>
  </si>
  <si>
    <t>839;3770;14466;17463;18680;18822;28798;28926;35698;35711;39374;39385</t>
  </si>
  <si>
    <t>sp|Q8NEJ9|NGDN_HUMAN;tr|H0YJ17|H0YJ17_HUMAN;tr|G3V4G1|G3V4G1_HUMAN</t>
  </si>
  <si>
    <t>sp|Q8NEJ9|NGDN_HUMAN;tr|H0YJ17|H0YJ17_HUMAN</t>
  </si>
  <si>
    <t>sp|Q8NEJ9|NGDN_HUMAN Neuroguidin OS=Homo sapiens GN=NGDN PE=1 SV=1;tr|H0YJ17|H0YJ17_HUMAN Neuroguidin (Fragment) OS=Homo sapiens GN=NGDN PE=1 SV=1</t>
  </si>
  <si>
    <t>315;263;142</t>
  </si>
  <si>
    <t>38;544;2952;4301;4727;5969</t>
  </si>
  <si>
    <t>42;599;3179;4602;5154;6488</t>
  </si>
  <si>
    <t>187;188;189;190;191;2962;2963;2964;2965;2966;2967;15903;23030;25754;25755;25756;32190;32191;32192;32193;32194;32195;32196</t>
  </si>
  <si>
    <t>189;190;191;192;193;2988;2989;2990;2991;2992;2993;16037;23213;25957;25958;25959;32438;32439;32440;32441;32442;32443;32444</t>
  </si>
  <si>
    <t>190;2990;16037;23213;25957;32443</t>
  </si>
  <si>
    <t>sp|P62917|RL8_HUMAN;tr|E9PKZ0|E9PKZ0_HUMAN;tr|G3V1A1|G3V1A1_HUMAN;tr|E9PKU4|E9PKU4_HUMAN;tr|E9PP36|E9PP36_HUMAN</t>
  </si>
  <si>
    <t>sp|P62917|RL8_HUMAN;tr|E9PKZ0|E9PKZ0_HUMAN;tr|G3V1A1|G3V1A1_HUMAN;tr|E9PKU4|E9PKU4_HUMAN</t>
  </si>
  <si>
    <t>14;12;11;10;4</t>
  </si>
  <si>
    <t>sp|P62917|RL8_HUMAN 60S ribosomal protein L8 OS=Homo sapiens GN=RPL8 PE=1 SV=2;tr|E9PKZ0|E9PKZ0_HUMAN 60S ribosomal protein L8 (Fragment) OS=Homo sapiens GN=RPL8 PE=1 SV=1;tr|G3V1A1|G3V1A1_HUMAN 60S ribosomal protein L8 OS=Homo sapiens GN=RPL8 PE=1 SV=1;tr</t>
  </si>
  <si>
    <t>257;205;167;235;148</t>
  </si>
  <si>
    <t>500;545;546;613;656;806;2424;2425;3142;5350;6012;6673;6674;6974</t>
  </si>
  <si>
    <t>548;549;600;601;674;722;877;2611;2612;2613;2614;3378;3379;5819;6533;7244;7245;7571</t>
  </si>
  <si>
    <t>2728;2729;2730;2731;2732;2733;2734;2735;2736;2737;2738;2968;2969;2970;2971;2972;2973;2974;2975;2976;2977;2978;2979;2980;2981;2982;2983;2984;2985;2986;2987;2988;2989;2990;2991;2992;2993;2994;2995;2996;2997;2998;2999;3000;3001;3362;3645;3646;3647;3648;3649;3650;3651;3652;3653;3654;4442;4443;4444;4445;4446;4447;4448;4449;4450;4451;4452;4453;4454;4455;4456;12872;12873;12874;12875;12876;12877;12878;12879;12880;12881;12882;12883;12884;12885;12886;12887;12888;12889;12890;12891;12892;12893;12894;12895;12896;12897;16920;16921;16922;28963;28964;28965;32428;32429;32430;32431;32432;32433;32434;32435;36139;36140;37602;37603;37604;37605;37606;37607</t>
  </si>
  <si>
    <t>2750;2751;2752;2753;2754;2755;2756;2757;2758;2759;2760;2994;2995;2996;2997;2998;2999;3000;3001;3002;3003;3004;3005;3006;3007;3008;3009;3010;3011;3012;3013;3014;3015;3016;3017;3018;3019;3020;3021;3022;3023;3024;3025;3026;3027;3390;3675;3676;3677;3678;3679;3680;3681;3682;3683;3684;3685;4480;4481;4482;4483;4484;4485;4486;4487;4488;4489;4490;4491;4492;4493;4494;12983;12984;12985;12986;12987;12988;12989;12990;12991;12992;12993;12994;12995;12996;12997;12998;12999;13000;13001;13002;13003;13004;13005;13006;13007;13008;17060;17061;17062;17063;29187;29188;29189;32677;32678;32679;32680;32681;32682;32683;32684;32685;36413;36414;37894;37895;37896;37897;37898;37899</t>
  </si>
  <si>
    <t>2752;3009;3024;3390;3682;4480;12989;13006;17062;29187;32678;36413;36414;37894</t>
  </si>
  <si>
    <t>307;308</t>
  </si>
  <si>
    <t>107;204</t>
  </si>
  <si>
    <t>sp|Q9Y2P8|RCL1_HUMAN;tr|Q5VYW8|Q5VYW8_HUMAN;tr|Q5VZU3|Q5VZU3_HUMAN;tr|A0A087X1L9|A0A087X1L9_HUMAN;tr|Q5VZU2|Q5VZU2_HUMAN</t>
  </si>
  <si>
    <t>12;5;5;5;3</t>
  </si>
  <si>
    <t>373;175;182;215;138</t>
  </si>
  <si>
    <t>595;719;745;1806;2450;3901;4289;4290;5020;5479;6734;6921</t>
  </si>
  <si>
    <t>654;787;815;1951;1952;2641;4178;4589;4590;5476;5962;5963;7309;7514</t>
  </si>
  <si>
    <t>3274;3275;3276;3277;3940;4117;4118;4119;4120;4121;9496;9497;9498;9499;9500;9501;9502;13002;13003;13004;13005;13006;13007;13008;13009;21110;21111;21112;21113;21114;21115;21116;21117;22955;22956;22957;22958;22959;22960;22961;22962;22963;22964;22965;22966;22967;22968;22969;22970;22971;22972;22973;22974;22975;27388;27389;27390;27391;27392;27393;27394;27395;29597;29598;29599;29600;29601;29602;29603;36466;36467;36468;36469;36470;36471;37370;37371;37372</t>
  </si>
  <si>
    <t>3302;3303;3304;3305;3972;4154;4155;4156;4157;4158;9559;9560;9561;9562;9563;9564;9565;13114;13115;13116;13117;13118;13119;13120;13121;21278;21279;21280;21281;21282;21283;21284;21285;23138;23139;23140;23141;23142;23143;23144;23145;23146;23147;23148;23149;23150;23151;23152;23153;23154;23155;23156;23157;23158;27604;27605;27606;27607;27608;27609;27610;27611;29828;29829;29830;29831;29832;29833;29834;36745;36746;36747;36748;36749;36750;37662;37663;37664</t>
  </si>
  <si>
    <t>3302;3972;4157;9561;13118;21285;23142;23156;27608;29831;36746;37662</t>
  </si>
  <si>
    <t>618;619</t>
  </si>
  <si>
    <t>230;338</t>
  </si>
  <si>
    <t>sp|P08621|RU17_HUMAN;tr|M0QYR1|M0QYR1_HUMAN;tr|M0QX04|M0QX04_HUMAN</t>
  </si>
  <si>
    <t>10;7;2</t>
  </si>
  <si>
    <t>sp|P08621|RU17_HUMAN U1 small nuclear ribonucleoprotein 70 kDa OS=Homo sapiens GN=SNRNP70 PE=1 SV=2;tr|M0QYR1|M0QYR1_HUMAN U1 small nuclear ribonucleoprotein 70 kDa (Fragment) OS=Homo sapiens GN=SNRNP70 PE=1 SV=1</t>
  </si>
  <si>
    <t>437;94;33</t>
  </si>
  <si>
    <t>952;1248;1249;2129;2462;4550;5138;5346;6824;7083</t>
  </si>
  <si>
    <t>1036;1351;1352;2300;2653;4965;5597;5815;7412;7689</t>
  </si>
  <si>
    <t>5237;5238;5239;5240;5241;5242;5243;6683;6684;6685;6686;6687;6688;6689;6690;6691;6692;6693;6694;6695;6696;11333;11334;13056;13057;13058;13059;13060;13061;13062;13063;13064;13065;13066;13067;13068;13069;13070;13071;24725;24726;24727;24728;24729;24730;24731;24732;27925;28947;28948;28949;28950;28951;28952;28953;36904;36905;36906;36907;36908;36909;36910;36911;36912;38192;38193;38194;38195;38196;38197;38198;38199;38200;38201;38202;38203;38204</t>
  </si>
  <si>
    <t>5280;5281;5282;5283;5284;5285;5286;6733;6734;6735;6736;6737;6738;6739;6740;6741;6742;6743;6744;6745;6746;11421;11422;13169;13170;13171;13172;13173;13174;13175;13176;13177;13178;13179;13180;13181;13182;13183;13184;24916;24917;24918;24919;24920;24921;24922;24923;24924;28144;29171;29172;29173;29174;29175;29176;29177;37184;37185;37186;37187;37188;37189;37190;37191;37192;38485;38486;38487;38488;38489;38490;38491;38492;38493;38494;38495;38496;38497</t>
  </si>
  <si>
    <t>5285;6736;6742;11421;13171;24923;28144;29176;37188;38493</t>
  </si>
  <si>
    <t>240;2934;3605;3893;4561</t>
  </si>
  <si>
    <t>260;261;3160;3869;4170;4980</t>
  </si>
  <si>
    <t>1229;1230;1231;1232;1233;1234;1235;1236;1237;1238;1239;15813;15814;15815;15816;15817;19424;19425;19426;21053;21054;21055;21056;21057;21058;21059;21060;21061;21062;21063;24816;24817;24818;24819;24820;24821;24822;24823;24824;24825</t>
  </si>
  <si>
    <t>1246;1247;1248;1249;1250;1251;1252;1253;1254;1255;1256;15945;15946;15947;15948;15949;19581;19582;19583;21221;21222;21223;21224;21225;21226;21227;21228;21229;21230;21231;25008;25009;25010;25011;25012;25013;25014;25015;25016;25017</t>
  </si>
  <si>
    <t>1252;15946;19582;21225;25014</t>
  </si>
  <si>
    <t>sp|Q13895|BYST_HUMAN;tr|H7BY94|H7BY94_HUMAN;tr|F8WBL2|F8WBL2_HUMAN</t>
  </si>
  <si>
    <t>sp|Q13895|BYST_HUMAN</t>
  </si>
  <si>
    <t>7;2;2</t>
  </si>
  <si>
    <t>sp|Q13895|BYST_HUMAN Bystin OS=Homo sapiens GN=BYSL PE=1 SV=3</t>
  </si>
  <si>
    <t>437;183;194</t>
  </si>
  <si>
    <t>1132;1140;1474;1992;2404;2489;6138</t>
  </si>
  <si>
    <t>1227;1235;1587;2159;2591;2680;6666</t>
  </si>
  <si>
    <t>6076;6077;6078;6129;6130;6131;6132;6133;6134;6135;6136;7812;7813;7814;10557;10558;10559;10560;10561;10562;10563;10564;10565;12787;12788;13241;13242;13243;33114</t>
  </si>
  <si>
    <t>6124;6125;6126;6177;6178;6179;6180;6181;6182;6183;6184;7873;7874;7875;10641;10642;10643;10644;10645;10646;10647;10648;10649;12898;12899;13354;13355;13356;33368</t>
  </si>
  <si>
    <t>6125;6177;7873;10646;12898;13356;33368</t>
  </si>
  <si>
    <t>32;10</t>
  </si>
  <si>
    <t>705;800;1186;1282;1483;1659;1756;1757;2027;2484;2901;2953;3340;4443;4536;4734;4735;5001;5045;5141;5241;5289;5465;5506;6225;6277;6278;6571;6649;6650;7090;7112</t>
  </si>
  <si>
    <t>772;871;1288;1386;1597;1792;1793;1896;1897;2194;2675;3119;3180;3587;4794;4795;4943;4944;5161;5162;5163;5456;5502;5600;5703;5752;5948;5992;6761;6813;6814;7135;7218;7219;7696;7718;7719</t>
  </si>
  <si>
    <t>3862;3863;3864;3865;3866;3867;3868;4415;4416;4417;6397;6398;6399;6400;6401;6402;6403;6404;6405;6860;6861;6862;6863;6864;6865;7871;7872;7873;8757;8758;8759;8760;8761;8762;8763;8764;8765;8766;8767;8768;8769;8770;8771;8772;8773;8774;8775;8776;9206;9207;9208;9209;9210;9211;9212;9213;9214;9215;9216;9217;9218;9219;10773;10774;13209;13210;13211;15615;15616;15904;15905;15906;15907;15908;15909;15910;15911;15912;15913;17900;17901;17902;17903;23932;23933;23934;23935;23936;23937;24636;24637;24638;24639;24640;24641;24642;24643;24644;24645;25776;25777;25778;25779;25780;25781;25782;25783;25784;25785;25786;25787;25788;25789;25790;27298;27299;27300;27301;27302;27303;27516;27517;27518;27519;27931;27932;27933;27934;28405;28406;28407;28639;29555;29556;29557;29558;29559;29560;29561;29562;29563;29564;29565;29726;29727;29728;29729;29730;29731;29732;29733;29734;29735;29736;29737;29738;29739;29740;29741;29742;29743;29744;33547;33548;33549;33550;33551;33552;33553;33554;33852;33853;33854;33855;33856;33857;33858;33859;33860;33861;33862;33863;33864;35567;35568;35569;35570;35571;35572;36018;36019;36020;36021;36022;36023;36024;36025;36026;36027;36028;36029;36030;36031;36032;38227;38228;38229;38355;38356;38357;38358;38359;38360</t>
  </si>
  <si>
    <t>3894;3895;3896;3897;3898;3899;3900;4452;4453;4454;6447;6448;6449;6450;6451;6452;6453;6454;6455;6913;6914;6915;6916;6917;6918;7932;7933;7934;8819;8820;8821;8822;8823;8824;8825;8826;8827;8828;8829;8830;8831;8832;8833;8834;8835;8836;8837;8838;9268;9269;9270;9271;9272;9273;9274;9275;9276;9277;9278;9279;9280;9281;10857;10858;13322;13323;13324;15744;15745;16038;16039;16040;16041;16042;16043;16044;16045;16046;16047;16048;18047;18048;18049;18050;24119;24120;24121;24122;24123;24124;24827;24828;24829;24830;24831;24832;24833;24834;24835;24836;25979;25980;25981;25982;25983;25984;25985;25986;25987;25988;25989;25990;25991;25992;25993;27514;27515;27516;27517;27518;27519;27732;27733;27734;27735;28150;28151;28152;28153;28625;28626;28627;28861;29785;29786;29787;29788;29789;29790;29791;29792;29793;29794;29795;29796;29957;29958;29959;29960;29961;29962;29963;29964;29965;29966;29967;29968;29969;29970;29971;29972;29973;29974;29975;33802;33803;33804;33805;33806;33807;33808;33809;34108;34109;34110;34111;34112;34113;34114;34115;34116;34117;34118;34119;34120;35840;35841;35842;35843;35844;35845;36292;36293;36294;36295;36296;36297;36298;36299;36300;36301;36302;36303;36304;36305;36306;38521;38522;38523;38650;38651;38652;38653;38654;38655</t>
  </si>
  <si>
    <t>3896;4453;6454;6918;7933;8831;9276;9280;10858;13324;15744;16047;18047;24124;24834;25985;25991;27517;27733;28152;28626;28861;29790;29965;33809;34115;34118;35844;36301;36303;38523;38651</t>
  </si>
  <si>
    <t>38;39;40;41;42</t>
  </si>
  <si>
    <t>92;190;370;464;562</t>
  </si>
  <si>
    <t>sp|Q9Y230|RUVB2_HUMAN;tr|M0R0Y3|M0R0Y3_HUMAN</t>
  </si>
  <si>
    <t>16;11;5;3;1</t>
  </si>
  <si>
    <t>sp|Q9Y230|RUVB2_HUMAN RuvB-like 2 OS=Homo sapiens GN=RUVBL2 PE=1 SV=3;tr|M0R0Y3|M0R0Y3_HUMAN RuvB-like 2 OS=Homo sapiens GN=RUVBL2 PE=1 SV=1</t>
  </si>
  <si>
    <t>26;331;636;847;1086;1672;1688;2243;2402;2418;2769;3897;5996;6269;6317;7023</t>
  </si>
  <si>
    <t>29;30;366;699;921;1178;1806;1822;2418;2589;2605;2978;4174;6516;6805;6857;6858;7625</t>
  </si>
  <si>
    <t>133;134;135;136;137;138;139;140;141;1828;1829;1830;1831;1832;1833;3536;3537;3538;3539;3540;3541;3542;3543;3544;4668;4669;4670;4671;4672;5856;8828;8829;8830;8831;8832;8833;8834;8890;11914;11915;11916;11917;11918;11919;11920;12779;12840;12841;12842;12843;12844;12845;12846;12847;14872;21091;21092;21093;21094;21095;21096;21097;21098;32333;32334;32335;33820;33821;33822;33823;34063;34064;34065;34066;34067;34068;34069;34070;34071;34072;34073;37913</t>
  </si>
  <si>
    <t>135;136;137;138;139;140;141;142;143;1846;1847;1848;1849;1850;1851;3565;3566;3567;3568;3569;3570;3571;3572;3573;4708;4709;4710;4711;4712;5903;8890;8891;8892;8893;8894;8895;8896;8952;12011;12012;12013;12014;12015;12016;12017;12890;12951;12952;12953;12954;12955;12956;12957;12958;14996;21259;21260;21261;21262;21263;21264;21265;21266;32581;32582;32583;34076;34077;34078;34079;34320;34321;34322;34323;34324;34325;34326;34327;34328;34329;34330;38205</t>
  </si>
  <si>
    <t>136;1847;3568;4709;5903;8893;8952;12015;12890;12956;14996;21265;32583;34079;34324;38205</t>
  </si>
  <si>
    <t>614;615</t>
  </si>
  <si>
    <t>sp|Q9Y3U8|RL36_HUMAN</t>
  </si>
  <si>
    <t>sp|Q9Y3U8|RL36_HUMAN 60S ribosomal protein L36 OS=Homo sapiens GN=RPL36 PE=1 SV=3</t>
  </si>
  <si>
    <t>1222;1640;3348;5249;7243</t>
  </si>
  <si>
    <t>1324;1325;1771;3596;3597;5711;5712;7862;7863</t>
  </si>
  <si>
    <t>6551;6552;6553;6554;6555;6556;6557;6558;6559;6560;6561;6562;6563;6564;6565;6566;6567;6568;6569;6570;8655;8656;8657;8658;8659;8660;8661;8662;8663;8664;17956;17957;17958;17959;17960;17961;17962;17963;17964;17965;17966;17967;17968;17969;17970;17971;17972;17973;17974;17975;17976;17977;17978;17979;17980;17981;17982;17983;17984;17985;17986;28434;28435;28436;28437;28438;28439;28440;28441;28442;28443;28444;28445;28446;28447;28448;28449;28450;39030;39031;39032;39033;39034;39035;39036;39037;39038;39039;39040</t>
  </si>
  <si>
    <t>6601;6602;6603;6604;6605;6606;6607;6608;6609;6610;6611;6612;6613;6614;6615;6616;6617;6618;6619;6620;8717;8718;8719;8720;8721;8722;8723;8724;8725;8726;18104;18105;18106;18107;18108;18109;18110;18111;18112;18113;18114;18115;18116;18117;18118;18119;18120;18121;18122;18123;18124;18125;18126;18127;18128;18129;18130;18131;18132;18133;18134;28654;28655;28656;28657;28658;28659;28660;28661;28662;28663;28664;28665;28666;28667;28668;28669;28670;39330;39331;39332;39333;39334;39335;39336;39337;39338;39339;39340</t>
  </si>
  <si>
    <t>6619;8722;18131;28654;39337</t>
  </si>
  <si>
    <t>643;644</t>
  </si>
  <si>
    <t>7;97</t>
  </si>
  <si>
    <t>442;1342;1595;1746;1809;1959;2638;2666;3544;3614;3680;3919;3961;3962;4266;4770;4905;4995;5122;5183;6017;6189;6726;7216</t>
  </si>
  <si>
    <t>486;1449;1723;1884;1955;2124;2840;2868;3804;3878;3950;4199;4200;4242;4243;4566;5201;5354;5450;5581;5642;6540;6721;6722;7300;7301;7828</t>
  </si>
  <si>
    <t>2367;2368;2369;2370;2371;7143;7144;7145;7146;7147;7148;8409;8410;8411;8412;8413;8414;8415;8416;9158;9159;9160;9508;9509;9510;9511;9512;9513;9514;9515;9516;10374;10375;14142;14143;14311;19139;19140;19450;19451;19952;19953;19954;19955;19956;19957;19958;19959;21215;21216;21217;21218;21219;21220;21221;21222;21223;21224;21225;21422;21423;21424;21425;22867;25986;25987;26747;27282;27861;27862;28113;28114;28115;32469;33353;33354;33355;33356;33357;33358;33359;33360;33361;33362;33363;33364;36426;36427;36428;36429;36430;36431;36432;36433;38876;38877;38878;38879;38880;38881</t>
  </si>
  <si>
    <t>2386;2387;2388;2389;2390;7197;7198;7199;7200;7201;7202;8471;8472;8473;8474;8475;8476;8477;8478;9220;9221;9222;9571;9572;9573;9574;9575;9576;9577;9578;9579;10456;10457;14261;14262;14430;19294;19295;19607;19608;20116;20117;20118;20119;20120;20121;20122;20123;21384;21385;21386;21387;21388;21389;21390;21391;21392;21393;21394;21592;21593;21594;21595;23050;26189;26190;26957;27498;28079;28080;28333;28334;28335;32719;33608;33609;33610;33611;33612;33613;33614;33615;33616;33617;33618;33619;36705;36706;36707;36708;36709;36710;36711;36712;39173;39174;39175;39176;39177;39178</t>
  </si>
  <si>
    <t>2388;7200;8471;9220;9578;10457;14262;14430;19294;19607;20121;21385;21594;21595;23050;26189;26957;27498;28080;28335;32719;33614;36706;39177</t>
  </si>
  <si>
    <t>64;65;66</t>
  </si>
  <si>
    <t>222;451;508</t>
  </si>
  <si>
    <t>12;3</t>
  </si>
  <si>
    <t>210;267;379;1530;1540;2606;3079;4867;4913;4929;4930;6161</t>
  </si>
  <si>
    <t>229;294;416;1654;1664;2807;3312;5312;5362;5378;5379;6691</t>
  </si>
  <si>
    <t>1083;1084;1085;1086;1087;1088;1089;1443;1444;1445;1446;1447;1448;1449;1450;1451;1452;2051;2052;8117;8118;8119;8120;8121;8122;8158;8159;8160;8161;8162;14007;16579;16580;26549;26550;26551;26552;26553;26554;26555;26556;26557;26558;26772;26773;26774;26775;26776;26777;26778;26779;26874;26875;26876;26877;26878;26879;26880;26881;26882;33214;33215</t>
  </si>
  <si>
    <t>1097;1098;1099;1100;1101;1102;1103;1461;1462;1463;1464;1465;1466;1467;1468;1469;1470;2069;2070;8178;8179;8180;8181;8182;8183;8219;8220;8221;8222;8223;14126;16715;16716;26755;26756;26757;26758;26759;26760;26761;26762;26763;26764;26982;26983;26984;26985;26986;26987;26988;26989;27084;27085;27086;27087;27088;27089;27090;27091;27092;33468;33469</t>
  </si>
  <si>
    <t>1103;1466;2069;8178;8222;14126;16716;26757;26985;27087;27092;33468</t>
  </si>
  <si>
    <t>sp|Q86U38|NOP9_HUMAN</t>
  </si>
  <si>
    <t>sp|Q86U38|NOP9_HUMAN Nucleolar protein 9 OS=Homo sapiens GN=NOP9 PE=1 SV=1</t>
  </si>
  <si>
    <t>1308;2388;4862;5458;6178</t>
  </si>
  <si>
    <t>1414;2575;5307;5941;6709</t>
  </si>
  <si>
    <t>6991;6992;6993;6994;12682;12683;12684;12685;12686;12687;12688;12689;12690;12691;26535;26536;26537;26538;26539;29530;29531;29532;29533;33293;33294;33295;33296;33297;33298;33299</t>
  </si>
  <si>
    <t>7045;7046;7047;7048;12793;12794;12795;12796;12797;12798;12799;12800;12801;12802;26740;26741;26742;26743;26744;29760;29761;29762;29763;33547;33548;33549;33550;33551;33552;33553</t>
  </si>
  <si>
    <t>7046;12796;26744;29762;33547</t>
  </si>
  <si>
    <t>911;1246;1430;1431;1697;1851;1990;1996;2626;2797;2886;2998;3318;3715;4135;4444;4445;4893;5680;5725;7278</t>
  </si>
  <si>
    <t>987;1349;1543;1544;1831;2002;2156;2157;2163;2828;3006;3102;3103;3227;3564;3987;4431;4796;4797;4798;5342;6180;6181;6182;6235;7898</t>
  </si>
  <si>
    <t>4964;4965;4966;4967;4968;4969;4970;6675;6676;6677;6678;6679;6680;6681;7583;7584;7585;7586;7587;7588;7589;7590;7591;7592;7593;7594;7595;7596;7597;7598;7599;7600;7601;7602;8932;8933;8934;8935;8936;8937;8938;8939;8940;8941;8942;8943;8944;8945;8946;8947;8948;8949;8950;9773;9774;9775;9776;9777;10542;10543;10544;10545;10546;10547;10548;10549;10550;10551;10552;10553;10554;10555;10572;10573;10574;10575;10576;14095;14096;14097;14098;14099;14100;14101;14962;15572;15573;15574;15575;15576;15577;15578;15579;16117;16118;16119;16120;16121;16122;16123;16124;16125;16126;16127;16128;16129;17774;17775;17776;17777;17778;17779;17780;20108;20109;20110;20111;20112;20113;20114;20115;20116;22239;22240;22241;22242;22243;22244;22245;22246;22247;22248;23938;23939;23940;23941;26686;26687;26688;26689;26690;26691;26692;26693;26694;26695;26696;26697;30651;30652;30653;30654;30655;30656;30657;30658;30659;30660;30661;30662;30663;30664;30665;30666;30667;30668;30669;30670;30930;30931;30932;30933;30934;39203;39204;39205;39206;39207;39208;39209;39210;39211</t>
  </si>
  <si>
    <t>5005;5006;5007;5008;5009;5010;5011;6725;6726;6727;6728;6729;6730;6731;7643;7644;7645;7646;7647;7648;7649;7650;7651;7652;7653;7654;7655;7656;7657;7658;7659;7660;7661;7662;8994;8995;8996;8997;8998;8999;9000;9001;9002;9003;9004;9005;9006;9007;9008;9009;9010;9011;9012;9838;9839;9840;9841;9842;10626;10627;10628;10629;10630;10631;10632;10633;10634;10635;10636;10637;10638;10639;10656;10657;10658;10659;10660;14214;14215;14216;14217;14218;14219;14220;15086;15701;15702;15703;15704;15705;15706;15707;15708;16252;16253;16254;16255;16256;16257;16258;16259;16260;16261;16262;16263;16264;17920;17921;17922;17923;17924;17925;17926;20272;20273;20274;20275;20276;20277;20278;20279;20280;22411;22412;22413;22414;22415;22416;22417;22418;22419;22420;24125;24126;24127;24128;26896;26897;26898;26899;26900;26901;26902;26903;26904;26905;26906;26907;30888;30889;30890;30891;30892;30893;30894;30895;30896;30897;30898;30899;30900;30901;30902;30903;30904;30905;30906;30907;31167;31168;31169;31170;31171;39503;39504;39505;39506;39507;39508;39509;39510;39511</t>
  </si>
  <si>
    <t>5009;6729;7648;7658;9001;9842;10634;10659;14217;15086;15703;16257;17924;20279;22416;24126;24128;26898;30897;31169;39509</t>
  </si>
  <si>
    <t>500;501;502;503;504</t>
  </si>
  <si>
    <t>216;242;244;315;653</t>
  </si>
  <si>
    <t>103;739;1423;2691;2692;6245</t>
  </si>
  <si>
    <t>110;111;809;1536;2893;2894;6781</t>
  </si>
  <si>
    <t>508;509;510;511;512;513;514;515;516;517;518;519;520;521;4076;4077;4078;4079;7556;7557;7558;7559;7560;7561;7562;7563;7564;7565;14424;14425;14426;14427;14428;14429;14430;14431;33674;33675;33676;33677;33678;33679;33680;33681;33682;33683</t>
  </si>
  <si>
    <t>513;514;515;516;517;518;519;520;521;522;523;524;525;526;527;528;529;4110;4111;4112;4113;7616;7617;7618;7619;7620;7621;7622;7623;7624;7625;14543;14544;14545;14546;14547;14548;14549;14550;33930;33931;33932;33933;33934;33935;33936;33937;33938;33939</t>
  </si>
  <si>
    <t>520;4110;7618;14546;14549;33934</t>
  </si>
  <si>
    <t>tr|C9J4Z3|C9J4Z3_HUMAN;sp|P61513|RL37A_HUMAN;tr|M0R0A1|M0R0A1_HUMAN;tr|Q6P4E4|Q6P4E4_HUMAN;tr|E9PEL3|E9PEL3_HUMAN;tr|M0R2L6|M0R2L6_HUMAN;tr|G5E9R3|G5E9R3_HUMAN;sp|A6NKH3|RL37L_HUMAN</t>
  </si>
  <si>
    <t>5;5;4;4;4;4;3;1</t>
  </si>
  <si>
    <t>68;92;60;72;75;88;517;93</t>
  </si>
  <si>
    <t>629;2712;3225;6343;7284</t>
  </si>
  <si>
    <t>692;2916;3468;6887;7904</t>
  </si>
  <si>
    <t>3515;3516;3517;3518;3519;14539;14540;14541;14542;14543;14544;14545;14546;17335;17336;17337;17338;17339;17340;17341;17342;17343;17344;17345;17346;17347;17348;17349;17350;34247;34248;34249;34250;34251;34252;34253;34254;34255;34256;34257;34258;34259;39237;39238;39239;39240;39241</t>
  </si>
  <si>
    <t>3544;3545;3546;3547;3548;14661;14662;14663;14664;14665;14666;14667;14668;17480;17481;17482;17483;17484;17485;17486;17487;17488;17489;17490;17491;17492;17493;17494;17495;34508;34509;34510;34511;34512;34513;34514;34515;34516;34517;34518;34519;34520;39541;39542;39543;39544;39545</t>
  </si>
  <si>
    <t>3548;14668;17480;34518;39543</t>
  </si>
  <si>
    <t>15;14;4</t>
  </si>
  <si>
    <t>548;570;971;1975;2453;3185;4198;4596;5341;5536;5661;5808;6359;6450;7269</t>
  </si>
  <si>
    <t>603;628;1056;2141;2644;3425;4496;5015;5809;6024;6159;6321;6903;7002;7889</t>
  </si>
  <si>
    <t>3014;3015;3132;5316;5317;5318;10449;10450;10451;10452;10453;10454;10455;10456;10457;13019;13020;17159;22556;22557;22558;22559;25045;28930;29905;29906;29907;29908;29909;29910;29911;29912;30577;30578;31419;31420;31421;31422;31423;31424;31425;34353;34354;34355;34356;34357;34358;34359;34866;34867;34868;34869;34870;34871;34872;34873;34874;34875;39174;39175;39176;39177;39178;39179;39180;39181</t>
  </si>
  <si>
    <t>3041;3042;3159;5359;5360;5361;10531;10532;10533;10534;10535;10536;10537;10538;10539;13131;13132;17303;22735;22736;22737;22738;25238;29154;30137;30138;30139;30140;30141;30142;30143;30144;30814;30815;31665;31666;31667;31668;31669;31670;31671;34614;34615;34616;34617;34618;34619;34620;35132;35133;35134;35135;35136;35137;35138;35139;35140;35141;39474;39475;39476;39477;39478;39479;39480;39481</t>
  </si>
  <si>
    <t>3041;3159;5360;10531;13131;17303;22738;25238;29154;30138;30814;31669;34616;35137;39478</t>
  </si>
  <si>
    <t>201;220;425;822;1128;1131;1515;1866;1938;2298;2663;3291;3811;3887;4115;4297;4316;4356;4751;4868;4942;5129;5754;6027;6376;6401;6769;6829;7091</t>
  </si>
  <si>
    <t>220;239;469;894;1223;1226;1637;2022;2102;2479;2865;3537;4087;4164;4411;4598;4618;4658;5180;5313;5393;5588;6265;6551;6921;6951;7344;7417;7697</t>
  </si>
  <si>
    <t>1043;1044;1045;1046;1047;1048;1049;1132;1133;1134;1135;1136;1137;1138;1139;2292;2293;2294;2295;2296;4535;4536;6063;6064;6074;6075;8052;8053;8054;8055;8056;9872;10269;10270;10271;10272;10273;10274;10275;10276;12217;12218;12219;12220;12221;12222;12223;12224;12225;12226;14292;14293;14294;14295;14296;14297;14298;17635;17636;20625;21021;21022;21023;21024;21025;21026;21027;21028;21029;21030;21031;21032;21033;21034;21035;21036;22130;22131;22132;23013;23014;23015;23016;23090;23091;23092;23093;23094;23095;23096;23241;23242;23243;23244;23245;25858;26559;26560;26561;26562;26563;26564;26565;26566;26567;26568;26961;26962;26963;27886;31104;31105;31106;31107;31108;32514;32515;32516;32517;32518;32519;32520;32521;34432;34433;34434;34435;34436;34437;34614;34615;34616;34617;34618;34619;34620;34621;34622;36617;36618;36619;36620;36621;36622;36623;36624;36927;36928;36929;36930;36931;36932;36933;38230</t>
  </si>
  <si>
    <t>1057;1058;1059;1060;1061;1062;1063;1149;1150;1151;1152;1153;1154;1155;1156;2311;2312;2313;2314;2315;4574;4575;6111;6112;6122;6123;8113;8114;8115;8116;8117;9940;10349;10350;10351;10352;10353;10354;10355;10356;12321;12322;12323;12324;12325;12326;12327;12328;12329;12330;14411;14412;14413;14414;14415;14416;14417;17781;17782;20791;21189;21190;21191;21192;21193;21194;21195;21196;21197;21198;21199;21200;21201;21202;21203;21204;22302;22303;22304;23196;23197;23198;23199;23273;23274;23275;23276;23277;23278;23279;23425;23426;23427;23428;23429;26061;26765;26766;26767;26768;26769;26770;26771;26772;26773;26774;27174;27175;27176;28104;31345;31346;31347;31348;31349;32764;32765;32766;32767;32768;32769;32770;32771;32772;34694;34695;34696;34697;34698;34699;34700;34701;34880;34881;34882;34883;34884;34885;34886;34887;34888;36896;36897;36898;36899;36900;36901;36902;36903;37207;37208;37209;37210;37211;37212;37213;38524;38525</t>
  </si>
  <si>
    <t>1060;1151;2312;4574;6111;6122;8114;9940;10354;12326;14413;17781;20791;21190;22302;23199;23275;23425;26061;26769;27176;28104;31347;32771;34697;34881;36898;37210;38524</t>
  </si>
  <si>
    <t>sp|Q13435|SF3B2_HUMAN;tr|A0A087WZZ5|A0A087WZZ5_HUMAN;tr|E9PPJ0|E9PPJ0_HUMAN;tr|E9PJ04|E9PJ04_HUMAN;tr|E9PJT3|E9PJT3_HUMAN;tr|H0YCG1|H0YCG1_HUMAN;tr|H0YEX5|H0YEX5_HUMAN;tr|E9PIL8|E9PIL8_HUMAN</t>
  </si>
  <si>
    <t>sp|Q13435|SF3B2_HUMAN;tr|A0A087WZZ5|A0A087WZZ5_HUMAN;tr|E9PPJ0|E9PPJ0_HUMAN</t>
  </si>
  <si>
    <t>24;23;23;10;9;9;8;2</t>
  </si>
  <si>
    <t>sp|Q13435|SF3B2_HUMAN Splicing factor 3B subunit 2 OS=Homo sapiens GN=SF3B2 PE=1 SV=2;tr|A0A087WZZ5|A0A087WZZ5_HUMAN Splicing factor 3B subunit 2 OS=Homo sapiens GN=SF3B2 PE=1 SV=1;tr|E9PPJ0|E9PPJ0_HUMAN Splicing factor 3B subunit 2 OS=Homo sapiens GN=SF3B</t>
  </si>
  <si>
    <t>895;871;878;354;273;387;315;81</t>
  </si>
  <si>
    <t>68;572;1143;1494;1563;2181;2323;2671;2694;3021;3204;3223;3315;3443;3444;3484;4223;5102;5186;5807;5964;6000;6595;6847</t>
  </si>
  <si>
    <t>74;630;1238;1608;1690;2353;2505;2873;2896;2897;3252;3444;3466;3561;3698;3699;3741;4521;5559;5645;6320;6483;6520;7159;7437;7438</t>
  </si>
  <si>
    <t>353;354;355;356;357;358;359;360;361;3134;6139;6140;6141;6142;7923;7924;7925;7926;7927;8258;8259;8260;8261;8262;8263;11577;11578;11579;11580;12330;12331;14324;14325;14326;14433;14434;14435;14436;14437;14438;14439;14440;14441;14442;16275;16276;16277;16278;16279;16280;16281;16282;16283;16284;17221;17324;17762;17763;17764;18601;18602;18603;18604;18605;18606;18607;18608;18609;18610;18798;18799;18800;18801;18802;18803;18804;18805;18806;18807;18808;18809;22644;22645;22646;22647;27761;27762;27763;27764;27765;28125;28126;28127;28128;28129;28130;28131;28132;28133;28134;31414;31415;31416;31417;31418;32175;32176;32355;32356;32357;32358;32359;32360;35670;35671;35672;35673;35674;35675;35676;35677;37039;37040;37041;37042;37043;37044;37045</t>
  </si>
  <si>
    <t>358;359;360;361;362;363;364;365;366;3161;6187;6188;6189;6190;7984;7985;7986;7987;7988;8319;8320;8321;8322;8323;8324;11667;11668;11669;11670;12439;12440;14443;14444;14445;14552;14553;14554;14555;14556;14557;14558;14559;14560;14561;14562;16410;16411;16412;16413;16414;16415;16416;16417;16418;16419;17366;17469;17908;17909;17910;18752;18753;18754;18755;18756;18757;18758;18759;18760;18761;18950;18951;18952;18953;18954;18955;18956;18957;18958;18959;18960;18961;22824;22825;22826;22827;27979;27980;27981;27982;27983;28345;28346;28347;28348;28349;28350;28351;28352;28353;28354;31660;31661;31662;31663;31664;32423;32424;32603;32604;32605;32606;32607;32608;35943;35944;35945;35946;35947;35948;35949;35950;37329;37330;37331;37332;37333;37334;37335</t>
  </si>
  <si>
    <t>363;3161;6188;7984;8323;11669;12440;14445;14560;16418;17366;17469;17909;18752;18758;18960;22826;27983;28350;31661;32424;32605;35949;37332</t>
  </si>
  <si>
    <t>355;356</t>
  </si>
  <si>
    <t>636;775</t>
  </si>
  <si>
    <t>5;5;5;5;2;2</t>
  </si>
  <si>
    <t>2065;2567;4476;5359;6719</t>
  </si>
  <si>
    <t>2233;2234;2765;4847;5828;7292</t>
  </si>
  <si>
    <t>10951;10952;10953;10954;10955;10956;10957;10958;10959;10960;10961;10962;10963;10964;10965;13713;13714;13715;24195;24196;24197;24198;24199;24200;24201;24202;24203;24204;24205;24206;24207;24208;24209;24210;24211;29018;29019;36395;36396</t>
  </si>
  <si>
    <t>11035;11036;11037;11038;11039;11040;11041;11042;11043;11044;11045;11046;11047;11048;11049;13826;13827;13828;24384;24385;24386;24387;24388;24389;24390;24391;24392;24393;24394;24395;24396;24397;24398;24399;24400;29243;29244;36674;36675</t>
  </si>
  <si>
    <t>11037;13828;24399;29243;36674</t>
  </si>
  <si>
    <t>tr|G3V4W0|G3V4W0_HUMAN;tr|B4DY08|B4DY08_HUMAN;tr|G3V4C1|G3V4C1_HUMAN;tr|B2R5W2|B2R5W2_HUMAN;tr|G3V2Q1|G3V2Q1_HUMAN;sp|P07910|HNRPC_HUMAN;tr|G3V576|G3V576_HUMAN;tr|G3V2D6|G3V2D6_HUMAN;tr|G3V5V7|G3V5V7_HUMAN;tr|G3V555|G3V555_HUMAN;tr|G3V575|G3V575_HUMAN;sp|P0DMR1|HNRC4_HUMAN;tr|G3V5X6|G3V5X6_HUMAN;sp|O60812|HNRC1_HUMAN;tr|A0A0G2JPF8|A0A0G2JPF8_HUMAN;tr|A0A0G2JNQ3|A0A0G2JNQ3_HUMAN;tr|G3V3K6|G3V3K6_HUMAN;sp|B7ZW38|HNRC3_HUMAN;sp|B2RXH8|HNRC2_HUMAN;tr|G3V251|G3V251_HUMAN;tr|B4DSU6|B4DSU6_HUMAN;tr|G3V4M8|G3V4M8_HUMAN;tr|G3V2H6|G3V2H6_HUMAN</t>
  </si>
  <si>
    <t>tr|G3V4W0|G3V4W0_HUMAN;tr|B4DY08|B4DY08_HUMAN;tr|G3V4C1|G3V4C1_HUMAN;tr|B2R5W2|B2R5W2_HUMAN;tr|G3V2Q1|G3V2Q1_HUMAN;sp|P07910|HNRPC_HUMAN;tr|G3V576|G3V576_HUMAN;tr|G3V2D6|G3V2D6_HUMAN;tr|G3V5V7|G3V5V7_HUMAN;tr|G3V555|G3V555_HUMAN;tr|G3V575|G3V575_HUMAN</t>
  </si>
  <si>
    <t>17;17;17;17;16;16;14;11;10;9;9;7;7;7;7;7;7;7;7;7;6;5;4</t>
  </si>
  <si>
    <t>tr|G3V4W0|G3V4W0_HUMAN Heterogeneous nuclear ribonucleoproteins C1/C2 (Fragment) OS=Homo sapiens GN=HNRNPC PE=1 SV=1;tr|B4DY08|B4DY08_HUMAN Heterogeneous nuclear ribonucleoproteins C1/C2 OS=Homo sapiens GN=HNRNPC PE=1 SV=1;tr|G3V4C1|G3V4C1_HUMAN Heterogene</t>
  </si>
  <si>
    <t>262;288;292;290;305;306;231;214;180;175;187;293;117;293;293;293;121;293;293;126;147;66;54</t>
  </si>
  <si>
    <t>658;2036;2077;3353;3816;3817;4448;4556;4579;5063;5374;5426;5441;6499;6563;6564;6846</t>
  </si>
  <si>
    <t>724;2203;2246;3603;4093;4094;4802;4803;4974;4975;4998;5520;5843;5844;5905;5921;7056;7126;7127;7436</t>
  </si>
  <si>
    <t>3659;10817;10818;11013;11014;11015;11016;11017;11018;11019;11020;11021;11022;11023;11024;11025;18018;18019;18020;18021;18022;18023;18024;18025;18026;18027;18028;18029;20684;20685;20686;20687;20688;20689;20690;20691;20692;20693;20694;20695;20696;20697;20698;20699;20700;20701;20702;20703;20704;20705;20706;20707;20708;20709;20710;20711;20712;20713;20714;23947;23948;23949;23950;23951;23952;23953;23954;23955;23956;23957;23958;23959;23960;23961;23962;23963;23964;23965;23966;23967;23968;23969;23970;23971;23972;23973;23974;24788;24789;24790;24791;24792;24793;24794;24795;24796;24797;24798;24914;24915;24916;24917;24918;24919;24920;24921;24922;24923;24924;24925;24926;24927;24928;27597;27598;27599;27600;27601;27602;27603;27604;27605;27606;27607;27608;27609;27610;27611;27612;27613;27614;27615;29085;29086;29087;29088;29089;29090;29091;29092;29093;29094;29095;29096;29097;29098;29099;29100;29101;29102;29384;29385;29386;29387;29388;29389;29390;29431;29432;29433;29434;29435;35160;35161;35162;35163;35164;35165;35166;35167;35168;35169;35482;35483;35484;35485;35486;35487;35488;35489;35490;35491;37031;37032;37033;37034;37035;37036;37037;37038</t>
  </si>
  <si>
    <t>3690;10901;10902;11097;11098;11099;11100;11101;11102;11103;11104;11105;11106;11107;11108;11109;11110;18166;18167;18168;18169;18170;18171;18172;18173;18174;18175;18176;18177;20850;20851;20852;20853;20854;20855;20856;20857;20858;20859;20860;20861;20862;20863;20864;20865;20866;20867;20868;20869;20870;20871;20872;20873;20874;20875;20876;20877;20878;20879;20880;24134;24135;24136;24137;24138;24139;24140;24141;24142;24143;24144;24145;24146;24147;24148;24149;24150;24151;24152;24153;24154;24155;24156;24157;24158;24159;24160;24161;24980;24981;24982;24983;24984;24985;24986;24987;24988;24989;24990;25106;25107;25108;25109;25110;25111;25112;25113;25114;25115;25116;25117;25118;25119;25120;27814;27815;27816;27817;27818;27819;27820;27821;27822;27823;27824;27825;27826;27827;27828;27829;27830;27831;27832;29310;29311;29312;29313;29314;29315;29316;29317;29318;29319;29320;29321;29322;29323;29324;29325;29326;29327;29328;29614;29615;29616;29617;29618;29619;29620;29661;29662;29663;29664;29665;35427;35428;35429;35430;35431;35432;35433;35434;35435;35436;35754;35755;35756;35757;35758;35759;35760;35761;35762;35763;37314;37315;37316;37317;37318;37319;37320;37321;37322;37323;37324;37325;37326;37327;37328</t>
  </si>
  <si>
    <t>3690;10901;11100;18175;20859;20870;24154;24984;25111;27828;29326;29619;29663;35435;35758;35763;37316</t>
  </si>
  <si>
    <t>669;670;671</t>
  </si>
  <si>
    <t>214;614;615;1033;1654;1886;1936;3304;3385;3405;4892;5852;6694;7081</t>
  </si>
  <si>
    <t>233;675;676;677;678;1122;1787;2045;2046;2100;3550;3639;3659;5341;6367;7266;7687</t>
  </si>
  <si>
    <t>1100;1101;3363;3364;3365;3366;3367;3368;3369;3370;3371;3372;3373;3374;3375;3376;3377;3378;3379;3380;3381;3382;3383;3384;3385;3386;3387;3388;3389;3390;3391;3392;3393;3394;3395;3396;3397;3398;3399;3400;3401;3402;3403;3404;3405;3406;3407;3408;3409;3410;3411;3412;3413;3414;3415;3416;3417;3418;3419;3420;3421;3422;3423;3424;5580;5581;5582;5583;5584;5585;5586;5587;5588;8738;8739;8740;8741;8742;9960;9961;9962;9963;9964;9965;9966;9967;9968;9969;9970;9971;9972;9973;9974;9975;9976;9977;9978;9979;10257;10258;10259;10260;10261;10262;10263;10264;10265;17673;17674;17675;17676;17677;17678;17679;18295;18420;18421;18422;18423;18424;18425;18426;18427;18428;18429;18430;18431;18432;18433;18434;18435;26683;26684;26685;31622;31623;31624;36262;36263;36264;36265;36266;36267;36268;36269;36270;36271;36272;38181;38182;38183;38184;38185;38186</t>
  </si>
  <si>
    <t>1114;1115;3391;3392;3393;3394;3395;3396;3397;3398;3399;3400;3401;3402;3403;3404;3405;3406;3407;3408;3409;3410;3411;3412;3413;3414;3415;3416;3417;3418;3419;3420;3421;3422;3423;3424;3425;3426;3427;3428;3429;3430;3431;3432;3433;3434;3435;3436;3437;3438;3439;3440;3441;3442;3443;3444;3445;3446;3447;3448;3449;3450;3451;3452;5626;5627;5628;5629;5630;5631;5632;5633;5634;8800;8801;8802;8803;8804;10029;10030;10031;10032;10033;10034;10035;10036;10037;10038;10039;10040;10041;10042;10043;10044;10045;10046;10047;10048;10049;10050;10337;10338;10339;10340;10341;10342;10343;10344;10345;17819;17820;17821;17822;17823;17824;17825;18444;18571;18572;18573;18574;18575;18576;18577;18578;18579;18580;18581;18582;18583;18584;18585;18586;26893;26894;26895;31869;31870;31871;36541;36542;36543;36544;36545;36546;36547;36548;36549;36550;36551;38474;38475;38476;38477;38478;38479</t>
  </si>
  <si>
    <t>1115;3399;3443;5627;8802;10041;10337;17824;18444;18577;26893;31870;36546;38478</t>
  </si>
  <si>
    <t>652;1102;1225;2906;3163;3682;3866;3867;4836;4928;5150;6995</t>
  </si>
  <si>
    <t>717;1197;1328;3124;3402;3952;4143;4144;5272;5377;5609;7594</t>
  </si>
  <si>
    <t>3631;5965;5966;5967;5968;5969;5970;5971;5972;5973;5974;6576;6577;15646;17021;17022;17023;17024;17025;17026;17027;17028;17029;19966;19967;19968;19969;19970;19971;19972;19973;20916;20917;20918;20919;20920;20921;20922;20923;20924;26313;26314;26315;26316;26317;26318;26319;26320;26865;26866;26867;26868;26869;26870;26871;26872;26873;27981;27982;27983;27984;37740;37741;37742;37743;37744;37745;37746;37747;37748</t>
  </si>
  <si>
    <t>3661;6012;6013;6014;6015;6016;6017;6018;6019;6020;6021;6022;6626;6627;15775;17164;17165;17166;17167;17168;17169;17170;17171;17172;20130;20131;20132;20133;20134;20135;20136;20137;21084;21085;21086;21087;21088;21089;21090;21091;21092;26517;26518;26519;26520;26521;26522;26523;26524;27075;27076;27077;27078;27079;27080;27081;27082;27083;28200;28201;28202;28203;38032;38033;38034;38035;38036;38037;38038;38039;38040</t>
  </si>
  <si>
    <t>3661;6022;6626;15775;17171;20131;21088;21092;26519;27080;28202;38035</t>
  </si>
  <si>
    <t>18;7</t>
  </si>
  <si>
    <t>904;957;3464;3505;4213;4260;4327;4380;4442;4923;5483;5930;6283;6388;6444;6822;7046;7064</t>
  </si>
  <si>
    <t>979;1042;3720;3764;4511;4560;4629;4688;4689;4792;4793;5372;5967;6447;6819;6934;6935;6996;7410;7648;7668</t>
  </si>
  <si>
    <t>4935;4936;4937;4938;4939;4940;5268;5269;5270;5271;5272;5273;5274;5275;18704;18705;18706;18707;18708;18709;18710;18963;18964;18965;18966;18967;18968;18969;18970;18971;18972;22622;22623;22624;22625;22626;22627;22816;22817;22818;22819;22820;22821;22822;22823;23127;23128;23129;23383;23384;23385;23386;23387;23388;23389;23930;23931;26834;26835;26836;26837;26838;26839;29619;29620;29621;32008;32009;32010;32011;32012;32013;33885;33886;33887;33888;33889;33890;33891;33892;33893;34518;34519;34520;34521;34522;34523;34524;34525;34526;34844;34845;36899;36900;36901;36902;37998;37999;38000;38001;38002;38090</t>
  </si>
  <si>
    <t>4976;4977;4978;4979;4980;4981;5311;5312;5313;5314;5315;5316;5317;5318;18855;18856;18857;18858;18859;18860;18861;19117;19118;19119;19120;19121;19122;19123;19124;19125;19126;22802;22803;22804;22805;22806;22807;22996;22997;22998;22999;23000;23001;23002;23003;23004;23310;23311;23312;23568;23569;23570;23571;23572;23573;23574;24117;24118;27044;27045;27046;27047;27048;27049;29850;29851;29852;32255;32256;32257;32258;32259;32260;34141;34142;34143;34144;34145;34146;34147;34148;34149;34782;34783;34784;34785;34786;34787;34788;34789;34790;35110;35111;37179;37180;37181;37182;38290;38291;38292;38293;38294;38383</t>
  </si>
  <si>
    <t>4978;5313;18860;19125;22805;23001;23311;23570;24117;27048;29850;32260;34143;34784;35111;37180;38291;38383</t>
  </si>
  <si>
    <t>365;366;367</t>
  </si>
  <si>
    <t>176;189;265</t>
  </si>
  <si>
    <t>tr|A8MXP9|A8MXP9_HUMAN;sp|P43243|MATR3_HUMAN;tr|D6REM6|D6REM6_HUMAN;tr|D6R991|D6R991_HUMAN;tr|H0Y8T4|H0Y8T4_HUMAN;tr|B3KM87|B3KM87_HUMAN;tr|Q68E03|Q68E03_HUMAN;tr|D6RIA2|D6RIA2_HUMAN;tr|D6R8Z5|D6R8Z5_HUMAN;tr|D6RBI2|D6RBI2_HUMAN;tr|D6RE02|D6RE02_HUMAN;tr|D6RB45|D6RB45_HUMAN;tr|D6R9F3|D6R9F3_HUMAN;tr|D6REK4|D6REK4_HUMAN;tr|D6RCM3|D6RCM3_HUMAN;tr|D6RBS2|D6RBS2_HUMAN;tr|D6RAY2|D6RAY2_HUMAN;tr|D6RAM9|D6RAM9_HUMAN;tr|D6RBK5|D6RBK5_HUMAN</t>
  </si>
  <si>
    <t>32;32;29;24;12;11;6;3;3;3;3;2;2;2;2;2;2;2;2</t>
  </si>
  <si>
    <t>895;847;794;433;334;509;283;172;107;109;125;47;78;100;99;87;86;81;121</t>
  </si>
  <si>
    <t>408;723;728;859;905;994;1677;1736;2017;2034;2292;2318;2326;2477;2696;2774;3055;3056;3509;4388;4851;5269;5349;5490;5745;5751;6002;6488;6648;6976;7240;7259</t>
  </si>
  <si>
    <t>447;791;796;933;980;981;1080;1811;1873;2184;2201;2472;2500;2508;2668;2899;2983;3287;3288;3768;4701;4702;5295;5732;5818;5975;6255;6256;6262;6522;7043;7217;7573;7574;7858;7879</t>
  </si>
  <si>
    <t>2176;2177;2178;2179;2180;3975;3976;4005;4006;4007;4724;4725;4726;4727;4728;4729;4941;4942;4943;4944;4945;4946;4947;4948;4949;4950;4951;4952;5418;5419;5420;5421;5422;5423;5424;5425;5426;5427;5428;5429;5430;5431;5432;5433;5434;8844;8845;8846;8847;8848;8849;8850;8851;8852;9122;9123;9124;9125;10696;10697;10698;10699;10700;10701;10702;10703;10704;10705;10802;10803;10804;10805;10806;10807;10808;10809;10810;10811;10812;10813;10814;12183;12184;12185;12186;12187;12188;12189;12299;12300;12301;12302;12303;12304;12305;12306;12307;12308;12309;12310;12311;12312;12313;12314;12315;12316;12317;12340;12341;12342;12343;12344;12345;12346;12347;12348;12349;12350;12351;12352;12353;12354;12355;13171;13172;13173;13174;14447;14448;14449;14878;14879;16443;16444;16445;16446;16447;16448;16449;16450;16451;16452;16453;18989;18990;18991;23443;23444;23445;23446;23447;23448;23449;23450;23451;23452;23453;23454;23455;23456;26484;28521;28958;28959;28960;28961;28962;29659;29660;29661;29662;29663;29664;29665;29666;29667;31057;31058;31059;31060;31061;31062;31063;31064;31065;31066;31067;31068;31069;31070;31071;31072;31073;31074;31095;31096;31097;31098;31099;32363;32364;32365;32366;32367;32368;32369;32370;32371;32372;35090;35091;35092;35093;35094;35997;35998;35999;36000;36001;36002;36003;36004;36005;36006;36007;36008;36009;36010;36011;36012;36013;36014;36015;36016;36017;37614;37615;37616;37617;37618;37619;37620;37621;37622;37623;37624;37625;37626;37627;37628;37629;37630;37631;37632;37633;37634;37635;37636;37637;37638;37639;39013;39014;39134;39135</t>
  </si>
  <si>
    <t>2194;2195;2196;2197;2198;4008;4009;4038;4039;4040;4765;4766;4767;4768;4769;4770;4982;4983;4984;4985;4986;4987;4988;4989;4990;4991;4992;4993;5462;5463;5464;5465;5466;5467;5468;5469;5470;5471;5472;5473;5474;5475;5476;5477;5478;8906;8907;8908;8909;8910;8911;8912;8913;8914;9184;9185;9186;9187;10780;10781;10782;10783;10784;10785;10786;10787;10788;10789;10886;10887;10888;10889;10890;10891;10892;10893;10894;10895;10896;10897;10898;12287;12288;12289;12290;12291;12292;12293;12408;12409;12410;12411;12412;12413;12414;12415;12416;12417;12418;12419;12420;12421;12422;12423;12424;12425;12426;12450;12451;12452;12453;12454;12455;12456;12457;12458;12459;12460;12461;12462;12463;12464;12465;13284;13285;13286;13287;14567;14568;14569;15002;15003;16578;16579;16580;16581;16582;16583;16584;16585;16586;16587;16588;19143;19144;19145;23628;23629;23630;23631;23632;23633;23634;23635;23636;23637;23638;23639;23640;23641;26688;28741;29182;29183;29184;29185;29186;29890;29891;29892;29893;29894;29895;29896;29897;29898;31296;31297;31298;31299;31300;31301;31302;31303;31304;31305;31306;31307;31308;31309;31310;31311;31312;31313;31336;31337;31338;31339;31340;32611;32612;32613;32614;32615;32616;32617;32618;32619;32620;35357;35358;35359;35360;35361;36271;36272;36273;36274;36275;36276;36277;36278;36279;36280;36281;36282;36283;36284;36285;36286;36287;36288;36289;36290;36291;37906;37907;37908;37909;37910;37911;37912;37913;37914;37915;37916;37917;37918;37919;37920;37921;37922;37923;37924;37925;37926;37927;37928;37929;37930;37931;39313;39314;39434;39435</t>
  </si>
  <si>
    <t>2196;4009;4040;4769;4990;5474;8913;9187;10783;10896;12290;12413;12455;13286;14568;15002;16581;16588;19143;23639;26688;28741;29184;29895;31310;31338;32611;35360;36280;37916;39313;39434</t>
  </si>
  <si>
    <t>188;189;190;191</t>
  </si>
  <si>
    <t>38;217;403;539</t>
  </si>
  <si>
    <t>sp|Q9BQ39|DDX50_HUMAN;tr|A0A087WVC1|A0A087WVC1_HUMAN</t>
  </si>
  <si>
    <t>24;22</t>
  </si>
  <si>
    <t>sp|Q9BQ39|DDX50_HUMAN ATP-dependent RNA helicase DDX50 OS=Homo sapiens GN=DDX50 PE=1 SV=1;tr|A0A087WVC1|A0A087WVC1_HUMAN ATP-dependent RNA helicase DDX50 OS=Homo sapiens GN=DDX50 PE=1 SV=1</t>
  </si>
  <si>
    <t>737;730</t>
  </si>
  <si>
    <t>281;900;901;1268;1511;2022;2451;2837;3285;4012;4037;4071;4193;4628;4888;4922;5599;5784;5790;6036;6037;6043;6622;6766;6922;7114</t>
  </si>
  <si>
    <t>True;True;True;False;True;True;True;True;True;True;True;True;True;False;True;True;True;True;True;True;True;True;True;True;True;True</t>
  </si>
  <si>
    <t>309;975;976;1371;1633;2189;2642;3049;3531;4300;4328;4364;4491;5050;5337;5371;6093;6297;6303;6560;6561;6567;7188;7341;7515;7721</t>
  </si>
  <si>
    <t>1513;4913;4914;6794;6795;6796;6797;6798;8036;8037;8038;8039;10743;10744;13010;13011;13012;15234;15235;17618;21639;21640;21641;21751;21752;21753;21754;21755;21756;21886;21887;21888;21889;21890;22486;22487;22488;22489;22490;22491;22492;22493;25229;25230;25231;25232;25233;25234;25235;25236;26667;26668;26669;26670;26671;26826;26827;26828;26829;26830;26831;26832;26833;30223;30224;30225;30226;30227;30228;30229;30230;30231;31292;31293;31294;31295;31296;31297;31298;31312;31313;31314;31315;31316;31317;31318;31319;31320;32549;32550;32551;32552;32553;32554;32555;32556;32557;32585;32586;32587;32588;32589;32590;32591;32592;32593;32594;35813;35814;36600;36601;36602;36603;36604;36605;36606;36607;36608;37373;37374;37375;37376;38366;38367</t>
  </si>
  <si>
    <t>1531;4954;4955;6845;6846;6847;6848;6849;8097;8098;8099;8100;10827;10828;13122;13123;13124;15361;15362;17764;21809;21810;21811;21923;21924;21925;21926;21927;21928;22058;22059;22060;22061;22062;22658;22659;22660;22661;22662;22663;22664;22665;25426;25427;25428;25429;25430;25431;25432;25433;26874;26875;26876;26877;26878;27036;27037;27038;27039;27040;27041;27042;27043;30457;30458;30459;30460;30461;30462;30463;30464;30465;31537;31538;31539;31540;31541;31542;31543;31557;31558;31559;31560;31561;31562;31563;31564;31565;32800;32801;32802;32803;32804;32805;32806;32807;32808;32837;32838;32839;32840;32841;32842;32843;32844;32845;32846;36086;36087;36879;36880;36881;36882;36883;36884;36885;36886;36887;37665;37666;37667;37668;38661;38662</t>
  </si>
  <si>
    <t>1531;4954;4955;6849;8100;10828;13123;15361;17764;21811;21923;22062;22662;25430;26877;27040;30463;31541;31561;32804;32808;32845;36086;36882;37667;38662</t>
  </si>
  <si>
    <t>258;923;1981;1982;2732;2841;3361;4608;5535;5798;6675</t>
  </si>
  <si>
    <t>284;285;1001;2147;2148;2940;3054;3613;5030;6022;6023;6311;7246</t>
  </si>
  <si>
    <t>1389;1390;1391;1392;1393;1394;1395;1396;1397;1398;1399;1400;1401;1402;1403;1404;1405;1406;5028;5029;5030;5031;5032;5033;5034;5035;5036;5037;10484;10485;10486;10487;10488;10489;10490;10491;10492;10493;10494;10495;10496;10497;10498;10499;10500;10501;10502;10503;10504;10505;10506;10507;10508;10509;14637;14638;14639;14640;14641;14642;14643;14644;14645;14646;14647;14648;14649;14650;14651;14652;14653;14654;14655;14656;15265;15266;15267;15268;15269;15270;15271;15272;18101;18102;18103;18104;18105;18106;18107;18108;18109;18110;18111;18112;25112;25113;25114;25115;29881;29882;29883;29884;29885;29886;29887;29888;29889;29890;29891;29892;29893;29894;29895;29896;29897;29898;29899;29900;29901;29902;29903;29904;31361;31362;31363;31364;31365;31366;31367;31368;31369;31370;36141;36142;36143</t>
  </si>
  <si>
    <t>1406;1407;1408;1409;1410;1411;1412;1413;1414;1415;1416;1417;1418;1419;1420;1421;1422;1423;5069;5070;5071;5072;5073;5074;5075;5076;5077;5078;10566;10567;10568;10569;10570;10571;10572;10573;10574;10575;10576;10577;10578;10579;10580;10581;10582;10583;10584;10585;10586;10587;10588;10589;10590;10591;10592;10593;14760;14761;14762;14763;14764;14765;14766;14767;14768;14769;14770;14771;14772;14773;14774;14775;14776;14777;14778;14779;15392;15393;15394;15395;15396;15397;15398;15399;18250;18251;18252;18253;18254;18255;18256;18257;18258;18259;18260;18261;25309;25310;25311;25312;30113;30114;30115;30116;30117;30118;30119;30120;30121;30122;30123;30124;30125;30126;30127;30128;30129;30130;30131;30132;30133;30134;30135;30136;31606;31607;31608;31609;31610;31611;31612;31613;31614;31615;36415;36416;36417</t>
  </si>
  <si>
    <t>1423;5075;10567;10590;14773;15393;18258;25312;30119;31613;36416</t>
  </si>
  <si>
    <t>332;333</t>
  </si>
  <si>
    <t>64;98</t>
  </si>
  <si>
    <t>sp|P61313|RL15_HUMAN;tr|E7EQV9|E7EQV9_HUMAN;tr|E7ENU7|E7ENU7_HUMAN</t>
  </si>
  <si>
    <t>15;12;11;7;2</t>
  </si>
  <si>
    <t>461;1766;1795;2021;4768;4769;4853;4958;5037;5315;5316;5319;5655;6741;7173</t>
  </si>
  <si>
    <t>507;1907;1939;2188;5199;5200;5298;5411;5494;5778;5779;5782;6153;7316;7781</t>
  </si>
  <si>
    <t>2521;2522;2523;2524;2525;2526;2527;2528;2529;2530;2531;9273;9274;9275;9276;9277;9278;9279;9280;9281;9282;9283;9284;9285;9286;9287;9288;9289;9441;9442;9443;9444;9445;9446;9447;9448;9449;9450;9451;9452;9453;9454;9455;9456;9457;9458;9459;10716;10717;10718;10719;10720;10721;10722;10723;10724;10725;10726;10727;10728;10729;10730;10731;10732;10733;10734;10735;10736;10737;10738;10739;10740;10741;10742;25957;25958;25959;25960;25961;25962;25963;25964;25965;25966;25967;25968;25969;25970;25971;25972;25973;25974;25975;25976;25977;25978;25979;25980;25981;25982;25983;25984;25985;26501;26502;26503;27048;27049;27050;27051;27052;27053;27054;27055;27056;27057;27058;27059;27060;27061;27062;27063;27064;27065;27066;27471;27472;27473;27474;28738;28739;28740;28741;28742;28743;28744;28745;28746;28747;28748;28749;28750;28751;28752;28753;28754;28755;28760;28761;28762;28763;28764;28765;28766;28767;28768;28769;28770;28771;28772;28773;28774;28775;30534;30535;30536;30537;30538;30539;30540;30541;30542;30543;30544;36488;36489;36490;36491;36492;36493;36494;36495;36496;36497;36498;38658;38659;38660;38661;38662</t>
  </si>
  <si>
    <t>2543;2544;2545;2546;2547;2548;2549;2550;2551;2552;2553;9335;9336;9337;9338;9339;9340;9341;9342;9343;9344;9345;9346;9347;9348;9349;9350;9351;9503;9504;9505;9506;9507;9508;9509;9510;9511;9512;9513;9514;9515;9516;9517;9518;9519;9520;9521;10800;10801;10802;10803;10804;10805;10806;10807;10808;10809;10810;10811;10812;10813;10814;10815;10816;10817;10818;10819;10820;10821;10822;10823;10824;10825;10826;26160;26161;26162;26163;26164;26165;26166;26167;26168;26169;26170;26171;26172;26173;26174;26175;26176;26177;26178;26179;26180;26181;26182;26183;26184;26185;26186;26187;26188;26706;26707;26708;27261;27262;27263;27264;27265;27266;27267;27268;27269;27270;27271;27272;27273;27274;27275;27276;27277;27278;27279;27687;27688;27689;27690;28960;28961;28962;28963;28964;28965;28966;28967;28968;28969;28970;28971;28972;28973;28974;28975;28976;28977;28982;28983;28984;28985;28986;28987;28988;28989;28990;28991;28992;28993;28994;28995;28996;28997;30770;30771;30772;30773;30774;30775;30776;30777;30778;30779;30780;36767;36768;36769;36770;36771;36772;36773;36774;36775;36776;36777;38954;38955;38956;38957;38958</t>
  </si>
  <si>
    <t>2546;9342;9517;10813;26165;26180;26706;27269;27688;28961;28970;28987;30779;36777;38954</t>
  </si>
  <si>
    <t>sp|Q9H6R4|NOL6_HUMAN;tr|A0A0A0MRW6|A0A0A0MRW6_HUMAN;tr|A0A0C4DFX0|A0A0C4DFX0_HUMAN</t>
  </si>
  <si>
    <t>sp|Q9H6R4|NOL6_HUMAN;tr|A0A0A0MRW6|A0A0A0MRW6_HUMAN</t>
  </si>
  <si>
    <t>17;16;1</t>
  </si>
  <si>
    <t>sp|Q9H6R4|NOL6_HUMAN Nucleolar protein 6 OS=Homo sapiens GN=NOL6 PE=1 SV=2;tr|A0A0A0MRW6|A0A0A0MRW6_HUMAN Nucleolar protein 6 OS=Homo sapiens GN=NOL6 PE=1 SV=1</t>
  </si>
  <si>
    <t>1146;1008;200</t>
  </si>
  <si>
    <t>144;501;1163;1334;1616;1632;1663;2019;2347;3447;3975;4018;4123;4178;6358;6840;6851</t>
  </si>
  <si>
    <t>156;550;551;1260;1441;1746;1763;1797;2186;2531;3703;4256;4306;4419;4475;6902;7430;7442</t>
  </si>
  <si>
    <t>729;730;731;732;733;734;2739;2740;2741;2742;2743;2744;2745;2746;2747;2748;2749;2750;2751;2752;6250;6251;7122;8535;8536;8626;8627;8628;8629;8630;8631;8632;8633;8796;8797;10709;10710;10711;12491;12492;18622;21481;21662;21663;22167;22168;22169;22170;22171;22172;22173;22174;22414;22415;22416;22417;22418;22419;22420;34347;34348;34349;34350;34351;34352;36985;36986;36987;36988;36989;36990;37060;37061;37062;37063;37064;37065;37066;37067;37068;37069</t>
  </si>
  <si>
    <t>737;738;739;740;741;742;2761;2762;2763;2764;2765;2766;2767;2768;2769;2770;2771;2772;2773;2774;6299;6300;7176;8597;8598;8688;8689;8690;8691;8692;8693;8694;8695;8858;8859;10793;10794;10795;12601;12602;18773;21651;21832;21833;22339;22340;22341;22342;22343;22344;22345;22346;22586;22587;22588;22589;22590;22591;22592;34608;34609;34610;34611;34612;34613;37265;37266;37267;37268;37269;37270;37351;37352;37353;37354;37355;37356;37357;37358;37359;37360</t>
  </si>
  <si>
    <t>738;2767;6299;7176;8598;8695;8859;10795;12601;18773;21651;21832;22346;22587;34609;37265;37357</t>
  </si>
  <si>
    <t>254;616;643;869;1472;1608;2108;2251;2252;3144;3392;3524;3550;3551;4927;4956;4980;4988;5340;5417</t>
  </si>
  <si>
    <t>278;279;280;679;708;943;1585;1737;2277;2426;2427;3381;3646;3783;3810;3811;5376;5408;5409;5434;5442;5807;5808;5895</t>
  </si>
  <si>
    <t>1348;1349;1350;1351;1352;1353;1354;1355;1356;1357;1358;1359;1360;1361;1362;1363;1364;1365;1366;1367;3425;3426;3427;3428;3429;3430;3431;3432;3433;3434;3435;3436;3437;3438;3439;3440;3441;3442;3443;3444;3445;3446;3447;3448;3449;3586;3587;3588;3589;3590;4759;4760;4761;4762;4763;4764;4765;4766;4767;4768;4769;7809;7810;8483;8484;8485;8486;8487;8488;8489;8490;8491;8492;8493;8494;8495;11196;11197;11198;11199;11200;11201;11202;11203;11204;11205;11206;11207;11208;11209;11210;11211;11212;11213;11214;11215;11216;11217;11952;11953;11954;11955;11956;11957;11958;11959;11960;11961;11962;11963;11964;11965;11966;11967;11968;11969;11970;11971;11972;11973;11974;11975;16929;16930;16931;16932;16933;16934;18331;18332;18333;18334;18335;18336;18337;18338;18339;19034;19035;19036;19037;19038;19039;19040;19041;19042;19043;19044;19045;19046;19047;19048;19049;19157;19158;19159;19160;19161;19162;19163;19164;19165;19166;19167;19168;19169;19170;19171;19172;19173;19174;26858;26859;26860;26861;26862;26863;26864;27038;27039;27040;27041;27042;27043;27044;27045;27046;27184;27185;27186;27187;27188;27189;27190;27191;27192;27193;27194;27195;27196;27197;27198;27199;27239;28899;28900;28901;28902;28903;28904;28905;28906;28907;28908;28909;28910;28911;28912;28913;28914;28915;28916;28917;28918;28919;28920;28921;28922;28923;28924;28925;28926;28927;28928;28929;29349</t>
  </si>
  <si>
    <t>1365;1366;1367;1368;1369;1370;1371;1372;1373;1374;1375;1376;1377;1378;1379;1380;1381;1382;1383;1384;3453;3454;3455;3456;3457;3458;3459;3460;3461;3462;3463;3464;3465;3466;3467;3468;3469;3470;3471;3472;3473;3474;3475;3476;3477;3616;3617;3618;3619;3620;4800;4801;4802;4803;4804;4805;4806;4807;4808;4809;4810;7870;7871;8545;8546;8547;8548;8549;8550;8551;8552;8553;8554;8555;8556;8557;11283;11284;11285;11286;11287;11288;11289;11290;11291;11292;11293;11294;11295;11296;11297;11298;11299;11300;11301;11302;11303;11304;11305;12049;12050;12051;12052;12053;12054;12055;12056;12057;12058;12059;12060;12061;12062;12063;12064;12065;12066;12067;12068;12069;12070;12071;12072;12073;12074;17070;17071;17072;17073;17074;17075;18482;18483;18484;18485;18486;18487;18488;18489;18490;19188;19189;19190;19191;19192;19193;19194;19195;19196;19197;19198;19199;19200;19201;19202;19203;19312;19313;19314;19315;19316;19317;19318;19319;19320;19321;19322;19323;19324;19325;19326;19327;19328;19329;27068;27069;27070;27071;27072;27073;27074;27251;27252;27253;27254;27255;27256;27257;27258;27259;27397;27398;27399;27400;27401;27402;27403;27404;27405;27406;27407;27408;27409;27410;27411;27412;27413;27453;29123;29124;29125;29126;29127;29128;29129;29130;29131;29132;29133;29134;29135;29136;29137;29138;29139;29140;29141;29142;29143;29144;29145;29146;29147;29148;29149;29150;29151;29152;29153;29579</t>
  </si>
  <si>
    <t>1368;3467;3616;4803;7870;8547;11300;12066;12071;17074;18488;19201;19322;19328;27073;27252;27409;27453;29144;29579</t>
  </si>
  <si>
    <t>518;519;520</t>
  </si>
  <si>
    <t>140;195;196</t>
  </si>
  <si>
    <t>355;541;770;1439;3630;5379;5943;6420;6970</t>
  </si>
  <si>
    <t>390;596;840;1552;3895;5850;6461;6971;7567</t>
  </si>
  <si>
    <t>1938;1939;1940;1941;1942;1943;2946;2947;2948;2949;2950;2951;4253;4254;7631;7632;19541;19542;19543;29131;29132;32073;32074;32075;34687;34688;37587;37588;37589;37590</t>
  </si>
  <si>
    <t>1956;1957;1958;1959;1960;1961;2972;2973;2974;2975;2976;2977;4290;4291;7691;7692;19698;19699;19700;29357;29358;32321;32322;32323;34953;34954;37879;37880;37881;37882</t>
  </si>
  <si>
    <t>1959;2976;4290;7692;19698;29357;32322;34954;37882</t>
  </si>
  <si>
    <t>sp|Q5T3I0|GPTC4_HUMAN;tr|A0A0A0MRK1|A0A0A0MRK1_HUMAN;tr|E9PAV9|E9PAV9_HUMAN;tr|F8W895|F8W895_HUMAN;tr|E9PPY4|E9PPY4_HUMAN;tr|F2Z3C6|F2Z3C6_HUMAN</t>
  </si>
  <si>
    <t>sp|Q5T3I0|GPTC4_HUMAN;tr|A0A0A0MRK1|A0A0A0MRK1_HUMAN;tr|E9PAV9|E9PAV9_HUMAN;tr|F8W895|F8W895_HUMAN</t>
  </si>
  <si>
    <t>12;10;10;6;2;2</t>
  </si>
  <si>
    <t>446;370;375;264;119;143</t>
  </si>
  <si>
    <t>1167;1566;2285;3556;3819;4376;4439;5059;5139;5148;5929;7232</t>
  </si>
  <si>
    <t>1264;1693;2465;3816;4096;4681;4682;4788;5516;5598;5607;6446;7848</t>
  </si>
  <si>
    <t>6274;6275;6276;6277;8280;12141;12142;12143;12144;12145;19210;19211;19212;19213;19214;19215;19216;19217;20716;20717;23360;23361;23362;23363;23364;23921;23922;23923;27590;27591;27926;27927;27964;27965;27966;27967;27968;27969;27970;27971;31993;31994;31995;31996;31997;31998;31999;32000;32001;32002;32003;32004;32005;32006;32007;38960;38961;38962;38963;38964;38965</t>
  </si>
  <si>
    <t>6323;6324;6325;6326;8341;12245;12246;12247;12248;12249;19366;19367;19368;19369;19370;19371;19372;19373;20882;20883;23545;23546;23547;23548;23549;24108;24109;24110;27807;27808;28145;28146;28183;28184;28185;28186;28187;28188;28189;28190;32240;32241;32242;32243;32244;32245;32246;32247;32248;32249;32250;32251;32252;32253;32254;39258;39259;39260;39261;39262;39263</t>
  </si>
  <si>
    <t>6324;8341;12246;19369;20883;23545;24110;27807;28145;28188;32252;39259</t>
  </si>
  <si>
    <t>8;7;4</t>
  </si>
  <si>
    <t>sp|P78346|RPP30_HUMAN Ribonuclease P protein subunit p30 OS=Homo sapiens GN=RPP30 PE=1 SV=1;tr|Q5VU11|Q5VU11_HUMAN Ribonuclease P protein subunit p30 (Fragment) OS=Homo sapiens GN=RPP30 PE=1 SV=1;tr|Q5VU10|Q5VU10_HUMAN Ribonuclease P protein subunit p30 (F</t>
  </si>
  <si>
    <t>622;2218;2330;3336;4339;4873;5003;5941</t>
  </si>
  <si>
    <t>685;2393;2512;3583;4641;5318;5458;6459</t>
  </si>
  <si>
    <t>3474;3475;3476;3477;3478;3479;3480;11783;11784;11785;12369;17881;17882;23185;23186;23187;26576;26577;26578;26579;26580;26581;26582;27305;27306;32067;32068;32069</t>
  </si>
  <si>
    <t>3502;3503;3504;3505;3506;3507;3508;11879;11880;11881;12479;18028;18029;23368;23369;23370;26782;26783;26784;26785;26786;26787;26788;27521;27522;32315;32316;32317</t>
  </si>
  <si>
    <t>3505;11879;12479;18028;23370;26788;27521;32315</t>
  </si>
  <si>
    <t>35;36;920;955;968;980;1287;1482;1737;1741;2436;3306;3649;3978;4020;4325;4510;4678;4679;4742;4827;4832;5228;5300;5342;6060;6891;7078;7324</t>
  </si>
  <si>
    <t>39;40;997;1040;1053;1066;1391;1392;1595;1596;1874;1879;2625;3552;3915;4259;4260;4308;4627;4898;4899;5103;5104;5171;5262;5267;5690;5763;5810;6585;7483;7683;7946</t>
  </si>
  <si>
    <t>169;170;171;172;173;174;175;176;177;178;179;180;181;182;183;184;5016;5255;5256;5257;5258;5259;5260;5261;5262;5301;5302;5303;5304;5305;5306;5307;5308;5360;5361;5362;5363;5364;5365;6879;6880;6881;6882;7859;7860;7861;7862;7863;7864;7865;7866;7867;7868;7869;7870;9126;9145;9146;9147;9148;9149;9150;9151;12936;12937;12938;12939;12940;12941;12942;12943;12944;17684;17685;17686;17687;17688;17689;17690;17691;17692;19623;19624;19625;19626;19627;19628;19629;19630;19631;19632;19633;19634;21488;21489;21490;21491;21492;21493;21494;21495;21496;21497;21498;21499;21500;21665;23124;23125;24423;24424;24425;24426;25508;25509;25510;25511;25512;25513;25514;25815;25816;25817;25818;25819;25820;25821;25822;25823;25824;26261;26262;26263;26264;26265;26266;26267;26268;26287;26288;26289;26290;26291;26292;26293;26294;26295;28326;28665;28666;28667;28668;28931;28932;28933;32665;32666;32667;32668;32669;32670;32671;32672;32673;37228;38159;39482</t>
  </si>
  <si>
    <t>171;172;173;174;175;176;177;178;179;180;181;182;183;184;185;186;5057;5298;5299;5300;5301;5302;5303;5304;5305;5344;5345;5346;5347;5348;5349;5350;5351;5404;5405;5406;5407;5408;5409;6932;6933;6934;6935;7920;7921;7922;7923;7924;7925;7926;7927;7928;7929;7930;7931;9188;9207;9208;9209;9210;9211;9212;9213;13047;13048;13049;13050;13051;13052;13053;13054;13055;17830;17831;17832;17833;17834;17835;17836;17837;17838;19780;19781;19782;19783;19784;19785;19786;19787;19788;19789;19790;19791;21658;21659;21660;21661;21662;21663;21664;21665;21666;21667;21668;21669;21670;21835;23307;23308;24612;24613;24614;24615;25711;25712;25713;25714;25715;25716;25717;26018;26019;26020;26021;26022;26023;26024;26025;26026;26027;26465;26466;26467;26468;26469;26470;26471;26472;26491;26492;26493;26494;26495;26496;26497;26498;26499;28546;28887;28888;28889;28890;29155;29156;29157;32919;32920;32921;32922;32923;32924;32925;32926;32927;37519;38452;39793</t>
  </si>
  <si>
    <t>176;182;5057;5304;5351;5405;6933;7922;9188;9209;13050;17834;19783;21670;21835;23308;24615;25715;25717;26026;26469;26491;28546;28887;29156;32923;37519;38452;39793</t>
  </si>
  <si>
    <t>560;561;562;563</t>
  </si>
  <si>
    <t>100;126;319;466</t>
  </si>
  <si>
    <t>20;5;1</t>
  </si>
  <si>
    <t>804;1253;1254;1516;1879;1880;2023;2024;2535;2704;3219;3338;4283;4841;4842;5022;5264;6609;7198;7199</t>
  </si>
  <si>
    <t>875;1356;1357;1638;2037;2038;2190;2191;2728;2729;2730;2907;2908;3460;3461;3462;3585;4583;5278;5279;5280;5281;5282;5283;5284;5285;5478;5727;7174;7807;7808;7809;7810</t>
  </si>
  <si>
    <t>4433;4434;4435;4436;6707;6708;6709;6710;6711;6712;6713;6714;6715;6716;6717;6718;6719;6720;6721;6722;6723;6724;6725;6726;6727;6728;6729;6730;6731;6732;6733;6734;6735;6736;6737;6738;6739;6740;6741;6742;8057;9934;9935;9936;9937;9938;9939;9940;9941;9942;9943;10745;10746;10747;10748;10749;10750;10751;10752;10753;10754;10755;10756;10757;10758;10759;10760;10761;13519;13520;13521;13522;13523;13524;13525;13526;13527;13528;13529;13530;13531;13532;13533;13534;13535;13536;13537;13538;13539;13540;13541;13542;13543;13544;13545;13546;13547;13548;13549;13550;13551;13552;13553;13554;13555;13556;13557;13558;13559;13560;13561;13562;13563;13564;13565;13566;13567;13568;13569;13570;13571;13572;13573;13574;13575;13576;13577;14510;14511;14512;14513;14514;14515;14516;14517;14518;14519;14520;14521;14522;14523;14524;14525;14526;17272;17273;17274;17275;17276;17277;17278;17279;17280;17281;17282;17283;17284;17285;17286;17287;17288;17289;17290;17291;17292;17293;17294;17295;17296;17297;17298;17892;22933;26346;26347;26348;26349;26350;26351;26352;26353;26354;26355;26356;26357;26358;26359;26360;26361;26362;26363;26364;26365;26366;26367;26368;26369;26370;26371;26372;26373;26374;26375;26376;26377;26378;26379;26380;26381;26382;26383;26384;26385;26386;26387;26388;26389;26390;26391;26392;26393;26394;26395;26396;26397;26398;26399;26400;26401;26402;26403;26404;26405;26406;26407;26408;26409;26410;26411;26412;26413;26414;26415;26416;26417;26418;26419;26420;26421;26422;26423;26424;26425;26426;26427;26428;26429;26430;26431;26432;26433;26434;26435;26436;26437;26438;26439;26440;26441;26442;26443;26444;26445;26446;27398;27399;28501;28502;28503;28504;28505;28506;28507;28508;28509;28510;28511;35745;35746;35747;35748;35749;35750;35751;35752;35753;35754;35755;35756;35757;35758;35759;35760;35761;35762;35763;38763;38764;38765;38766;38767;38768;38769;38770;38771;38772;38773;38774;38775;38776;38777;38778;38779;38780;38781;38782;38783;38784;38785;38786;38787;38788;38789;38790;38791;38792;38793;38794;38795;38796;38797;38798;38799;38800;38801;38802;38803;38804;38805;38806;38807;38808;38809;38810</t>
  </si>
  <si>
    <t>4471;4472;4473;4474;6757;6758;6759;6760;6761;6762;6763;6764;6765;6766;6767;6768;6769;6770;6771;6772;6773;6774;6775;6776;6777;6778;6779;6780;6781;6782;6783;6784;6785;6786;6787;6788;6789;6790;6791;6792;8118;10003;10004;10005;10006;10007;10008;10009;10010;10011;10012;10829;10830;10831;10832;10833;10834;10835;10836;10837;10838;10839;10840;10841;10842;10843;10844;10845;13632;13633;13634;13635;13636;13637;13638;13639;13640;13641;13642;13643;13644;13645;13646;13647;13648;13649;13650;13651;13652;13653;13654;13655;13656;13657;13658;13659;13660;13661;13662;13663;13664;13665;13666;13667;13668;13669;13670;13671;13672;13673;13674;13675;13676;13677;13678;13679;13680;13681;13682;13683;13684;13685;13686;13687;13688;13689;13690;14632;14633;14634;14635;14636;14637;14638;14639;14640;14641;14642;14643;14644;14645;14646;14647;14648;17417;17418;17419;17420;17421;17422;17423;17424;17425;17426;17427;17428;17429;17430;17431;17432;17433;17434;17435;17436;17437;17438;17439;17440;17441;17442;17443;18039;23116;26550;26551;26552;26553;26554;26555;26556;26557;26558;26559;26560;26561;26562;26563;26564;26565;26566;26567;26568;26569;26570;26571;26572;26573;26574;26575;26576;26577;26578;26579;26580;26581;26582;26583;26584;26585;26586;26587;26588;26589;26590;26591;26592;26593;26594;26595;26596;26597;26598;26599;26600;26601;26602;26603;26604;26605;26606;26607;26608;26609;26610;26611;26612;26613;26614;26615;26616;26617;26618;26619;26620;26621;26622;26623;26624;26625;26626;26627;26628;26629;26630;26631;26632;26633;26634;26635;26636;26637;26638;26639;26640;26641;26642;26643;26644;26645;26646;26647;26648;26649;26650;27614;27615;28721;28722;28723;28724;28725;28726;28727;28728;28729;28730;28731;36018;36019;36020;36021;36022;36023;36024;36025;36026;36027;36028;36029;36030;36031;36032;36033;36034;36035;36036;39059;39060;39061;39062;39063;39064;39065;39066;39067;39068;39069;39070;39071;39072;39073;39074;39075;39076;39077;39078;39079;39080;39081;39082;39083;39084;39085;39086;39087;39088;39089;39090;39091;39092;39093;39094;39095;39096;39097;39098;39099;39100;39101;39102;39103;39104;39105;39106</t>
  </si>
  <si>
    <t>4472;6771;6779;8118;10003;10012;10838;10843;13687;14647;17433;18039;23116;26581;26615;27614;28723;36034;39067;39082</t>
  </si>
  <si>
    <t>195;196;197;198;199;200;201</t>
  </si>
  <si>
    <t>73;200;208;212;235;236;239</t>
  </si>
  <si>
    <t>sp|P62851|RS25_HUMAN;tr|E9PQK3|E9PQK3_HUMAN;tr|E9PK60|E9PK60_HUMAN</t>
  </si>
  <si>
    <t>125;39;39</t>
  </si>
  <si>
    <t>43;844;3156;3794;4021</t>
  </si>
  <si>
    <t>47;918;3394;4069;4309</t>
  </si>
  <si>
    <t>206;207;208;209;210;211;212;213;214;4644;4645;4646;4647;4648;4649;4650;4651;4652;4653;4654;16997;20543;20544;20545;20546;20547;20548;20549;20550;20551;20552;21666;21667;21668</t>
  </si>
  <si>
    <t>208;209;210;211;212;213;214;215;216;4684;4685;4686;4687;4688;4689;4690;4691;4692;4693;4694;17140;20708;20709;20710;20711;20712;20713;20714;20715;20716;20717;20718;21836;21837;21838</t>
  </si>
  <si>
    <t>212;4690;17140;20711;21836</t>
  </si>
  <si>
    <t>sp|Q8N9T8|KRI1_HUMAN;tr|F8WFC1|F8WFC1_HUMAN;tr|H0YH26|H0YH26_HUMAN</t>
  </si>
  <si>
    <t>9;4;1</t>
  </si>
  <si>
    <t>703;197;194</t>
  </si>
  <si>
    <t>481;1695;1751;3335;3890;4072;4090;5715;6030</t>
  </si>
  <si>
    <t>529;1829;1890;3582;4167;4365;4386;6225;6554</t>
  </si>
  <si>
    <t>2619;8919;8920;8921;8922;8923;8924;8925;8926;9183;9184;17877;17878;17879;17880;21048;21049;21891;21892;21893;21894;21895;21896;22007;22008;22009;22010;22011;22012;22013;22014;30884;30885;30886;30887;30888;30889;32535;32536</t>
  </si>
  <si>
    <t>2641;8981;8982;8983;8984;8985;8986;8987;8988;9245;9246;18024;18025;18026;18027;21216;21217;22063;22064;22065;22066;22067;22068;22179;22180;22181;22182;22183;22184;22185;22186;31121;31122;31123;31124;31125;31126;32786;32787</t>
  </si>
  <si>
    <t>2641;8985;9246;18025;21217;22064;22181;31123;32786</t>
  </si>
  <si>
    <t>sp|Q9Y6V7|DDX49_HUMAN</t>
  </si>
  <si>
    <t>sp|Q9Y6V7|DDX49_HUMAN Probable ATP-dependent RNA helicase DDX49 OS=Homo sapiens GN=DDX49 PE=1 SV=1</t>
  </si>
  <si>
    <t>1394;2870;5928</t>
  </si>
  <si>
    <t>1506;3085;6445</t>
  </si>
  <si>
    <t>7418;7419;7420;7421;7422;7423;7424;7425;15445;15446;15447;15448;15449;15450;15451;31989;31990;31991;31992</t>
  </si>
  <si>
    <t>7475;7476;7477;7478;7479;7480;7481;7482;15574;15575;15576;15577;15578;15579;15580;32236;32237;32238;32239</t>
  </si>
  <si>
    <t>7481;15579;32237</t>
  </si>
  <si>
    <t>sp|Q9H4L4|SENP3_HUMAN;tr|A0A087X0R7|A0A087X0R7_HUMAN;tr|J3QL36|J3QL36_HUMAN;tr|J3QRE4|J3QRE4_HUMAN;tr|A0A087WV50|A0A087WV50_HUMAN;tr|J3KSF5|J3KSF5_HUMAN</t>
  </si>
  <si>
    <t>sp|Q9H4L4|SENP3_HUMAN;tr|A0A087X0R7|A0A087X0R7_HUMAN;tr|J3QL36|J3QL36_HUMAN</t>
  </si>
  <si>
    <t>12;11;7;4;4;2</t>
  </si>
  <si>
    <t>sp|Q9H4L4|SENP3_HUMAN Sentrin-specific protease 3 OS=Homo sapiens GN=SENP3 PE=1 SV=2;tr|A0A087X0R7|A0A087X0R7_HUMAN Protein SENP3-EIF4A1 (Fragment) OS=Homo sapiens GN=SENP3-EIF4A1 PE=4 SV=1;tr|J3QL36|J3QL36_HUMAN Sentrin-specific protease 3 (Fragment) OS=H</t>
  </si>
  <si>
    <t>574;540;237;110;177;82</t>
  </si>
  <si>
    <t>2273;2379;2540;3203;3559;3704;5514;5862;6119;6625;7206;7207</t>
  </si>
  <si>
    <t>2449;2566;2735;3443;3819;3975;3976;6000;6378;6645;7191;7818;7819</t>
  </si>
  <si>
    <t>12079;12080;12081;12082;12083;12649;13588;17219;17220;19224;19225;20060;20061;20062;20063;20064;20065;20066;29767;29768;29769;29770;29771;31673;31674;31675;32981;32982;32983;32984;32985;32986;35825;38833;38834;38835;38836;38837</t>
  </si>
  <si>
    <t>12178;12179;12180;12181;12182;12760;13701;17364;17365;19380;19381;20224;20225;20226;20227;20228;20229;20230;29998;29999;30000;30001;30002;31920;31921;31922;33235;33236;33237;33238;33239;33240;36098;39130;39131;39132;39133;39134</t>
  </si>
  <si>
    <t>12182;12760;13701;17365;19381;20226;30002;31921;33238;36098;39130;39133</t>
  </si>
  <si>
    <t>204;556</t>
  </si>
  <si>
    <t>18;17;5;4;4</t>
  </si>
  <si>
    <t>1291;1338;1755;1831;1888;3316;4352;4359;4451;4456;4710;4781;5604;5697;6111;6451;6461;7265</t>
  </si>
  <si>
    <t>1396;1445;1895;1979;2048;3562;4654;4661;4807;4812;5135;5212;6098;6203;6637;7003;7013;7885</t>
  </si>
  <si>
    <t>6894;7128;9202;9203;9204;9205;9648;9649;9650;9651;9652;9653;9654;9986;9987;9988;17765;17766;17767;17768;17769;17770;17771;17772;23228;23229;23255;23256;23257;23258;23259;23260;23261;23262;23263;23264;24011;24023;25662;25663;26031;26032;26033;26034;26035;26036;30242;30740;30741;32937;32938;32939;32940;32941;32942;32943;32944;32945;32946;32947;34876;34877;34946;34947;39157</t>
  </si>
  <si>
    <t>6948;7182;9264;9265;9266;9267;9713;9714;9715;9716;9717;9718;9719;10057;10058;10059;17911;17912;17913;17914;17915;17916;17917;17918;23412;23413;23439;23440;23441;23442;23443;23444;23445;23446;23447;23448;24198;24210;25865;25866;26234;26235;26236;26237;26238;26239;26240;30476;30977;30978;33191;33192;33193;33194;33195;33196;33197;33198;33199;33200;33201;35142;35143;35212;35213;39457</t>
  </si>
  <si>
    <t>6948;7182;9265;9716;10057;17915;23413;23443;24198;24210;25865;26240;30476;30978;33195;35143;35213;39457</t>
  </si>
  <si>
    <t>sp|P38919|IF4A3_HUMAN;tr|I3L3H2|I3L3H2_HUMAN;tr|J3QL52|J3QL52_HUMAN;tr|J3QQP0|J3QQP0_HUMAN;tr|E9PBH4|E9PBH4_HUMAN;tr|F8WE11|F8WE11_HUMAN</t>
  </si>
  <si>
    <t>22;5;2;1;1;1</t>
  </si>
  <si>
    <t>19;4;0;0;0;0</t>
  </si>
  <si>
    <t>411;125;68;95;96;97</t>
  </si>
  <si>
    <t>602;735;1054;1148;1392;1549;1630;1865;2102;2205;2231;2352;3214;3258;3376;3552;3899;4483;5019;5238;6505;7205</t>
  </si>
  <si>
    <t>661;662;804;1146;1245;1504;1673;1761;2021;2271;2380;2406;2538;3454;3503;3630;3812;4176;4857;4858;4859;5475;5700;7062;7816;7817</t>
  </si>
  <si>
    <t>3303;3304;3305;3306;3307;3308;3309;3310;3311;3312;3313;3314;3315;3316;3317;3318;3319;3320;3321;4056;4057;4058;4059;4060;4061;4062;4063;4064;5726;5727;5728;5729;5730;5731;6180;6181;6182;6183;6184;6185;6186;7412;7413;7414;7415;7416;8198;8199;8200;8201;8202;8203;8204;8205;8206;8207;8616;8617;9870;9871;11172;11173;11174;11721;11722;11723;11724;11725;11726;11727;11728;11729;11730;11731;11732;11733;11734;11735;11736;11856;11857;11858;11859;11860;12517;12518;12519;12520;12521;12522;12523;12524;12525;12526;12527;12528;17249;17250;17251;17252;17253;17254;17495;17496;17497;17498;17499;17500;17501;17502;17503;17504;17505;17506;18257;18258;19175;19176;19177;19178;19179;19180;19181;19182;19183;19184;19185;19186;19187;19188;19189;21101;21102;24259;24260;24261;24262;24263;24264;24265;24266;24267;24268;24269;24270;24271;24272;24273;24274;24275;24276;24277;24278;24279;24280;24281;27381;27382;27383;27384;27385;27386;27387;28397;28398;28399;28400;35210;38830;38831;38832</t>
  </si>
  <si>
    <t>3331;3332;3333;3334;3335;3336;3337;3338;3339;3340;3341;3342;3343;3344;3345;3346;3347;3348;3349;4089;4090;4091;4092;4093;4094;4095;4096;4097;5773;5774;5775;5776;5777;5778;6228;6229;6230;6231;6232;6233;6234;6235;7469;7470;7471;7472;7473;8259;8260;8261;8262;8263;8264;8265;8266;8267;8268;8678;8679;9938;9939;11259;11260;11261;11811;11812;11813;11814;11815;11816;11817;11818;11819;11820;11821;11822;11823;11824;11825;11826;11827;11828;11829;11830;11831;11832;11953;11954;11955;11956;11957;12627;12628;12629;12630;12631;12632;12633;12634;12635;12636;12637;12638;17394;17395;17396;17397;17398;17399;17641;17642;17643;17644;17645;17646;17647;17648;17649;17650;17651;17652;18406;18407;19330;19331;19332;19333;19334;19335;19336;19337;19338;19339;19340;19341;19342;19343;19344;21269;21270;24448;24449;24450;24451;24452;24453;24454;24455;24456;24457;24458;24459;24460;24461;24462;24463;24464;24465;24466;24467;24468;24469;24470;27597;27598;27599;27600;27601;27602;27603;28617;28618;28619;28620;35477;39127;39128;39129</t>
  </si>
  <si>
    <t>3345;4096;5778;6233;7469;8266;8679;9939;11261;11830;11955;12636;17397;17645;18407;19343;21270;24465;27602;28618;35477;39128</t>
  </si>
  <si>
    <t>173;174;175;176;177</t>
  </si>
  <si>
    <t>7;183;192;228;233</t>
  </si>
  <si>
    <t>1360;1361;1523;2421;2525;3191;3192;3218;6214;7020;7224</t>
  </si>
  <si>
    <t>1469;1470;1646;1647;2608;2717;2718;3431;3432;3458;3459;6749;6750;7621;7836</t>
  </si>
  <si>
    <t>7231;7232;7233;7234;7235;7236;7237;7238;7239;7240;7241;7242;7243;7244;7245;7246;7247;8079;8080;8081;8082;8083;8084;8085;8086;8087;8088;8089;8090;8091;8092;8093;8094;8095;8096;8097;8098;12857;12858;12859;13456;13457;13458;13459;13460;13461;13462;13463;13464;13465;13466;13467;13468;13469;13470;13471;13472;13473;13474;13475;13476;13477;13478;13479;13480;13481;17173;17174;17258;17259;17260;17261;17262;17263;17264;17265;17266;17267;17268;17269;17270;17271;33486;33487;33488;33489;33490;33491;33492;33493;33494;33495;33496;37856;37857;37858;37859;37860;37861;37862;37863;37864;37865;37866;37867;37868;37869;37870;37871;37872;37873;37874;37875;37876;38920;38921</t>
  </si>
  <si>
    <t>7287;7288;7289;7290;7291;7292;7293;7294;7295;7296;7297;7298;7299;7300;7301;7302;7303;8140;8141;8142;8143;8144;8145;8146;8147;8148;8149;8150;8151;8152;8153;8154;8155;8156;8157;8158;8159;12968;12969;12970;13569;13570;13571;13572;13573;13574;13575;13576;13577;13578;13579;13580;13581;13582;13583;13584;13585;13586;13587;13588;13589;13590;13591;13592;13593;13594;17317;17318;17403;17404;17405;17406;17407;17408;17409;17410;17411;17412;17413;17414;17415;17416;33741;33742;33743;33744;33745;33746;33747;33748;33749;33750;33751;38148;38149;38150;38151;38152;38153;38154;38155;38156;38157;38158;38159;38160;38161;38162;38163;38164;38165;38166;38167;38168;39218;39219</t>
  </si>
  <si>
    <t>7292;7303;8158;12969;13593;17317;17318;17409;33741;38161;39218</t>
  </si>
  <si>
    <t>202;203;204</t>
  </si>
  <si>
    <t>31;45;159</t>
  </si>
  <si>
    <t>sp|P51532|SMCA4_HUMAN;tr|A0A0A0MT49|A0A0A0MT49_HUMAN;tr|Q9HBD4|Q9HBD4_HUMAN;sp|P51531|SMCA2_HUMAN;tr|K7EP28|K7EP28_HUMAN;tr|A0A0A0MSS5|A0A0A0MSS5_HUMAN;tr|F6UH26|F6UH26_HUMAN;tr|B1ALG1|B1ALG1_HUMAN;tr|F6T8Q0|F6T8Q0_HUMAN;tr|B1ALG2|B1ALG2_HUMAN;tr|F6XG14|F6XG14_HUMAN;tr|B1ALF6|B1ALF6_HUMAN;tr|F6XE55|F6XE55_HUMAN;tr|A0A0A0MS59|A0A0A0MS59_HUMAN;sp|Q6ZRS2|SRCAP_HUMAN;tr|F6VDE0|F6VDE0_HUMAN;tr|A0A087X0E3|A0A087X0E3_HUMAN;tr|A0A0C4DFX4|A0A0C4DFX4_HUMAN</t>
  </si>
  <si>
    <t>20;20;20;9;2;2;2;2;2;2;2;2;2;1;1;1;1;1</t>
  </si>
  <si>
    <t>1647;1681;2490;1590;136;171;177;236;248;254;271;278;153;2971;3230;559;1610;3524</t>
  </si>
  <si>
    <t>264;611;1468;1646;1647;2229;2259;2329;2588;2777;2916;2980;3914;4245;4997;5101;6181;6493;6655;6752</t>
  </si>
  <si>
    <t>291;671;1581;1778;1779;2404;2435;2511;2787;2986;3134;3208;4192;4545;5452;5558;6712;7048;7224;7327</t>
  </si>
  <si>
    <t>1420;1421;1422;1423;1424;1425;1426;1427;1428;3354;3355;7778;7779;7780;7781;7782;7783;7784;7785;8699;8700;11831;11832;11833;11834;11835;11836;11837;11838;11839;11840;12002;12003;12004;12005;12006;12007;12366;12367;12368;13876;14888;14889;15714;16016;16017;16018;16019;16020;16021;16022;21189;21190;21191;21192;21193;21194;22760;22761;22762;27284;27285;27754;27755;27756;27757;27758;27759;27760;33309;35110;35111;35112;35113;35114;36046;36047;36048;36548</t>
  </si>
  <si>
    <t>1437;1438;1439;1440;1441;1442;1443;1444;1445;1446;3382;3383;7839;7840;7841;7842;7843;7844;7845;7846;8761;8762;11928;11929;11930;11931;11932;11933;11934;11935;11936;11937;12101;12102;12103;12104;12105;12106;12476;12477;12478;13992;15012;15013;15845;16151;16152;16153;16154;16155;16156;16157;21358;21359;21360;21361;21362;21363;22940;22941;22942;27500;27501;27972;27973;27974;27975;27976;27977;27978;33563;35377;35378;35379;35380;35381;36320;36321;36322;36827</t>
  </si>
  <si>
    <t>1441;3382;7842;8761;8762;11931;12105;12477;13992;15012;15845;16154;21363;22942;27500;27977;33563;35378;36321;36827</t>
  </si>
  <si>
    <t>23;22;16;14</t>
  </si>
  <si>
    <t>115;388;729;840;873;1537;2237;2554;3148;3534;4560;4589;4864;5325;5336;5667;5946;6059;6137;6288;6408;6877;7248</t>
  </si>
  <si>
    <t>124;426;797;912;947;1661;2412;2749;3385;3794;4979;5008;5309;5790;5801;6165;6464;6465;6584;6665;6825;6958;7468;7868</t>
  </si>
  <si>
    <t>589;590;591;592;593;594;595;596;2080;4008;4009;4616;4617;4618;4619;4620;4621;4622;4623;4624;4625;4785;4786;4787;4788;8149;11889;11890;11891;11892;11893;11894;11895;11896;11897;13627;13628;13629;13630;13631;13632;13633;13634;13635;13636;13637;13638;13639;13640;13641;13642;13643;16955;16956;16957;16958;16959;16960;16961;16962;19106;24811;24812;24813;24814;24815;24985;24986;24987;24988;24989;24990;24991;24992;24993;26541;26542;28830;28831;28861;30602;32082;32083;32084;32085;32086;32087;32088;32089;32090;32091;32092;32093;32094;32095;32096;32656;32657;32658;32659;32660;32661;32662;32663;32664;33101;33102;33103;33104;33105;33106;33107;33108;33109;33110;33111;33112;33113;33917;33918;33919;33920;33921;33922;33923;33924;33925;33926;34645;37166;37167;37168;37169;37170;37171;37172;37173;37174;39070</t>
  </si>
  <si>
    <t>597;598;599;600;601;602;603;604;2098;4041;4042;4656;4657;4658;4659;4660;4661;4662;4663;4664;4665;4826;4827;4828;4829;8210;11986;11987;11988;11989;11990;11991;11992;11993;11994;13740;13741;13742;13743;13744;13745;13746;13747;13748;13749;13750;13751;13752;13753;13754;13755;13756;17097;17098;17099;17100;17101;17102;17103;17104;19260;25003;25004;25005;25006;25007;25177;25178;25179;25180;25181;25182;25183;25184;25185;26746;26747;29052;29053;29083;30839;32330;32331;32332;32333;32334;32335;32336;32337;32338;32339;32340;32341;32342;32343;32344;32909;32910;32911;32912;32913;32914;32915;32916;32917;32918;33355;33356;33357;33358;33359;33360;33361;33362;33363;33364;33365;33366;33367;34173;34174;34175;34176;34177;34178;34179;34180;34181;34182;34911;37457;37458;37459;37460;37461;37462;37463;37464;37465;39370</t>
  </si>
  <si>
    <t>599;2098;4042;4664;4827;8210;11989;13754;17098;19260;25005;25183;26747;29052;29083;30839;32333;32912;33364;34177;34911;37461;39370</t>
  </si>
  <si>
    <t>555;556</t>
  </si>
  <si>
    <t>425;539</t>
  </si>
  <si>
    <t>sp|Q9NPD3|EXOS4_HUMAN;tr|E9PI41|E9PI41_HUMAN</t>
  </si>
  <si>
    <t>sp|Q9NPD3|EXOS4_HUMAN Exosome complex component RRP41 OS=Homo sapiens GN=EXOSC4 PE=1 SV=3;tr|E9PI41|E9PI41_HUMAN Exosome complex component RRP41 (Fragment) OS=Homo sapiens GN=EXOSC4 PE=1 SV=5</t>
  </si>
  <si>
    <t>216;315;1053;5185;6704</t>
  </si>
  <si>
    <t>235;348;1145;5644;7276</t>
  </si>
  <si>
    <t>1103;1104;1105;1106;1107;1108;1748;1749;1750;1751;1752;1753;5723;5724;5725;28117;28118;28119;28120;28121;28122;28123;28124;36324;36325;36326;36327;36328;36329;36330;36331;36332;36333</t>
  </si>
  <si>
    <t>1117;1118;1119;1120;1121;1122;1766;1767;1768;1769;1770;1771;5770;5771;5772;28337;28338;28339;28340;28341;28342;28343;28344;36603;36604;36605;36606;36607;36608;36609;36610;36611;36612</t>
  </si>
  <si>
    <t>1119;1770;5772;28344;36604</t>
  </si>
  <si>
    <t>sp|O75400|PR40A_HUMAN;tr|H7C2N3|H7C2N3_HUMAN;tr|F5H578|F5H578_HUMAN</t>
  </si>
  <si>
    <t>957;163;448</t>
  </si>
  <si>
    <t>1401;1520;1997;3452</t>
  </si>
  <si>
    <t>1513;1643;2164;3708</t>
  </si>
  <si>
    <t>7471;8070;8071;8072;10577;10578;10579;10580;18639;18640;18641;18642;18643</t>
  </si>
  <si>
    <t>7529;8131;8132;8133;10661;10662;10663;10664;18790;18791;18792;18793;18794</t>
  </si>
  <si>
    <t>7529;8133;10663;18793</t>
  </si>
  <si>
    <t>sp|P09661|RU2A_HUMAN;tr|Q8TDP4|Q8TDP4_HUMAN;tr|H0YMA0|H0YMA0_HUMAN;tr|H0YLR3|H0YLR3_HUMAN</t>
  </si>
  <si>
    <t>sp|P09661|RU2A_HUMAN;tr|Q8TDP4|Q8TDP4_HUMAN;tr|H0YMA0|H0YMA0_HUMAN</t>
  </si>
  <si>
    <t>sp|P09661|RU2A_HUMAN U2 small nuclear ribonucleoprotein A OS=Homo sapiens GN=SNRPA1 PE=1 SV=2;tr|Q8TDP4|Q8TDP4_HUMAN C-C chemokine receptor type 3 (Fragment) OS=Homo sapiens GN=CCR3 PE=2 SV=1;tr|H0YMA0|H0YMA0_HUMAN U2 small nuclear ribonucleoprotein A (F</t>
  </si>
  <si>
    <t>255;491;142;89</t>
  </si>
  <si>
    <t>2148;3254;3525;4211;4566;5664;6040;6179</t>
  </si>
  <si>
    <t>2320;3499;3784;4509;4985;6162;6564;6710</t>
  </si>
  <si>
    <t>11433;11434;11435;17485;19050;19051;19052;19053;19054;22608;22609;22610;22611;22612;22613;22614;22615;22616;22617;22618;22619;22620;24851;24852;24853;24854;24855;30583;30584;30585;30586;30587;30588;32567;32568;32569;32570;32571;32572;32573;32574;33300;33301</t>
  </si>
  <si>
    <t>11521;11522;11523;17631;19204;19205;19206;19207;19208;22788;22789;22790;22791;22792;22793;22794;22795;22796;22797;22798;22799;22800;25043;25044;25045;25046;25047;30820;30821;30822;30823;30824;30825;32818;32819;32820;32821;32822;32823;32824;32825;33554;33555</t>
  </si>
  <si>
    <t>11521;17631;19204;22799;25047;30820;32823;33555</t>
  </si>
  <si>
    <t>17;6</t>
  </si>
  <si>
    <t>143;333;1383;1685;1970;2064;2570;2625;3207;3293;3618;3675;4315;4341;5256;5294;6770</t>
  </si>
  <si>
    <t>155;368;1494;1819;2136;2232;2769;2827;3447;3539;3882;3945;4617;4643;5719;5757;7345</t>
  </si>
  <si>
    <t>728;1844;1845;1846;1847;1848;1849;1850;1851;1852;7351;7352;7353;7354;7355;7356;7357;7358;8873;8874;8875;10422;10423;10424;10425;10426;10427;10428;10429;10430;10431;10949;10950;13735;13736;13737;14093;14094;17225;17638;17639;19461;19462;19463;19464;19465;19923;19924;19925;19926;19927;19928;19929;19930;19931;23089;23190;23191;23192;23193;23194;23195;23196;23197;28467;28468;28469;28470;28471;28472;28473;28649;36625;36626</t>
  </si>
  <si>
    <t>736;1862;1863;1864;1865;1866;1867;1868;1869;1870;7407;7408;7409;7410;7411;7412;7413;7414;8935;8936;8937;10504;10505;10506;10507;10508;10509;10510;10511;10512;10513;11033;11034;13848;13849;13850;14212;14213;17370;17784;17785;19618;19619;19620;19621;19622;20087;20088;20089;20090;20091;20092;20093;20094;20095;23272;23373;23374;23375;23376;23377;23378;23379;23380;28687;28688;28689;28690;28691;28692;28693;28871;36904;36905</t>
  </si>
  <si>
    <t>736;1862;7411;8936;10509;11033;13848;14213;17370;17785;19619;20094;23272;23374;28687;28871;36904</t>
  </si>
  <si>
    <t>sp|Q15393|SF3B3_HUMAN;tr|I3L4G7|I3L4G7_HUMAN;tr|H3BMB0|H3BMB0_HUMAN;tr|J3QRB2|J3QRB2_HUMAN;tr|J3QL37|J3QL37_HUMAN;tr|J3QKV4|J3QKV4_HUMAN</t>
  </si>
  <si>
    <t>28;4;2;2;2;1</t>
  </si>
  <si>
    <t>1217;72;30;31;58;91</t>
  </si>
  <si>
    <t>161;225;581;642;1096;1819;1920;2518;2532;2862;3051;3082;3087;3188;3666;4225;4320;4417;4504;4595;4602;4884;5137;5907;5922;6263;6369;7065</t>
  </si>
  <si>
    <t>174;175;245;640;707;1189;1967;2084;2710;2725;3077;3282;3283;3315;3321;3428;3934;4523;4622;4742;4743;4888;4889;5014;5021;5331;5596;6424;6439;6799;6914;7669</t>
  </si>
  <si>
    <t>800;801;802;803;804;805;806;807;1160;1161;3205;3206;3584;3585;5913;5914;5915;5916;5917;5918;9592;9593;9594;9595;9596;9597;9598;9599;9600;9601;10188;10189;13396;13397;13505;13506;13507;13508;13509;13510;13511;13512;13513;15423;15424;16436;16437;16588;16589;16590;16591;16592;16593;16594;16595;16596;16621;16622;16623;16624;16625;16626;16627;17168;19710;19711;19712;19713;19714;19715;19716;19717;19718;22650;22651;22652;22653;22654;22655;23111;23112;23113;23114;23598;23599;23600;23601;23602;23603;23604;23605;23606;23607;23608;23609;23610;23611;23612;24392;24393;25042;25043;25044;25065;25066;25067;25068;25069;26632;26633;26634;26635;26636;26637;27924;31878;31879;31880;31950;31951;31952;31953;33779;33780;33781;33782;33783;33784;33785;33786;33787;34403;34404;34405;34406;34407;34408;38091;38092;38093;38094;38095;38096</t>
  </si>
  <si>
    <t>808;809;810;811;812;813;814;815;1177;1178;3233;3234;3614;3615;5960;5961;5962;5963;5964;5965;9657;9658;9659;9660;9661;9662;9663;9664;9665;9666;10267;10268;13509;13510;13618;13619;13620;13621;13622;13623;13624;13625;13626;15551;15552;16571;16572;16724;16725;16726;16727;16728;16729;16730;16731;16732;16757;16758;16759;16760;16761;16762;16763;17312;19867;19868;19869;19870;19871;19872;19873;19874;19875;22830;22831;22832;22833;22834;22835;23294;23295;23296;23297;23785;23786;23787;23788;23789;23790;23791;23792;23793;23794;23795;23796;23797;23798;23799;24581;24582;25235;25236;25237;25258;25259;25260;25261;25262;26838;26839;26840;26841;26842;26843;28143;32125;32126;32127;32197;32198;32199;32200;34035;34036;34037;34038;34039;34040;34041;34042;34043;34665;34666;34667;34668;34669;34670;38384;38385;38386;38387;38388;38389</t>
  </si>
  <si>
    <t>808;1178;3233;3614;5964;9661;10268;13509;13622;15551;16572;16726;16759;17312;19869;22832;23297;23796;24582;25235;25261;26839;28143;32125;32198;34042;34667;38384</t>
  </si>
  <si>
    <t>403;404;405;406</t>
  </si>
  <si>
    <t>1;321;715;1093</t>
  </si>
  <si>
    <t>sp|P62424|RL7A_HUMAN;tr|Q5T8U2|Q5T8U2_HUMAN;tr|Q5T8U3|Q5T8U3_HUMAN</t>
  </si>
  <si>
    <t>17;10;9</t>
  </si>
  <si>
    <t xml:space="preserve">sp|P62424|RL7A_HUMAN 60S ribosomal protein L7a OS=Homo sapiens GN=RPL7A PE=1 SV=2;tr|Q5T8U2|Q5T8U2_HUMAN 60S ribosomal protein L7a OS=Homo sapiens GN=RPL7A PE=1 SV=1;tr|Q5T8U3|Q5T8U3_HUMAN 60S ribosomal protein L7a (Fragment) OS=Homo sapiens GN=RPL7A PE=1 </t>
  </si>
  <si>
    <t>266;151;191</t>
  </si>
  <si>
    <t>241;242;2622;3363;3372;3398;3828;4440;4607;5181;5283;5974;5975;6232;6233;6844;6986</t>
  </si>
  <si>
    <t>262;263;2824;3615;3625;3652;4105;4789;4790;5029;5640;5746;6493;6494;6768;6769;7434;7584</t>
  </si>
  <si>
    <t>1240;1241;1242;1243;1244;1245;1246;1247;1248;1249;1250;1251;1252;1253;1254;1255;1256;1257;1258;1259;1260;1261;1262;1263;1264;1265;1266;1267;1268;1269;1270;14081;14082;14083;14084;14085;14086;14087;14088;14089;14090;18117;18118;18237;18238;18239;18240;18241;18242;18243;18244;18364;18365;18366;18367;18368;18369;18370;18371;18372;18373;18374;18375;18376;18377;18378;18379;18380;18381;18382;18383;20736;20737;20738;20739;20740;20741;20742;20743;20744;20745;20746;20747;20748;20749;20750;20751;23924;23925;23926;23927;23928;25102;25103;25104;25105;25106;25107;25108;25109;25110;25111;28110;28111;28614;28615;28616;28617;28618;28619;28620;32227;32228;32229;32230;32231;32232;32233;32234;32235;32236;32237;32238;32239;32240;32241;32242;32243;33577;33578;33579;33580;33581;33582;33583;33584;33585;33586;33587;33588;33589;33590;33591;33592;33593;33594;33595;33596;33597;33598;33599;33600;33601;33602;33603;33604;33605;33606;33607;33608;33609;33610;33611;33612;33613;33614;33615;33616;33617;33618;33619;33620;37004;37005;37006;37007;37008;37009;37010;37011;37012;37013;37014;37015;37016;37017;37018;37019;37697;37698;37699;37700;37701;37702;37703</t>
  </si>
  <si>
    <t>1257;1258;1259;1260;1261;1262;1263;1264;1265;1266;1267;1268;1269;1270;1271;1272;1273;1274;1275;1276;1277;1278;1279;1280;1281;1282;1283;1284;1285;1286;1287;14200;14201;14202;14203;14204;14205;14206;14207;14208;14209;18266;18267;18386;18387;18388;18389;18390;18391;18392;18393;18515;18516;18517;18518;18519;18520;18521;18522;18523;18524;18525;18526;18527;18528;18529;18530;18531;18532;18533;18534;20903;20904;20905;20906;20907;20908;20909;20910;20911;20912;20913;20914;20915;20916;20917;20918;20919;24111;24112;24113;24114;24115;25296;25297;25298;25299;25300;25301;25302;25303;25304;25305;25306;25307;25308;28330;28331;28836;28837;28838;28839;28840;28841;28842;32475;32476;32477;32478;32479;32480;32481;32482;32483;32484;32485;32486;32487;32488;32489;32490;32491;33833;33834;33835;33836;33837;33838;33839;33840;33841;33842;33843;33844;33845;33846;33847;33848;33849;33850;33851;33852;33853;33854;33855;33856;33857;33858;33859;33860;33861;33862;33863;33864;33865;33866;33867;33868;33869;33870;33871;33872;33873;33874;33875;33876;37284;37285;37286;37287;37288;37289;37290;37291;37292;37293;37294;37295;37296;37297;37298;37299;37300;37301;37302;37989;37990;37991;37992;37993;37994;37995</t>
  </si>
  <si>
    <t>1264;1276;14203;18267;18392;18520;20912;24115;25304;28330;28840;32480;32486;33847;33872;37300;37995</t>
  </si>
  <si>
    <t>sp|Q13283|G3BP1_HUMAN;tr|E5RIZ6|E5RIZ6_HUMAN;tr|E5RH00|E5RH00_HUMAN;tr|E5RI46|E5RI46_HUMAN;tr|E5RIF8|E5RIF8_HUMAN;tr|E5RJU8|E5RJU8_HUMAN;tr|E5RH42|E5RH42_HUMAN</t>
  </si>
  <si>
    <t>9;3;2;2;2;2;2</t>
  </si>
  <si>
    <t>8;2;1;1;1;1;1</t>
  </si>
  <si>
    <t>466;148;37;105;106;153;406</t>
  </si>
  <si>
    <t>746;1862;1998;4051;5233;5824;6045;6756;6787</t>
  </si>
  <si>
    <t>816;2016;2017;2165;4343;5695;6338;6569;7331;7364</t>
  </si>
  <si>
    <t>4122;4123;4124;4125;4126;4127;9842;9843;9844;9845;9846;9847;9848;9849;10581;10582;10583;10584;10585;10586;10587;10588;10589;10590;10591;10592;10593;21818;21819;21820;21821;21822;21823;21824;21825;28357;28358;28359;28360;28361;28362;31482;31483;31484;31485;31486;31487;32596;32597;36560;36705</t>
  </si>
  <si>
    <t>4159;4160;4161;4162;4163;4164;9910;9911;9912;9913;9914;9915;9916;9917;10665;10666;10667;10668;10669;10670;10671;10672;10673;10674;10675;10676;10677;21990;21991;21992;21993;21994;21995;21996;21997;28577;28578;28579;28580;28581;28582;31729;31730;31731;31732;31733;31734;32848;32849;36839;36984</t>
  </si>
  <si>
    <t>4162;9916;10668;21997;28577;31732;32848;36839;36984</t>
  </si>
  <si>
    <t>353;354</t>
  </si>
  <si>
    <t>31;31</t>
  </si>
  <si>
    <t>23;23</t>
  </si>
  <si>
    <t>454;457;938;1084;1389;1585;1964;2039;2394;2432;3072;3239;3248;3754;3786;3787;3994;4242;4243;4462;4622;5067;5191;5764;5819;5838;6102;6103;6143;6708;7033</t>
  </si>
  <si>
    <t>500;503;1019;1020;1176;1501;1713;2129;2206;2581;2621;3305;3483;3493;4028;4060;4061;4062;4280;4281;4542;4543;4820;4821;4822;5044;5524;5650;5651;6277;6333;6353;6628;6629;6673;7280;7635</t>
  </si>
  <si>
    <t>2445;2446;2447;2448;2449;2450;2451;2452;2485;2486;2487;5125;5126;5127;5128;5129;5130;5131;5132;5133;5134;5135;5136;5849;5850;5851;5852;5853;7398;7399;7400;7401;7402;7403;7404;8355;10392;10393;10394;10395;10396;10397;10398;10399;10400;10832;10833;10834;10835;10836;10837;12724;12725;12726;12727;12728;12729;12730;12731;12732;12926;16548;16549;17400;17401;17402;17403;17404;17405;17406;17407;17454;17455;20367;20368;20369;20370;20371;20372;20373;20374;20515;20516;20517;20518;20519;20520;20521;20522;20523;20524;20525;21568;21569;21570;21571;21572;21573;21574;21575;22737;22738;22739;22740;22741;22742;22743;22744;22745;22746;22747;22748;22749;22750;24053;24054;24055;24056;24057;24058;24059;24060;24061;24062;24063;24064;24065;24066;24067;24068;24069;24070;24071;24072;24073;24074;24075;24076;24077;24078;24079;24080;24081;24082;25197;25198;25199;25200;25201;25202;25203;25204;25205;25206;25207;25208;25209;25210;25211;25212;27624;27625;28155;28156;28157;28158;28159;28160;31174;31175;31176;31460;31461;31462;31463;31464;31465;31466;31467;31468;31556;32878;32879;32880;32881;32882;32883;32884;32885;32886;32887;33155;33156;33157;33158;36337;36338;36339;36340;36341;36342;37955;37956;37957</t>
  </si>
  <si>
    <t>2466;2467;2468;2469;2470;2471;2472;2473;2507;2508;2509;5166;5167;5168;5169;5170;5171;5172;5173;5174;5175;5176;5177;5896;5897;5898;5899;5900;7455;7456;7457;7458;7459;7460;7461;8416;10474;10475;10476;10477;10478;10479;10480;10481;10482;10916;10917;10918;10919;10920;10921;12835;12836;12837;12838;12839;12840;12841;12842;12843;13037;16683;16684;17545;17546;17547;17548;17549;17550;17551;17552;17599;17600;20531;20532;20533;20534;20535;20536;20537;20538;20680;20681;20682;20683;20684;20685;20686;20687;20688;20689;20690;21738;21739;21740;21741;21742;21743;21744;21745;22917;22918;22919;22920;22921;22922;22923;22924;22925;22926;22927;22928;22929;22930;24240;24241;24242;24243;24244;24245;24246;24247;24248;24249;24250;24251;24252;24253;24254;24255;24256;24257;24258;24259;24260;24261;24262;24263;24264;24265;24266;24267;24268;24269;25394;25395;25396;25397;25398;25399;25400;25401;25402;25403;25404;25405;25406;25407;25408;25409;27841;27842;28375;28376;28377;28378;28379;28380;31415;31416;31417;31707;31708;31709;31710;31711;31712;31713;31714;31715;31803;33132;33133;33134;33135;33136;33137;33138;33139;33140;33141;33409;33410;33411;33412;36616;36617;36618;36619;36620;36621;38247;38248;38249</t>
  </si>
  <si>
    <t>2469;2509;5174;5900;7458;8416;10481;10920;12837;13037;16684;17551;17599;20534;20682;20690;21741;22918;22923;24256;25401;27841;28376;31415;31713;31803;33139;33141;33410;36619;38247</t>
  </si>
  <si>
    <t>139;140;141;510;511;512</t>
  </si>
  <si>
    <t>211;330;333;354;414;549</t>
  </si>
  <si>
    <t>17;14;13;6</t>
  </si>
  <si>
    <t>395;828;1292;1658;1968;1969;2260;2479;2480;3439;3440;3470;3856;4520;4696;6301;7289</t>
  </si>
  <si>
    <t>433;900;1397;1791;2134;2135;2436;2670;2671;3694;3695;3727;4133;4914;4915;5121;6838;7910</t>
  </si>
  <si>
    <t>2099;2100;2101;2102;2103;2104;2105;2106;2107;2108;2109;4558;4559;4560;4561;4562;4563;4564;4565;4566;6895;8756;10418;10419;10420;10421;12008;12009;12010;12011;13182;13183;13184;13185;13186;18593;18594;18595;18596;18597;18598;18728;18729;20883;20884;24489;24490;24491;24492;24493;24494;25597;25598;25599;33987;39278;39279;39280;39281;39282;39283;39284;39285;39286</t>
  </si>
  <si>
    <t>2117;2118;2119;2120;2121;2122;2123;2124;2125;2126;2127;4597;4598;4599;4600;4601;4602;4603;4604;4605;6949;8818;10500;10501;10502;10503;12107;12108;12109;12110;13295;13296;13297;13298;13299;18744;18745;18746;18747;18748;18749;18880;18881;21051;21052;24679;24680;24681;24682;24683;24684;25800;25801;25802;34243;39584;39585;39586;39587;39588;39589;39590;39591;39592</t>
  </si>
  <si>
    <t>2126;4601;6949;8818;10500;10501;12107;13295;13297;18747;18748;18881;21052;24680;25801;34243;39590</t>
  </si>
  <si>
    <t>9;8</t>
  </si>
  <si>
    <t>2547;3089;4016;4328;4793;5507;5915;7012;7166</t>
  </si>
  <si>
    <t>2742;3323;4304;4630;5225;5993;6432;7612;7774</t>
  </si>
  <si>
    <t>13601;13602;13603;13604;13605;13606;16629;21655;21656;23130;23131;23132;23133;23134;26092;26093;29745;29746;29747;29748;29749;31920;31921;31922;31923;31924;31925;31926;31927;31928;31929;37807;37808;38628;38629;38630</t>
  </si>
  <si>
    <t>13714;13715;13716;13717;13718;13719;16765;21825;21826;23313;23314;23315;23316;23317;26296;26297;29976;29977;29978;29979;29980;32167;32168;32169;32170;32171;32172;32173;32174;32175;32176;38099;38100;38924;38925;38926</t>
  </si>
  <si>
    <t>13718;16765;21826;23316;26297;29976;32176;38099;38925</t>
  </si>
  <si>
    <t>sp|Q6PKG0|LARP1_HUMAN;tr|A0A0B4J210|A0A0B4J210_HUMAN;tr|E5RH50|E5RH50_HUMAN;tr|H0YC33|H0YC33_HUMAN;tr|H0YBW1|H0YBW1_HUMAN;sp|Q659C4|LAR1B_HUMAN;tr|H0YC73|H0YC73_HUMAN;tr|H0YAN4|H0YAN4_HUMAN;tr|H0YBM7|H0YBM7_HUMAN;tr|H0YBR8|H0YBR8_HUMAN;tr|H0YAX9|H0YAX9_HUMAN;tr|H0YBJ5|H0YBJ5_HUMAN;tr|E5RHK4|E5RHK4_HUMAN;tr|D6RJB0|D6RJB0_HUMAN</t>
  </si>
  <si>
    <t>26;19;13;6;4;4;3;2;2;1;1;1;1;1</t>
  </si>
  <si>
    <t>1096;816;611;183;281;914;195;150;167;36;61;67;93;575</t>
  </si>
  <si>
    <t>597;757;761;1543;1893;1901;1915;2068;2607;2875;3178;3619;3691;4379;4569;4910;5014;5649;5892;6082;6587;6652;6971;7063;7135;7321</t>
  </si>
  <si>
    <t>656;827;831;1667;2054;2062;2078;2079;2237;2808;3090;3418;3883;3961;3962;4686;4687;4988;5359;5470;6147;6409;6608;7151;7221;7568;7667;7743;7943</t>
  </si>
  <si>
    <t>3285;3286;3287;3288;3289;3290;3291;3292;4177;4201;4202;4203;4204;4205;8166;10018;10019;10045;10046;10047;10048;10049;10050;10167;10168;10169;10170;10171;10172;10968;10969;10970;10971;10972;14008;15481;15482;15483;15484;15485;15486;17099;19466;19467;19468;19469;19470;19471;19472;19473;19474;20015;20016;20017;20018;20019;20020;20021;20022;20023;20024;20025;20026;20027;20028;20029;23377;23378;23379;23380;23381;23382;24873;26767;27352;27353;30500;30501;30502;30503;30504;30505;30506;31835;31836;31837;31838;31839;31840;31841;31842;32788;35640;35641;36041;37591;37592;37593;37594;37595;37596;38084;38085;38086;38087;38088;38089;38460;39452;39453;39454;39455;39456;39457;39458;39459</t>
  </si>
  <si>
    <t>3313;3314;3315;3316;3317;3318;3319;3320;4214;4238;4239;4240;4241;4242;8227;10089;10090;10116;10117;10118;10119;10120;10121;10246;10247;10248;10249;10250;10251;11052;11053;11054;11055;11056;14127;15610;15611;15612;15613;15614;15615;17243;19623;19624;19625;19626;19627;19628;19629;19630;19631;20179;20180;20181;20182;20183;20184;20185;20186;20187;20188;20189;20190;20191;20192;20193;23562;23563;23564;23565;23566;23567;25065;26977;27568;27569;30736;30737;30738;30739;30740;30741;30742;32082;32083;32084;32085;32086;32087;32088;32089;33042;35913;35914;36315;37883;37884;37885;37886;37887;37888;38377;38378;38379;38380;38381;38382;38755;39763;39764;39765;39766;39767;39768;39769;39770</t>
  </si>
  <si>
    <t>3313;4214;4238;8227;10090;10120;10247;11053;14127;15612;17243;19629;20182;23566;25065;26977;27568;30741;32084;33042;35913;36315;37884;38382;38755;39766</t>
  </si>
  <si>
    <t>448;449;450</t>
  </si>
  <si>
    <t>430;595;912</t>
  </si>
  <si>
    <t>sp|P51991|ROA3_HUMAN;tr|H7C1J8|H7C1J8_HUMAN</t>
  </si>
  <si>
    <t>378;115</t>
  </si>
  <si>
    <t>1192;1194;2079;2721;2751;3626;5802</t>
  </si>
  <si>
    <t>1294;1296;2248;2927;2928;2960;3891;6315</t>
  </si>
  <si>
    <t>6422;6423;6424;6425;6426;6427;6428;6429;6430;6431;6433;6434;6435;11038;11039;11040;11041;11042;11043;11044;11045;14595;14596;14597;14598;14599;14600;14601;14782;14783;14784;14785;14786;14787;14788;14789;14790;19517;19518;19519;31394;31395;31396;31397;31398</t>
  </si>
  <si>
    <t>6472;6473;6474;6475;6476;6477;6478;6479;6480;6481;6483;6484;6485;11123;11124;11125;11126;11127;11128;11129;11130;14717;14718;14719;14720;14721;14722;14723;14905;14906;14907;14908;14909;14910;14911;14912;14913;19674;19675;19676;31639;31640;31641;31642;31643</t>
  </si>
  <si>
    <t>6481;6484;11129;14721;14910;19674;31641</t>
  </si>
  <si>
    <t>22;9;9;5;4;4;4</t>
  </si>
  <si>
    <t>205;288;547;617;1370;1372;1373;2560;2561;2585;2586;2587;3276;3314;5070;5872;6525;6693;7107;7108;7318;7319</t>
  </si>
  <si>
    <t>224;318;602;680;1481;1483;1484;2756;2757;2784;2785;2786;3522;3560;5527;6388;7084;7265;7713;7714;7940;7941</t>
  </si>
  <si>
    <t>1059;1558;1559;1560;1561;1562;1563;1564;1565;1566;1567;1568;1569;1570;1571;1572;1573;1574;1575;1576;1577;1578;3002;3003;3004;3005;3006;3007;3008;3009;3010;3011;3012;3013;3450;3451;3452;3453;3454;3455;3456;3457;3458;3459;7281;7282;7283;7284;7285;7286;7288;7289;7290;7291;7292;7293;7294;7295;7296;7297;7298;7299;7300;7301;7302;7303;7304;7305;7306;7307;7308;7309;7310;7311;13657;13658;13659;13660;13661;13662;13663;13664;13665;13666;13667;13668;13669;13670;13671;13672;13673;13674;13675;13832;13833;13834;13835;13836;13837;13838;13839;13840;13841;13842;13843;13844;13845;13846;13847;13848;13849;13850;13851;13852;13853;13854;13855;13856;13857;13858;13859;13860;13861;13862;13863;13864;13865;13866;13867;13868;13869;13870;13871;13872;13873;13874;13875;17578;17743;17744;17745;17746;17747;17748;17749;17750;17751;17752;17753;17754;17755;17756;17757;17758;17759;17760;17761;27638;27639;27640;27641;27642;27643;27644;27645;27646;27647;27648;27649;27650;27651;27652;27653;27654;27655;27656;27657;27658;31719;31720;31721;31722;31723;31724;31725;31726;35306;36245;36246;36247;36248;36249;36250;36251;36252;36253;36254;36255;36256;36257;36258;36259;36260;36261;38314;38315;38316;38317;38318;38319;38320;38321;38322;38323;38324;38325;38326;38327;38328;39423;39424;39425;39426;39427;39428;39429;39430;39431;39432;39433;39434;39435;39436;39437;39438;39439;39440;39441;39442</t>
  </si>
  <si>
    <t>1073;1576;1577;1578;1579;1580;1581;1582;1583;1584;1585;1586;1587;1588;1589;1590;1591;1592;1593;1594;1595;1596;3028;3029;3030;3031;3032;3033;3034;3035;3036;3037;3038;3039;3040;3478;3479;3480;3481;3482;3483;3484;3485;3486;3487;7337;7338;7339;7340;7341;7342;7344;7345;7346;7347;7348;7349;7350;7351;7352;7353;7354;7355;7356;7357;7358;7359;7360;7361;7362;7363;7364;7365;7366;7367;13770;13771;13772;13773;13774;13775;13776;13777;13778;13779;13780;13781;13782;13783;13784;13785;13786;13787;13788;13947;13948;13949;13950;13951;13952;13953;13954;13955;13956;13957;13958;13959;13960;13961;13962;13963;13964;13965;13966;13967;13968;13969;13970;13971;13972;13973;13974;13975;13976;13977;13978;13979;13980;13981;13982;13983;13984;13985;13986;13987;13988;13989;13990;13991;17724;17889;17890;17891;17892;17893;17894;17895;17896;17897;17898;17899;17900;17901;17902;17903;17904;17905;17906;17907;27856;27857;27858;27859;27860;27861;27862;27863;27864;27865;27866;27867;27868;27869;27870;27871;27872;27873;27874;27875;27876;31966;31967;31968;31969;31970;31971;31972;31973;35573;35574;36524;36525;36526;36527;36528;36529;36530;36531;36532;36533;36534;36535;36536;36537;36538;36539;36540;38609;38610;38611;38612;38613;38614;38615;38616;38617;38618;38619;38620;38621;38622;38623;39730;39731;39732;39733;39734;39735;39736;39737;39738;39739;39740;39741;39742;39743;39744;39745;39746;39747;39748;39749;39750;39751;39752;39753</t>
  </si>
  <si>
    <t>1073;1576;3040;3480;7341;7350;7364;13779;13786;13953;13969;13983;17724;17896;27860;31970;35573;36536;38610;38621;39736;39748</t>
  </si>
  <si>
    <t>480;1314;1592;2140;2429;2879;2900;3307;3705;3992;4288;4577;4847;5093;5179;5225;5537;6029;6259;6361</t>
  </si>
  <si>
    <t>528;1420;1720;2312;2618;3094;3118;3553;3977;4278;4588;4996;5291;5550;5638;5687;6025;6553;6795;6905</t>
  </si>
  <si>
    <t>2618;7019;7020;8392;8393;8394;8395;8396;8397;8398;8399;8400;8401;11392;11393;11394;12911;12912;12913;12914;12915;12916;12917;12918;15511;15512;15513;15514;15515;15516;15517;15518;15608;15609;15610;15611;15612;15613;15614;17693;20067;20068;20069;20070;20071;20072;20073;20074;20075;20076;21560;22952;22953;22954;24904;24905;24906;24907;24908;24909;24910;26467;27736;28097;28098;28099;28100;28310;28311;28312;28313;28314;28315;28316;29913;29914;32531;32532;32533;32534;33766;33767;34365;34366;34367;34368;34369;34370;34371</t>
  </si>
  <si>
    <t>2640;7073;7074;8454;8455;8456;8457;8458;8459;8460;8461;8462;8463;11480;11481;11482;13022;13023;13024;13025;13026;13027;13028;13029;15640;15641;15642;15643;15644;15645;15646;15647;15737;15738;15739;15740;15741;15742;15743;17839;20231;20232;20233;20234;20235;20236;20237;20238;20239;20240;21730;23135;23136;23137;25096;25097;25098;25099;25100;25101;25102;26671;27954;28316;28317;28318;28319;28530;28531;28532;28533;28534;28535;28536;30145;30146;32782;32783;32784;32785;34022;34023;34627;34628;34629;34630;34631;34632;34633</t>
  </si>
  <si>
    <t>2640;7074;8458;11481;13027;15641;15740;17839;20234;21730;23137;25101;26671;27954;28317;28532;30145;32784;34022;34631</t>
  </si>
  <si>
    <t>196;588;698;849;1299;2241;2939;3064;3462;3477;3610;3955;4660;5149;5159;5201;5905;5944;6865;7303</t>
  </si>
  <si>
    <t>214;647;765;923;1404;2416;3165;3296;3718;3734;3874;4236;5085;5608;5618;5662;6422;6462;7456;7924</t>
  </si>
  <si>
    <t>1000;1001;1002;3235;3236;3237;3238;3822;3823;3824;3825;3826;3827;3828;3829;3830;4678;4679;4680;4681;4682;4683;4684;6939;11909;11910;15854;15855;15856;15857;15858;15859;15860;15861;15862;16489;18702;18761;18762;18763;18764;18765;18766;19438;19439;21391;21392;21393;21394;21395;25419;25420;25421;25422;27972;27973;27974;27975;27976;27977;27978;27979;27980;28009;28010;28202;31872;31873;32076;32077;32078;37123;37124;37125;37126;37127;37128;39352;39353</t>
  </si>
  <si>
    <t>1014;1015;1016;3263;3264;3265;3266;3854;3855;3856;3857;3858;3859;3860;3861;3862;4718;4719;4720;4721;4722;4723;4724;6993;12006;12007;15988;15989;15990;15991;15992;15993;15994;15995;15996;16624;18853;18913;18914;18915;18916;18917;18918;19595;19596;21561;21562;21563;21564;21565;25621;25622;25623;25624;28191;28192;28193;28194;28195;28196;28197;28198;28199;28228;28229;28422;32119;32120;32324;32325;32326;37414;37415;37416;37417;37418;37419;39659;39660</t>
  </si>
  <si>
    <t>1015;3265;3861;4721;6993;12007;15995;16624;18853;18916;19595;21564;25623;28199;28229;28422;32120;32326;37418;39659</t>
  </si>
  <si>
    <t>398;440</t>
  </si>
  <si>
    <t>124;1056;3676;4270;5950</t>
  </si>
  <si>
    <t>134;135;1148;3946;4570;6469</t>
  </si>
  <si>
    <t>640;641;642;643;644;645;646;647;648;649;650;651;5733;5734;5735;5736;5737;5738;5739;5740;19932;19933;19934;22883;22884;32124;32125;32126;32127;32128;32129;32130;32131;32132;32133;32134;32135</t>
  </si>
  <si>
    <t>648;649;650;651;652;653;654;655;656;657;658;659;5780;5781;5782;5783;5784;5785;5786;5787;20096;20097;20098;23066;23067;32372;32373;32374;32375;32376;32377;32378;32379;32380;32381;32382;32383</t>
  </si>
  <si>
    <t>659;5783;20097;23067;32379</t>
  </si>
  <si>
    <t>401;1881;4261;4526;6476</t>
  </si>
  <si>
    <t>439;2039;4561;4925;4926;7029</t>
  </si>
  <si>
    <t>2134;2135;2136;2137;2138;2139;2140;2141;9944;9945;9946;9947;9948;9949;22824;22825;22826;22827;22828;22829;22830;22831;22832;22833;22834;22835;22836;22837;22838;22839;22840;22841;22842;22843;22844;22845;22846;22847;22848;22849;22850;22851;24560;24561;24562;24563;24564;24565;24566;24567;24568;24569;35027;35028;35029;35030;35031;35032;35033;35034;35035;35036;35037;35038;35039;35040;35041;35042;35043;35044;35045</t>
  </si>
  <si>
    <t>2152;2153;2154;2155;2156;2157;2158;2159;10013;10014;10015;10016;10017;10018;23005;23006;23007;23008;23009;23010;23011;23012;23013;23014;23015;23016;23017;23018;23019;23020;23021;23022;23023;23024;23025;23026;23027;23028;23029;23030;23031;23032;23033;23034;24751;24752;24753;24754;24755;24756;24757;24758;24759;24760;35294;35295;35296;35297;35298;35299;35300;35301;35302;35303;35304;35305;35306;35307;35308;35309;35310;35311;35312</t>
  </si>
  <si>
    <t>2152;10013;23019;24754;35308</t>
  </si>
  <si>
    <t>sp|Q14694|UBP10_HUMAN;tr|J3KT19|J3KT19_HUMAN;tr|H3BQP1|H3BQP1_HUMAN;tr|H3BNS8|H3BNS8_HUMAN;tr|H3BQC6|H3BQC6_HUMAN;tr|H3BNA1|H3BNA1_HUMAN</t>
  </si>
  <si>
    <t>9;3;2;1;1;1</t>
  </si>
  <si>
    <t>798;208;110;76;141;150</t>
  </si>
  <si>
    <t>826;1286;2633;2702;4058;4969;5972;6387;6654</t>
  </si>
  <si>
    <t>898;1390;2835;2905;4350;5422;6491;6933;7223</t>
  </si>
  <si>
    <t>4548;4549;4550;4551;4552;4553;6872;6873;6874;6875;6876;6877;6878;14122;14502;14503;14504;14505;14506;14507;21834;21835;27122;27123;27124;27125;27126;27127;27128;32224;32225;34511;34512;34513;34514;34515;34516;34517;36045</t>
  </si>
  <si>
    <t>4587;4588;4589;4590;4591;4592;6925;6926;6927;6928;6929;6930;6931;14241;14624;14625;14626;14627;14628;14629;22006;22007;27335;27336;27337;27338;27339;27340;27341;32472;32473;34775;34776;34777;34778;34779;34780;34781;36319</t>
  </si>
  <si>
    <t>4589;6930;14241;14625;22007;27341;32473;34779;36319</t>
  </si>
  <si>
    <t>tr|F5GWX5|F5GWX5_HUMAN;sp|Q14839|CHD4_HUMAN;tr|A0A0C4DGG9|A0A0C4DGG9_HUMAN;sp|Q8TDI0|CHD5_HUMAN;tr|K7EMY3|K7EMY3_HUMAN;tr|I3L229|I3L229_HUMAN;tr|H7C3H7|H7C3H7_HUMAN;tr|F5H6N4|F5H6N4_HUMAN;tr|H7C0J3|H7C0J3_HUMAN;tr|F2Z2R5|F2Z2R5_HUMAN</t>
  </si>
  <si>
    <t>tr|F5GWX5|F5GWX5_HUMAN;sp|Q14839|CHD4_HUMAN;tr|A0A0C4DGG9|A0A0C4DGG9_HUMAN</t>
  </si>
  <si>
    <t>25;25;25;9;7;2;2;2;2;2</t>
  </si>
  <si>
    <t>17;17;17;3;3;0;0;2;0;1</t>
  </si>
  <si>
    <t>1905;1912;1937;1954;1060;250;277;354;383;1225</t>
  </si>
  <si>
    <t>77;181;189;674;1261;1509;1601;1705;2133;2171;2305;2531;2668;2888;3261;3870;3871;4599;5004;5073;6390;6531;6599;6725;7072</t>
  </si>
  <si>
    <t>84;197;207;741;1364;1631;1729;1839;2304;2343;2486;2724;2870;3105;3506;4147;4148;5018;5459;5530;6937;7091;7164;7298;7299;7677</t>
  </si>
  <si>
    <t>394;928;929;930;931;932;965;966;3738;6761;6762;8026;8027;8028;8029;8030;8031;8032;8033;8034;8436;8987;11368;11522;12255;13504;14313;15582;17526;17527;20935;20936;20937;20938;20939;20940;20941;20942;20943;20944;20945;25054;25055;25056;25057;25058;25059;25060;27307;27308;27669;27670;34528;34529;34530;35328;35329;35703;35704;36421;36422;36423;36424;36425;38131</t>
  </si>
  <si>
    <t>399;941;942;943;944;945;978;979;3769;6812;6813;8087;8088;8089;8090;8091;8092;8093;8094;8095;8498;9049;11456;11610;12363;13617;14432;15711;17672;17673;21103;21104;21105;21106;21107;21108;21109;21110;21111;21112;21113;25247;25248;25249;25250;25251;25252;25253;27523;27524;27887;27888;34792;34793;34794;35596;35597;35976;35977;36700;36701;36702;36703;36704;38424</t>
  </si>
  <si>
    <t>399;943;979;3769;6812;8094;8498;9049;11456;11610;12363;13617;14432;15711;17673;21108;21112;25251;27524;27887;34794;35596;35976;36701;38424</t>
  </si>
  <si>
    <t>345;346;380</t>
  </si>
  <si>
    <t>1068;1097;1457</t>
  </si>
  <si>
    <t>1445;1750;2401;3719;6016</t>
  </si>
  <si>
    <t>1558;1889;2588;3991;6539</t>
  </si>
  <si>
    <t>7648;7649;7650;7651;7652;7653;7654;9178;9179;9180;9181;9182;12777;12778;20131;32467;32468</t>
  </si>
  <si>
    <t>7708;7709;7710;7711;7712;7713;7714;9240;9241;9242;9243;9244;12888;12889;20295;32717;32718</t>
  </si>
  <si>
    <t>7713;9240;12889;20295;32718</t>
  </si>
  <si>
    <t>829;924;4023;5039;6170;6261;6593;7008</t>
  </si>
  <si>
    <t>901;1002;4311;5496;6701;6797;7157;7608</t>
  </si>
  <si>
    <t>4567;4568;4569;5038;5039;5040;21670;21671;21672;27485;27486;27487;27488;27489;27490;27491;27492;27493;33252;33253;33769;35668;37794</t>
  </si>
  <si>
    <t>4606;4607;4608;5079;5080;5081;21840;21841;21842;27701;27702;27703;27704;27705;27706;27707;27708;27709;33506;33507;34025;35941;38086</t>
  </si>
  <si>
    <t>4607;5079;21841;27705;33507;34025;35941;38086</t>
  </si>
  <si>
    <t>sp|Q5JTH9|RRP12_HUMAN;tr|A0A087X1U8|A0A087X1U8_HUMAN;tr|A0A087X0G0|A0A087X0G0_HUMAN;tr|H7C1M8|H7C1M8_HUMAN</t>
  </si>
  <si>
    <t>30;5;2;2</t>
  </si>
  <si>
    <t>1297;177;106;346</t>
  </si>
  <si>
    <t>182;391;415;444;619;890;1157;1280;1771;1977;2354;2362;2619;3212;3740;3925;4127;4360;4611;5237;5298;5363;5419;5436;5906;6163;6419;6474;6692;6703</t>
  </si>
  <si>
    <t>198;429;454;488;682;964;1254;1384;1912;2143;2540;2548;2549;2820;2821;3452;4014;4206;4423;4662;5033;5699;5761;5832;5897;5915;5916;6423;6693;6694;6970;7026;7027;7264;7275</t>
  </si>
  <si>
    <t>933;934;2083;2084;2085;2086;2201;2202;2203;2204;2205;2206;2373;2374;2375;2376;2377;2378;2379;2380;2381;2382;2383;3466;3467;3468;4857;4858;4859;4860;6227;6228;6229;6230;6231;6232;6233;6850;6851;6852;9309;10466;10467;10468;10469;12530;12531;12532;12533;12534;12535;12536;12537;12538;12539;12574;12575;14069;14070;14071;14072;17242;20257;20258;20259;20260;20261;20262;21247;21248;21249;21250;21251;21252;21253;21254;21255;21256;22188;22189;22190;22191;22192;22193;22194;22195;22196;22197;23265;23266;23267;23268;23269;25142;25143;25144;25145;28393;28394;28395;28396;28663;29038;29352;29418;29419;29420;29421;31874;31875;31876;31877;33217;33218;33219;33220;33221;33222;34681;34682;34683;34684;34685;34686;35002;35003;35004;35005;35006;35007;35008;35009;35010;35011;35012;35013;35014;35015;35016;36236;36237;36238;36239;36240;36241;36242;36243;36244;36322;36323</t>
  </si>
  <si>
    <t>946;947;2101;2102;2103;2104;2219;2220;2221;2222;2223;2224;2392;2393;2394;2395;2396;2397;2398;2399;2400;2401;2402;3494;3495;3496;4898;4899;4900;4901;6276;6277;6278;6279;6280;6281;6282;6903;6904;6905;9371;10548;10549;10550;10551;12640;12641;12642;12643;12644;12645;12646;12647;12648;12649;12684;12685;14188;14189;14190;14191;17387;20421;20422;20423;20424;20425;20426;21416;21417;21418;21419;21420;21421;21422;21423;21424;21425;22360;22361;22362;22363;22364;22365;22366;22367;22368;22369;23449;23450;23451;23452;23453;25339;25340;25341;25342;28613;28614;28615;28616;28885;29263;29582;29648;29649;29650;29651;32121;32122;32123;32124;33471;33472;33473;33474;33475;33476;34947;34948;34949;34950;34951;34952;35269;35270;35271;35272;35273;35274;35275;35276;35277;35278;35279;35280;35281;35282;35283;36515;36516;36517;36518;36519;36520;36521;36522;36523;36601;36602</t>
  </si>
  <si>
    <t>946;2104;2220;2392;3496;4900;6278;6903;9371;10550;12649;12684;14190;17387;20421;21419;22369;23449;25342;28613;28885;29263;29582;29651;32124;33476;34948;35280;36520;36601</t>
  </si>
  <si>
    <t>422;423;424;425;426;427</t>
  </si>
  <si>
    <t>79;270;601;649;973;986</t>
  </si>
  <si>
    <t>842;843;977;1447;1856;2382;2491;2492;2493;2555;2742;3245;3333;3659;3660;4471;4573;4592;4593;4613;4941;4993;5274;5311;5312;5765;6176;6177;6285</t>
  </si>
  <si>
    <t>915;916;917;1063;1560;2007;2569;2682;2683;2684;2750;2751;2950;2951;3489;3490;3579;3580;3926;3927;3928;4837;4838;4992;5011;5012;5035;5392;5447;5448;5737;5774;5775;6278;6707;6708;6821;6822</t>
  </si>
  <si>
    <t>4632;4633;4634;4635;4636;4637;4638;4639;4640;4641;4642;4643;5351;7663;7664;7665;7666;7667;7668;7669;7670;7671;7672;7673;7674;7675;7676;7677;7678;9794;9795;9796;9797;9798;9799;9800;9801;9802;9803;9804;9805;9806;9807;9808;9809;9810;9811;9812;9813;9814;9815;9816;9817;9818;9819;9820;9821;12657;12658;12659;12660;12661;12662;12663;12664;12665;13249;13250;13251;13252;13253;13254;13255;13256;13257;13258;13259;13260;13261;13262;13263;13264;13265;13266;13267;13268;13269;13270;13271;13272;13273;13274;13275;13276;13277;13278;13279;13280;13281;13282;13283;13284;13285;13286;13287;13288;13289;13290;13291;13644;13645;13646;13647;13648;13649;13650;14719;14720;14721;14722;14723;14724;14725;14726;14727;14728;14729;14730;14731;14732;14733;14734;14735;14736;14737;14738;14739;14740;14741;14742;14743;14744;14745;14746;14747;17432;17433;17434;17435;17436;17437;17438;17439;17440;17441;17442;17443;17444;17445;17446;17447;17448;17449;17856;17857;17858;17859;17860;17861;17862;17863;17864;17865;17866;17867;17868;17869;17870;17871;17872;17873;17874;17875;19672;19673;19674;19675;19676;19677;19678;19679;19680;19681;19682;19683;19684;19685;19686;19687;19688;19689;19690;19691;19692;19693;19694;19695;19696;24133;24134;24135;24886;25018;25019;25020;25021;25022;25023;25024;25025;25026;25027;25028;25029;25030;25031;25032;25033;25034;25035;25036;25037;25038;25039;25150;25151;25152;25153;25154;25155;25156;25157;25158;25159;25160;25161;25162;25163;26951;26952;26953;26954;26955;26956;26957;26958;26959;26960;27260;27261;27262;27263;27264;27265;27266;27267;27268;27269;27270;27271;27272;27273;27274;27275;27276;27277;27278;28542;28543;28544;28545;28546;28547;28548;28549;28550;28706;28707;28708;28709;28710;28711;28712;28713;28714;28715;28716;28717;28718;28719;28720;28721;28722;28723;28724;28725;28726;28727;28728;31177;31178;31179;31180;31181;31182;31183;31184;31185;31186;31187;31188;31189;31190;31191;31192;31193;31194;31195;31196;31197;31198;31199;31200;31201;31202;31203;31204;31205;33278;33279;33280;33281;33282;33283;33284;33285;33286;33287;33288;33289;33290;33291;33292;33896;33897;33898;33899;33900;33901;33902;33903;33904;33905;33906;33907</t>
  </si>
  <si>
    <t>4672;4673;4674;4675;4676;4677;4678;4679;4680;4681;4682;4683;5394;7723;7724;7725;7726;7727;7728;7729;7730;7731;7732;7733;7734;7735;7736;7737;7738;9859;9860;9861;9862;9863;9864;9865;9866;9867;9868;9869;9870;9871;9872;9873;9874;9875;9876;9877;9878;9879;9880;9881;9882;9883;9884;9885;9886;9887;9888;9889;12768;12769;12770;12771;12772;12773;12774;12775;12776;13362;13363;13364;13365;13366;13367;13368;13369;13370;13371;13372;13373;13374;13375;13376;13377;13378;13379;13380;13381;13382;13383;13384;13385;13386;13387;13388;13389;13390;13391;13392;13393;13394;13395;13396;13397;13398;13399;13400;13401;13402;13403;13404;13757;13758;13759;13760;13761;13762;13763;14842;14843;14844;14845;14846;14847;14848;14849;14850;14851;14852;14853;14854;14855;14856;14857;14858;14859;14860;14861;14862;14863;14864;14865;14866;14867;14868;14869;14870;17577;17578;17579;17580;17581;17582;17583;17584;17585;17586;17587;17588;17589;17590;17591;17592;17593;17594;18003;18004;18005;18006;18007;18008;18009;18010;18011;18012;18013;18014;18015;18016;18017;18018;18019;18020;18021;18022;19829;19830;19831;19832;19833;19834;19835;19836;19837;19838;19839;19840;19841;19842;19843;19844;19845;19846;19847;19848;19849;19850;19851;19852;19853;24321;24322;24323;25078;25210;25211;25212;25213;25214;25215;25216;25217;25218;25219;25220;25221;25222;25223;25224;25225;25226;25227;25228;25229;25230;25231;25232;25347;25348;25349;25350;25351;25352;25353;25354;25355;25356;25357;25358;25359;25360;27164;27165;27166;27167;27168;27169;27170;27171;27172;27173;27474;27475;27476;27477;27478;27479;27480;27481;27482;27483;27484;27485;27486;27487;27488;27489;27490;27491;27492;27493;27494;28762;28763;28764;28765;28766;28767;28768;28769;28770;28928;28929;28930;28931;28932;28933;28934;28935;28936;28937;28938;28939;28940;28941;28942;28943;28944;28945;28946;28947;28948;28949;28950;31418;31419;31420;31421;31422;31423;31424;31425;31426;31427;31428;31429;31430;31431;31432;31433;31434;31435;31436;31437;31438;31439;31440;31441;31442;31443;31444;31445;31446;31447;31448;31449;33532;33533;33534;33535;33536;33537;33538;33539;33540;33541;33542;33543;33544;33545;33546;34152;34153;34154;34155;34156;34157;34158;34159;34160;34161;34162;34163</t>
  </si>
  <si>
    <t>4674;4682;5394;7733;9867;12775;13376;13394;13400;13760;14867;17589;18008;19837;19850;24322;25078;25210;25230;25357;27165;27483;28767;28929;28949;31443;33532;33541;34162</t>
  </si>
  <si>
    <t>494;495;496;497;498;499</t>
  </si>
  <si>
    <t>78;83;85;109;128;264</t>
  </si>
  <si>
    <t>sp|Q9H6R0|DHX33_HUMAN;tr|I3L1L6|I3L1L6_HUMAN</t>
  </si>
  <si>
    <t>8;5;2;1</t>
  </si>
  <si>
    <t>sp|Q9H6R0|DHX33_HUMAN Putative ATP-dependent RNA helicase DHX33 OS=Homo sapiens GN=DHX33 PE=1 SV=2;tr|I3L1L6|I3L1L6_HUMAN Putative ATP-dependent RNA helicase DHX33 (Fragment) OS=Homo sapiens GN=DHX33 PE=1 SV=1</t>
  </si>
  <si>
    <t>1855;2338;3412;4361;6101;6335;6429;7236</t>
  </si>
  <si>
    <t>2006;2522;3666;4663;6627;6879;6980;7853</t>
  </si>
  <si>
    <t>9792;9793;12445;12446;12447;18474;18475;23270;32877;34208;34209;34210;34211;34756;38987</t>
  </si>
  <si>
    <t>9857;9858;12555;12556;12557;18625;18626;23454;33131;34466;34467;34468;34469;35022;39285</t>
  </si>
  <si>
    <t>9857;12556;18625;23454;33131;34467;35022;39285</t>
  </si>
  <si>
    <t>tr|K7EMM8|K7EMM8_HUMAN;sp|Q49A26|GLYR1_HUMAN;tr|K7EPU6|K7EPU6_HUMAN;tr|K7EQB2|K7EQB2_HUMAN</t>
  </si>
  <si>
    <t>tr|K7EMM8|K7EMM8_HUMAN;sp|Q49A26|GLYR1_HUMAN</t>
  </si>
  <si>
    <t>tr|K7EMM8|K7EMM8_HUMAN Putative oxidoreductase GLYR1 (Fragment) OS=Homo sapiens GN=GLYR1 PE=1 SV=2;sp|Q49A26|GLYR1_HUMAN Putative oxidoreductase GLYR1 OS=Homo sapiens GN=GLYR1 PE=1 SV=3</t>
  </si>
  <si>
    <t>524;553;171;186</t>
  </si>
  <si>
    <t>320;917;926;1900;3458</t>
  </si>
  <si>
    <t>353;354;994;1004;2061;3714</t>
  </si>
  <si>
    <t>1768;1769;1770;1771;1772;5003;5004;5005;5006;5007;5008;5049;5050;5051;5052;5053;5054;5055;5056;10040;10041;10042;10043;10044;18680;18681;18682;18683;18684</t>
  </si>
  <si>
    <t>1786;1787;1788;1789;1790;5044;5045;5046;5047;5048;5049;5090;5091;5092;5093;5094;5095;5096;5097;10111;10112;10113;10114;10115;18831;18832;18833;18834;18835</t>
  </si>
  <si>
    <t>1786;5046;5096;10114;18832</t>
  </si>
  <si>
    <t>sp|Q9H7E9|CH033_HUMAN</t>
  </si>
  <si>
    <t>sp|Q9H7E9|CH033_HUMAN UPF0488 protein C8orf33 OS=Homo sapiens GN=C8orf33 PE=1 SV=1</t>
  </si>
  <si>
    <t>6;37;255;504;586;5092</t>
  </si>
  <si>
    <t>6;41;281;554;555;645;5549</t>
  </si>
  <si>
    <t>19;20;21;22;23;24;25;26;27;28;185;186;1368;1369;1370;2757;2758;2759;2760;2761;2762;2763;2764;3227;3228;27734;27735</t>
  </si>
  <si>
    <t>20;21;22;23;24;25;26;27;28;29;187;188;1385;1386;1387;2779;2780;2781;2782;2783;2784;2785;2786;3255;3256;27952;27953</t>
  </si>
  <si>
    <t>28;187;1385;2779;3256;27952</t>
  </si>
  <si>
    <t>sp|P68363|TBA1B_HUMAN;tr|F8VVB9|F8VVB9_HUMAN;tr|F8VQQ4|F8VQQ4_HUMAN;tr|F8VRZ4|F8VRZ4_HUMAN;tr|F8VS66|F8VS66_HUMAN;tr|F8VX09|F8VX09_HUMAN;tr|F8VWV9|F8VWV9_HUMAN;tr|C9JDS9|C9JDS9_HUMAN;tr|C9K0S6|C9K0S6_HUMAN;tr|C9JDL2|C9JDL2_HUMAN;sp|A6NHL2|TBAL3_HUMAN;tr|F8VRK0|F8VRK0_HUMAN;tr|F8VXZ7|F8VXZ7_HUMAN;tr|F8W0F6|F8W0F6_HUMAN;sp|Q9H853|TBA4B_HUMAN</t>
  </si>
  <si>
    <t>sp|P68363|TBA1B_HUMAN;tr|F8VVB9|F8VVB9_HUMAN</t>
  </si>
  <si>
    <t>18;10;7;6;6;5;5;5;3;3;3;2;1;1;1</t>
  </si>
  <si>
    <t>0;0;0;0;0;0;0;0;0;0;0;0;0;0;0</t>
  </si>
  <si>
    <t>sp|P68363|TBA1B_HUMAN Tubulin alpha-1B chain OS=Homo sapiens GN=TUBA1B PE=1 SV=1;tr|F8VVB9|F8VVB9_HUMAN Tubulin alpha-1B chain (Fragment) OS=Homo sapiens GN=TUBA1B PE=1 SV=5</t>
  </si>
  <si>
    <t>451;247;219;112;130;75;81;156;47;120;446;49;26;231;241</t>
  </si>
  <si>
    <t>194;626;666;1062;1168;1184;1328;1731;1733;2787;3527;3789;4695;5074;5075;5578;6098;6604</t>
  </si>
  <si>
    <t>212;689;733;1154;1265;1286;1435;1867;1869;1870;2996;3786;3787;4064;5120;5531;5532;6071;6624;7169</t>
  </si>
  <si>
    <t>997;3498;3499;3500;3501;3502;3503;3504;3505;3506;3507;3508;3696;5763;5764;5765;5766;5767;5768;5769;5770;6278;6279;6280;6281;6282;6393;6394;6395;7076;7077;7078;7079;7080;7081;7082;9097;9098;9101;9102;9103;9104;9105;9106;14917;14918;14919;14920;14921;14922;14923;14924;14925;19063;19064;19065;19066;19067;19068;19069;19070;19071;19072;19073;19074;20529;20530;20531;25593;25594;25595;25596;27671;27672;27673;27674;27675;27676;27677;27678;27679;27680;27681;27682;27683;27684;27685;27686;27687;27688;27689;27690;27691;30090;30091;30092;30093;30094;30095;32860;32861;32862;32863;32864;32865;32866;32867;32868;32869;35727;35728;35729</t>
  </si>
  <si>
    <t>1010;3527;3528;3529;3530;3531;3532;3533;3534;3535;3536;3537;3727;5810;5811;5812;5813;5814;5815;5816;5817;6327;6328;6329;6330;6331;6443;6444;6445;7130;7131;7132;7133;7134;7135;7136;9159;9160;9163;9164;9165;9166;9167;9168;15041;15042;15043;15044;15045;15046;15047;15048;15049;19217;19218;19219;19220;19221;19222;19223;19224;19225;19226;19227;19228;20694;20695;20696;25796;25797;25798;25799;27889;27890;27891;27892;27893;27894;27895;27896;27897;27898;27899;27900;27901;27902;27903;27904;27905;27906;27907;27908;27909;30323;30324;30325;30326;30327;30328;33114;33115;33116;33117;33118;33119;33120;33121;33122;33123;36000;36001;36002</t>
  </si>
  <si>
    <t>1010;3535;3727;5816;6330;6444;7133;9160;9168;15049;19222;20694;25798;27892;27901;30328;33120;36002</t>
  </si>
  <si>
    <t>sp|Q9ULX6|AKP8L_HUMAN;tr|D6RAD4|D6RAD4_HUMAN</t>
  </si>
  <si>
    <t>646;841</t>
  </si>
  <si>
    <t>962;5178;6049;6411</t>
  </si>
  <si>
    <t>1047;5637;6573;6961</t>
  </si>
  <si>
    <t>5284;5285;5286;5287;5288;5289;5290;5291;28093;28094;28095;28096;32607;32608;32609;32610;32611;34648;34649;34650;34651</t>
  </si>
  <si>
    <t>5327;5328;5329;5330;5331;5332;5333;5334;28312;28313;28314;28315;32859;32860;32861;32862;32863;34914;34915;34916;34917</t>
  </si>
  <si>
    <t>5332;28315;32861;34916</t>
  </si>
  <si>
    <t>16;2;2;2</t>
  </si>
  <si>
    <t>802;1471;1512;2137;2313;2801;3160;3264;3290;5055;5508;5509;5688;5711;6620;6639</t>
  </si>
  <si>
    <t>873;1584;1634;2308;2495;3010;3399;3509;3510;3536;5512;5994;5995;6193;6194;6220;6221;7186;7207</t>
  </si>
  <si>
    <t>4422;4423;4424;4425;4426;4427;7804;7805;7806;7807;7808;8040;8041;8042;8043;8044;11378;11379;11380;11381;12280;12281;12282;14989;14990;17007;17008;17009;17010;17011;17012;17013;17014;17015;17016;17017;17018;17541;17542;17543;17544;17545;17632;17633;17634;27573;27574;27575;27576;27577;27578;27579;27580;27581;27582;27583;27584;29750;29751;29752;29753;29754;29755;29756;30699;30700;30701;30702;30703;30704;30705;30706;30707;30708;30709;30710;30711;30712;30713;30714;30715;30716;30853;30854;30855;30856;30857;30858;30859;30860;30861;30862;35796;35797;35798;35799;35800;35801;35802;35803;35951;35952;35953;35954;35955;35956;35957;35958;35959;35960;35961;35962;35963;35964;35965;35966;35967</t>
  </si>
  <si>
    <t>4459;4460;4461;4462;4463;4464;7865;7866;7867;7868;7869;8101;8102;8103;8104;8105;11466;11467;11468;11469;12389;12390;12391;15113;15114;17150;17151;17152;17153;17154;17155;17156;17157;17158;17159;17160;17161;17687;17688;17689;17690;17691;17778;17779;17780;27790;27791;27792;27793;27794;27795;27796;27797;27798;27799;27800;27801;29981;29982;29983;29984;29985;29986;29987;30936;30937;30938;30939;30940;30941;30942;30943;30944;30945;30946;30947;30948;30949;30950;30951;30952;30953;31090;31091;31092;31093;31094;31095;31096;31097;31098;31099;36069;36070;36071;36072;36073;36074;36075;36076;36224;36225;36226;36227;36228;36229;36230;36231;36232;36233;36234;36235;36236;36237;36238;36239;36240;36241</t>
  </si>
  <si>
    <t>4460;7865;8105;11468;12390;15114;17154;17689;17780;27792;29985;29987;30949;31095;36071;36230</t>
  </si>
  <si>
    <t>533;534;535</t>
  </si>
  <si>
    <t>106;292;334</t>
  </si>
  <si>
    <t>74;24;9;2</t>
  </si>
  <si>
    <t>70;112;291;345;367;436;493;542;627;786;820;880;937;1161;1218;1421;1497;1564;1781;1885;1946;2200;2311;2312;2365;2475;2511;2677;2806;2922;3022;3038;3404;3795;3868;3895;4228;4238;4314;4330;4762;4763;4936;5036;5047;5140;5158;5182;5522;5523;5524;5650;5898;5938;5998;6032;6104;6116;6216;6217;6311;6481;6540;6834;6881;7039;7047;7052;7111;7174;7210;7211;7225;7309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</si>
  <si>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</si>
  <si>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77;121;321;380;402;403;480;541;597;690;856;892;954;1018;1258;1320;1534;1613;1691;1922;2044;2110;2375;2492;2493;2494;2552;2666;2702;2879;3015;3140;3141;3253;3269;3658;4070;4071;4145;4172;4526;4538;4616;4632;5193;5194;5386;5492;5493;5504;5599;5617;5641;6008;6009;6010;6148;6415;6456;6518;6556;6630;6642;6752;6753;6849;7036;7101;7423;7424;7472;7473;7641;7649;7656;7717;7782;7822;7823;7837;7931</t>
  </si>
  <si>
    <t>367;368;369;576;577;578;579;580;581;582;1583;1584;1585;1586;1587;1895;1896;1897;1898;1992;1993;1994;1995;1996;1997;1998;1999;2000;2001;2002;2337;2674;2675;2676;2677;2678;2679;2680;2681;2682;2683;2952;3509;4338;4339;4340;4341;4342;4343;4344;4530;4818;4819;5124;6242;6243;6244;6245;6246;6247;6538;6539;6540;6541;6542;7543;7544;7545;7960;8264;8265;8266;8267;8268;8269;8270;8271;9355;9959;10297;10298;10299;11694;11695;11696;11697;11698;11699;12265;12266;12267;12268;12269;12270;12271;12272;12273;12274;12275;12276;12277;12278;12279;12584;13160;13161;13340;13341;13342;13343;13344;13345;13346;13347;13348;14358;14359;14360;14361;14362;14363;14364;14365;14366;15004;15005;15006;15007;15008;15732;15733;15734;15735;15736;15737;16285;16286;16287;16288;16289;16290;16385;16386;18415;18416;18417;18418;18419;20553;20554;20555;20556;20557;20558;20559;20560;20561;20562;20563;20564;20565;20566;20925;20926;21083;21084;21085;21086;21087;21088;21089;22658;22659;22729;23084;23085;23086;23087;23088;23136;23137;23138;23139;23140;23141;23142;23143;25930;25931;25932;25933;25934;25935;25936;25937;25938;25939;26911;26912;26913;27464;27465;27466;27467;27468;27469;27470;27521;27522;27523;27524;27928;27929;27930;28006;28007;28008;28112;29817;29818;29819;29820;29821;29822;29823;29824;29825;29826;29827;29828;29829;29830;30507;30508;30509;30510;30511;30512;30513;31860;31861;32047;32048;32049;32050;32051;32052;32345;32346;32347;32348;32349;32350;32351;32352;32538;32539;32888;32889;32890;32891;32967;32968;33498;33499;33500;33501;33502;33503;33504;33505;34022;34023;34024;34025;35071;35367;35368;35369;35370;35371;36964;36965;36966;36967;36968;36969;36970;36971;36972;37182;37183;37184;37185;37186;37187;37188;37972;38003;38004;38005;38006;38034;38347;38348;38349;38350;38351;38352;38353;38354;38663;38664;38665;38666;38667;38846;38847;38848;38849;38850;38851;38922;38923;39381</t>
  </si>
  <si>
    <t>372;373;374;584;585;586;587;588;589;590;1601;1602;1603;1604;1605;1913;1914;1915;1916;2010;2011;2012;2013;2014;2015;2016;2017;2018;2019;2020;2356;2696;2697;2698;2699;2700;2701;2702;2703;2704;2705;2978;3538;4375;4376;4377;4378;4379;4380;4381;4569;4859;4860;5165;6291;6292;6293;6294;6295;6296;6588;6589;6590;6591;6592;7603;7604;7605;8021;8325;8326;8327;8328;8329;8330;8331;8332;9417;10028;10378;10379;10380;11784;11785;11786;11787;11788;11789;12373;12374;12375;12376;12377;12378;12379;12380;12381;12382;12383;12384;12385;12386;12387;12388;12694;13273;13274;13453;13454;13455;13456;13457;13458;13459;13460;13461;14477;14478;14479;14480;14481;14482;14483;14484;14485;15128;15129;15130;15131;15132;15863;15864;15865;15866;15867;15868;16420;16421;16422;16423;16424;16425;16520;16521;18566;18567;18568;18569;18570;20719;20720;20721;20722;20723;20724;20725;20726;20727;20728;20729;20730;20731;20732;21093;21094;21251;21252;21253;21254;21255;21256;21257;22838;22839;22909;23267;23268;23269;23270;23271;23319;23320;23321;23322;23323;23324;23325;23326;26133;26134;26135;26136;26137;26138;26139;26140;26141;26142;27121;27122;27123;27680;27681;27682;27683;27684;27685;27686;27737;27738;27739;27740;28147;28148;28149;28225;28226;28227;28332;30048;30049;30050;30051;30052;30053;30054;30055;30056;30057;30058;30059;30060;30061;30743;30744;30745;30746;30747;30748;30749;32107;32108;32294;32295;32296;32297;32298;32299;32300;32593;32594;32595;32596;32597;32598;32599;32600;32789;32790;33142;33143;33144;33145;33221;33222;33753;33754;33755;33756;33757;33758;33759;33760;34279;34280;34281;34282;35338;35635;35636;35637;35638;35639;37244;37245;37246;37247;37248;37249;37250;37251;37252;37473;37474;37475;37476;37477;37478;37479;38264;38295;38296;38297;38298;38326;38642;38643;38644;38645;38646;38647;38648;38649;38959;38960;38961;38962;38963;39143;39144;39145;39146;39147;39148;39220;39221;39688</t>
  </si>
  <si>
    <t>374;584;1602;1914;2012;2356;2701;2978;3538;4381;4569;4860;5165;6294;6590;7605;8021;8327;9417;10028;10380;11788;12373;12384;12694;13273;13458;14478;15132;15867;16423;16521;18567;20730;21093;21254;22839;22909;23268;23326;26138;26142;27123;27684;27737;28148;28225;28332;30049;30051;30057;30745;32107;32299;32600;32789;33144;33221;33756;33760;34281;35338;35638;37246;37476;38264;38295;38326;38646;38961;39146;39148;39221;39688</t>
  </si>
  <si>
    <t>437;438;439;440;441;442;443;444;445</t>
  </si>
  <si>
    <t>25;95;271;503;738;1009;1022;2200;2261</t>
  </si>
  <si>
    <t>sp|P39019|RS19_HUMAN;tr|A0A075B6E2|A0A075B6E2_HUMAN;tr|M0R2L9|M0R2L9_HUMAN;tr|M0QXK4|M0QXK4_HUMAN;tr|M0QYF7|M0QYF7_HUMAN;tr|M0R140|M0R140_HUMAN</t>
  </si>
  <si>
    <t>sp|P39019|RS19_HUMAN;tr|A0A075B6E2|A0A075B6E2_HUMAN</t>
  </si>
  <si>
    <t>12;6;5;5;5;5</t>
  </si>
  <si>
    <t>sp|P39019|RS19_HUMAN 40S ribosomal protein S19 OS=Homo sapiens GN=RPS19 PE=1 SV=2;tr|A0A075B6E2|A0A075B6E2_HUMAN 40S ribosomal protein S19 OS=Homo sapiens GN=RPS19 PE=1 SV=1</t>
  </si>
  <si>
    <t>145;71;71;76;100;102</t>
  </si>
  <si>
    <t>1064;1386;2115;2539;2639;2640;3288;3827;4636;5360;6746;6833</t>
  </si>
  <si>
    <t>1156;1498;2284;2734;2841;2842;3534;4104;5060;5829;7321;7422</t>
  </si>
  <si>
    <t>5774;5775;5776;5777;5778;5779;5780;5781;7381;7382;7383;7384;7385;7386;7387;7388;7389;11253;11254;13585;13586;13587;14144;14145;14146;14147;14148;14149;14150;14151;14152;14153;17626;17627;17628;17629;17630;20732;20733;20734;20735;25287;25288;25289;29020;29021;29022;29023;29024;29025;29026;29027;29028;29029;36513;36514;36515;36516;36517;36518;36519;36520;36521;36955;36956;36957;36958;36959;36960;36961;36962;36963</t>
  </si>
  <si>
    <t>5821;5822;5823;5824;5825;5826;5827;5828;7438;7439;7440;7441;7442;7443;7444;7445;7446;11341;11342;13698;13699;13700;14263;14264;14265;14266;14267;14268;14269;14270;14271;14272;17772;17773;17774;17775;17776;20899;20900;20901;20902;25484;25485;25486;29245;29246;29247;29248;29249;29250;29251;29252;29253;29254;36792;36793;36794;36795;36796;36797;36798;36799;36800;37235;37236;37237;37238;37239;37240;37241;37242;37243</t>
  </si>
  <si>
    <t>5826;7446;11341;13699;14265;14270;17773;20900;25484;29250;36799;37237</t>
  </si>
  <si>
    <t>34;34</t>
  </si>
  <si>
    <t>272;302;363;394;585;608;951;997;1020;1307;1518;1686;2067;2383;2442;2966;3008;3283;4083;4120;4188;4287;4547;4713;4756;5094;5526;5871;5966;6247;6658;6899;6914;7196</t>
  </si>
  <si>
    <t>True;True;True;True;True;True;True;True;True;True;True;True;True;True;True;True;True;True;True;True;True;True;True;True;True;True;True;True;True;True;True;True;True;True</t>
  </si>
  <si>
    <t>299;334;398;432;644;668;1035;1083;1106;1413;1640;1820;2236;2570;2632;2633;3194;3237;3529;4378;4416;4486;4587;4962;5138;5187;5551;6012;6387;6485;6783;7227;7491;7506;7805</t>
  </si>
  <si>
    <t>1482;1483;1484;1485;1486;1649;1650;1651;1652;1653;1654;1655;1961;1962;1963;1964;1965;1966;1967;1968;2095;2096;2097;2098;3226;3340;3341;3342;3343;3344;3345;3346;3347;5235;5236;5443;5444;5445;5446;5522;6986;6987;6988;6989;6990;8059;8060;8061;8062;8063;8064;8065;8066;8876;8877;8878;8879;8880;8881;10967;12666;12667;12962;12963;12964;12965;12966;12967;12968;15966;15967;15968;15969;15970;15971;15972;15973;16190;17611;17612;17613;17614;21977;21978;22153;22154;22155;22156;22157;22470;22471;22472;22473;22474;22949;22950;22951;24714;24715;24716;24717;24718;24719;24720;25670;25671;25672;25673;25674;25675;25676;25677;25897;25898;25899;27737;27738;27739;27740;29838;31713;31714;31715;31716;31717;31718;32179;32180;32181;32182;33694;33695;33696;33697;33698;33699;33700;36054;36055;36056;36057;36058;36059;36060;36061;36062;37259;37306;37307;37308;37309;37310;37311;38759;38760;38761</t>
  </si>
  <si>
    <t>1500;1501;1502;1503;1504;1667;1668;1669;1670;1671;1672;1673;1979;1980;1981;1982;1983;1984;1985;1986;2113;2114;2115;2116;3254;3368;3369;3370;3371;3372;3373;3374;3375;5278;5279;5487;5488;5489;5490;5491;5567;7040;7041;7042;7043;7044;8120;8121;8122;8123;8124;8125;8126;8127;8938;8939;8940;8941;8942;8943;11051;12777;12778;13073;13074;13075;13076;13077;13078;13079;16101;16102;16103;16104;16105;16106;16107;16108;16325;17757;17758;17759;17760;22149;22150;22325;22326;22327;22328;22329;22642;22643;22644;22645;22646;23132;23133;23134;24905;24906;24907;24908;24909;24910;24911;25873;25874;25875;25876;25877;25878;25879;25880;26100;26101;26102;27955;27956;27957;27958;30069;31960;31961;31962;31963;31964;31965;32427;32428;32429;32430;33950;33951;33952;33953;33954;33955;33956;36328;36329;36330;36331;36332;36333;36334;36335;36336;37550;37598;37599;37600;37601;37602;37603;39055;39056;39057</t>
  </si>
  <si>
    <t>1503;1669;1983;2114;3254;3375;5279;5490;5567;7043;8124;8940;11051;12777;13076;16105;16325;17758;22150;22328;22644;23133;24906;25877;26102;27957;30069;31961;32428;33955;36334;37550;37600;39056</t>
  </si>
  <si>
    <t>9;9;2;1</t>
  </si>
  <si>
    <t>101;235;1255;1270;1917;2062;4305;5425;6716</t>
  </si>
  <si>
    <t>108;255;1358;1373;2081;2230;4606;5904;7289</t>
  </si>
  <si>
    <t>503;504;1199;1200;1201;1202;1203;1204;1205;1206;1207;6743;6744;6745;6800;6801;10176;10177;10178;10944;10945;10946;23047;23048;23049;23050;23051;23052;23053;29380;29381;29382;29383;36376;36377;36378;36379;36380;36381;36382;36383;36384;36385</t>
  </si>
  <si>
    <t>508;509;1216;1217;1218;1219;1220;1221;1222;1223;1224;6793;6794;6795;6851;6852;10255;10256;10257;11028;11029;11030;23230;23231;23232;23233;23234;23235;23236;29610;29611;29612;29613;36655;36656;36657;36658;36659;36660;36661;36662;36663;36664</t>
  </si>
  <si>
    <t>509;1219;6795;6851;10255;11029;23233;29610;36657</t>
  </si>
  <si>
    <t>sp|Q7KZF4|SND1_HUMAN</t>
  </si>
  <si>
    <t>sp|Q7KZF4|SND1_HUMAN Staphylococcal nuclease domain-containing protein 1 OS=Homo sapiens GN=SND1 PE=1 SV=1</t>
  </si>
  <si>
    <t>2789;5021;5437;6664;6798;6823</t>
  </si>
  <si>
    <t>2998;5477;5917;7233;7383;7411</t>
  </si>
  <si>
    <t>14927;27396;27397;29422;29423;29424;36085;36086;36087;36088;36089;36768;36769;36770;36771;36903</t>
  </si>
  <si>
    <t>15051;27612;27613;29652;29653;29654;36359;36360;36361;36362;36363;37047;37048;37049;37050;37183</t>
  </si>
  <si>
    <t>15051;27612;29652;36361;37050;37183</t>
  </si>
  <si>
    <t>sp|O75688|PPM1B_HUMAN;tr|C9JIR6|C9JIR6_HUMAN;tr|B8ZZF0|B8ZZF0_HUMAN;tr|E9PKB5|E9PKB5_HUMAN;sp|P35813|PPM1A_HUMAN</t>
  </si>
  <si>
    <t>8;7;6;1;1</t>
  </si>
  <si>
    <t>479;653;303;187;382</t>
  </si>
  <si>
    <t>338;2328;2985;4872;5085;5505;5531;5534</t>
  </si>
  <si>
    <t>373;2510;3213;5317;5542;5991;6017;6020;6021</t>
  </si>
  <si>
    <t>1869;1870;1871;1872;1873;1874;12358;12359;12360;12361;12362;12363;12364;12365;16044;16045;16046;16047;16048;16049;16050;26575;27717;27718;27719;29723;29724;29725;29860;29861;29862;29863;29864;29865;29866;29867;29868;29876;29877;29878;29879;29880</t>
  </si>
  <si>
    <t>1887;1888;1889;1890;1891;1892;12468;12469;12470;12471;12472;12473;12474;12475;16179;16180;16181;16182;16183;16184;16185;26781;27935;27936;27937;29954;29955;29956;30092;30093;30094;30095;30096;30097;30098;30099;30100;30108;30109;30110;30111;30112</t>
  </si>
  <si>
    <t>1889;12474;16181;26781;27936;29954;30097;30110</t>
  </si>
  <si>
    <t>sp|P36578|RL4_HUMAN;tr|H3BM89|H3BM89_HUMAN</t>
  </si>
  <si>
    <t>24;17;11;8</t>
  </si>
  <si>
    <t>sp|P36578|RL4_HUMAN 60S ribosomal protein L4 OS=Homo sapiens GN=RPL4 PE=1 SV=5;tr|H3BM89|H3BM89_HUMAN 60S ribosomal protein L4 OS=Homo sapiens GN=RPL4 PE=1 SV=1</t>
  </si>
  <si>
    <t>1;65;455;456;1160;1723;2302;2699;2700;2701;3253;3522;3798;4457;4663;4889;4937;4938;5132;5276;5530;5708;6128;7071</t>
  </si>
  <si>
    <t>1;71;501;502;1257;1858;2483;2902;2903;2904;3498;3781;4074;4813;4814;5088;5338;5387;5388;5591;5739;6016;6216;6217;6654;7675;7676</t>
  </si>
  <si>
    <t>1;2;3;4;5;6;7;349;2453;2454;2455;2456;2457;2458;2459;2460;2461;2462;2463;2464;2465;2466;2467;2468;2469;2470;2471;2472;2473;2474;2475;2476;2477;2478;2479;2480;2481;2482;2483;2484;6238;6239;6240;6241;9062;9063;9064;9065;9066;9067;9068;9069;9070;9071;12238;12239;12240;12241;12242;12243;12244;12245;14453;14454;14455;14456;14457;14458;14459;14460;14461;14462;14463;14464;14465;14466;14467;14468;14469;14470;14471;14472;14473;14474;14475;14476;14477;14478;14479;14480;14481;14482;14483;14484;14485;14486;14487;14488;14489;14490;14491;14492;14493;14494;14495;14496;14497;14498;14499;14500;14501;17465;17466;17467;17468;17469;17470;17471;17472;17473;17474;17475;17476;17477;17478;17479;17480;17481;17482;17483;17484;19028;19029;19030;19031;20573;24024;24025;24026;24027;24028;24029;24030;24031;24032;25429;25430;25431;25432;25433;25434;25435;25436;25437;25438;25439;25440;25441;26672;26673;26674;26675;26676;26677;26678;26914;26915;26916;26917;26918;26919;26920;26921;26922;26923;26924;26925;26926;26927;26928;26929;26930;26931;26932;26933;26934;26935;26936;26937;26938;26939;26940;26941;27895;27896;27897;27898;27899;27900;27901;27902;27903;27904;27905;27906;27907;27908;27909;27910;27911;27912;27913;27914;28553;28554;28555;28556;28557;28558;28559;28560;28561;28562;28563;28564;28565;28566;28567;28568;29852;29853;29854;29855;29856;29857;29858;29859;30817;30818;30819;30820;30821;30822;30823;30824;30825;30826;30827;30828;30829;30830;30831;30832;30833;30834;30835;30836;30837;30838;30839;30840;30841;30842;30843;30844;30845;30846;30847;30848;33047;33048;33049;33050;33051;33052;33053;33054;33055;33056;33057;33058;38120;38121;38122;38123;38124;38125;38126;38127;38128;38129;38130</t>
  </si>
  <si>
    <t>1;2;3;4;5;6;7;8;354;2474;2475;2476;2477;2478;2479;2480;2481;2482;2483;2484;2485;2486;2487;2488;2489;2490;2491;2492;2493;2494;2495;2496;2497;2498;2499;2500;2501;2502;2503;2504;2505;2506;6287;6288;6289;6290;9124;9125;9126;9127;9128;9129;9130;9131;9132;9133;12345;12346;12347;12348;12349;12350;12351;12352;12353;14573;14574;14575;14576;14577;14578;14579;14580;14581;14582;14583;14584;14585;14586;14587;14588;14589;14590;14591;14592;14593;14594;14595;14596;14597;14598;14599;14600;14601;14602;14603;14604;14605;14606;14607;14608;14609;14610;14611;14612;14613;14614;14615;14616;14617;14618;14619;14620;14621;14622;14623;17610;17611;17612;17613;17614;17615;17616;17617;17618;17619;17620;17621;17622;17623;17624;17625;17626;17627;17628;17629;17630;19182;19183;19184;19185;20739;24211;24212;24213;24214;24215;24216;24217;24218;24219;25631;25632;25633;25634;25635;25636;25637;25638;25639;25640;25641;25642;25643;25644;26879;26880;26881;26882;26883;26884;26885;26886;26887;26888;27124;27125;27126;27127;27128;27129;27130;27131;27132;27133;27134;27135;27136;27137;27138;27139;27140;27141;27142;27143;27144;27145;27146;27147;27148;27149;27150;27151;27152;27153;27154;28113;28114;28115;28116;28117;28118;28119;28120;28121;28122;28123;28124;28125;28126;28127;28128;28129;28130;28131;28132;28133;28773;28774;28775;28776;28777;28778;28779;28780;28781;28782;28783;28784;28785;28786;28787;28788;30083;30084;30085;30086;30087;30088;30089;30090;30091;31054;31055;31056;31057;31058;31059;31060;31061;31062;31063;31064;31065;31066;31067;31068;31069;31070;31071;31072;31073;31074;31075;31076;31077;31078;31079;31080;31081;31082;31083;31084;31085;33301;33302;33303;33304;33305;33306;33307;33308;33309;33310;33311;33312;38413;38414;38415;38416;38417;38418;38419;38420;38421;38422;38423</t>
  </si>
  <si>
    <t>2;354;2480;2506;6288;9132;12350;14573;14592;14615;17627;19185;20739;24213;25642;26884;27133;27146;28127;28782;30090;31068;33311;38418</t>
  </si>
  <si>
    <t>170;171;172</t>
  </si>
  <si>
    <t>138;281;284</t>
  </si>
  <si>
    <t>sp|P11940|PABP1_HUMAN;tr|E7EQV3|E7EQV3_HUMAN;tr|A0A087WTT1|A0A087WTT1_HUMAN;tr|E7ERJ7|E7ERJ7_HUMAN;tr|H0YAR2|H0YAR2_HUMAN;sp|Q9H361|PABP3_HUMAN;tr|H0YBN4|H0YBN4_HUMAN;sp|Q4VXU2|PAP1L_HUMAN;tr|H0YB86|H0YB86_HUMAN;tr|E5RGH3|E5RGH3_HUMAN;tr|E5RJB9|E5RJB9_HUMAN;tr|H0YAP2|H0YAP2_HUMAN;tr|E5RH24|E5RH24_HUMAN;tr|H0YB75|H0YB75_HUMAN;tr|H0YAS6|H0YAS6_HUMAN;tr|H0YAS7|H0YAS7_HUMAN;tr|E5RHG7|E5RHG7_HUMAN;tr|H0YC10|H0YC10_HUMAN;sp|Q5JQF8|PAP1M_HUMAN;tr|H0YAW6|H0YAW6_HUMAN;sp|Q96DU9|PABP5_HUMAN;tr|E5RGC4|E5RGC4_HUMAN;tr|E5RFD8|E5RFD8_HUMAN</t>
  </si>
  <si>
    <t>sp|P11940|PABP1_HUMAN;tr|E7EQV3|E7EQV3_HUMAN;tr|A0A087WTT1|A0A087WTT1_HUMAN;tr|E7ERJ7|E7ERJ7_HUMAN;tr|H0YAR2|H0YAR2_HUMAN;sp|Q9H361|PABP3_HUMAN</t>
  </si>
  <si>
    <t>31;30;30;29;19;16;13;7;7;6;6;6;5;5;5;4;3;3;1;1;1;1;1</t>
  </si>
  <si>
    <t>20;19;19;19;12;13;6;4;4;2;2;6;2;5;5;4;1;3;1;1;1;1;1</t>
  </si>
  <si>
    <t xml:space="preserve">sp|P11940|PABP1_HUMAN Polyadenylate-binding protein 1 OS=Homo sapiens GN=PABPC1 PE=1 SV=2;tr|E7EQV3|E7EQV3_HUMAN Polyadenylate-binding protein OS=Homo sapiens GN=PABPC1 PE=1 SV=1;tr|A0A087WTT1|A0A087WTT1_HUMAN Polyadenylate-binding protein OS=Homo sapiens </t>
  </si>
  <si>
    <t>636;591;522;604;284;631;175;614;165;108;129;131;260;183;169;136;75;42;200;187;382;43;61</t>
  </si>
  <si>
    <t>309;321;409;644;653;1260;1262;1571;1921;2091;2096;2474;3070;3169;3642;4490;4491;4603;4604;4605;4689;4690;4909;4946;4976;5348;5539;5594;5629;6483;7256</t>
  </si>
  <si>
    <t>342;355;356;448;709;718;719;1363;1365;1698;2085;2260;2265;2665;3303;3409;3907;3908;4870;4871;4872;4873;5022;5023;5024;5025;5026;5027;5114;5115;5358;5397;5429;5430;5817;6027;6088;6126;7038;7876</t>
  </si>
  <si>
    <t>1700;1701;1702;1703;1704;1705;1706;1707;1708;1709;1710;1711;1712;1713;1773;1774;1775;1776;1777;1778;1779;1780;1781;1782;1783;1784;1785;1786;1787;1788;1789;2181;2182;2183;2184;2185;2186;2187;3591;3592;3632;3633;6758;6759;6760;6763;6764;6765;6766;6767;6768;6769;8289;8290;10190;10191;10192;10193;10194;10195;10196;10197;11101;11102;11103;11104;11105;11106;11107;11108;11109;11135;11136;11137;11138;11139;11140;11141;11142;11143;13141;13142;13143;13144;13145;13146;13147;13148;13149;13150;13151;13152;13153;13154;13155;13156;13157;13158;13159;16523;16524;16525;16526;16527;16528;16529;16530;16531;16532;16533;16534;16535;16536;16537;16538;16539;16540;16541;16542;17061;17062;17063;17064;17065;17066;17067;17068;17069;17070;19593;19594;19595;19596;19597;19598;19599;19600;19601;19602;19603;24327;24328;24329;24330;24331;24332;24333;24334;24335;24336;24337;24338;25070;25071;25072;25073;25074;25075;25076;25077;25078;25079;25080;25081;25082;25083;25084;25085;25086;25087;25088;25089;25090;25091;25092;25093;25094;25095;25096;25097;25098;25099;25100;25567;25568;25569;25570;25571;25572;25573;25574;26761;26762;26763;26764;26765;26766;26975;26976;26977;26978;26979;26980;26981;26982;27157;27158;27159;27160;27161;27162;27163;27164;27165;27166;27167;27168;27169;27170;27171;28956;28957;29916;29917;29918;29919;29920;30202;30203;30204;30205;30206;30207;30208;30209;30210;30211;30212;30213;30214;30401;30402;30403;30404;30405;30406;30407;30408;30409;30410;35076;35077;35078;35079;35080;35081;35082;39110;39111;39112;39113;39114</t>
  </si>
  <si>
    <t>1718;1719;1720;1721;1722;1723;1724;1725;1726;1727;1728;1729;1730;1731;1791;1792;1793;1794;1795;1796;1797;1798;1799;1800;1801;1802;1803;1804;1805;1806;1807;2199;2200;2201;2202;2203;2204;2205;3621;3622;3662;3663;6809;6810;6811;6814;6815;6816;6817;6818;6819;6820;8350;8351;10269;10270;10271;10272;10273;10274;10275;10276;11188;11189;11190;11191;11192;11193;11194;11195;11196;11222;11223;11224;11225;11226;11227;11228;11229;11230;13254;13255;13256;13257;13258;13259;13260;13261;13262;13263;13264;13265;13266;13267;13268;13269;13270;13271;13272;16658;16659;16660;16661;16662;16663;16664;16665;16666;16667;16668;16669;16670;16671;16672;16673;16674;16675;16676;16677;17204;17205;17206;17207;17208;17209;17210;17211;17212;17213;19750;19751;19752;19753;19754;19755;19756;19757;19758;19759;19760;24516;24517;24518;24519;24520;24521;24522;24523;24524;24525;24526;24527;25263;25264;25265;25266;25267;25268;25269;25270;25271;25272;25273;25274;25275;25276;25277;25278;25279;25280;25281;25282;25283;25284;25285;25286;25287;25288;25289;25290;25291;25292;25293;25294;25770;25771;25772;25773;25774;25775;25776;25777;26971;26972;26973;26974;26975;26976;27188;27189;27190;27191;27192;27193;27194;27195;27370;27371;27372;27373;27374;27375;27376;27377;27378;27379;27380;27381;27382;27383;27384;29180;29181;30148;30149;30150;30151;30152;30436;30437;30438;30439;30440;30441;30442;30443;30444;30445;30446;30447;30448;30636;30637;30638;30639;30640;30641;30642;30643;30644;30645;30646;35343;35344;35345;35346;35347;35348;35349;39410;39411;39412;39413;39414</t>
  </si>
  <si>
    <t>1729;1791;2203;3621;3662;6811;6814;8350;10270;11190;11229;13261;16662;17209;19760;24522;24525;25269;25279;25291;25770;25776;26971;27195;27373;29181;30152;30441;30642;35348;39412</t>
  </si>
  <si>
    <t>120;121;122;123;124;125;126</t>
  </si>
  <si>
    <t>72;158;161;202;353;383;573</t>
  </si>
  <si>
    <t>sp|Q12906|ILF3_HUMAN;tr|K7EKJ9|K7EKJ9_HUMAN;tr|K7ER69|K7ER69_HUMAN;tr|K7EQR9|K7EQR9_HUMAN;tr|K7ERM6|K7ERM6_HUMAN;tr|K7ENK6|K7ENK6_HUMAN;tr|K7EM82|K7EM82_HUMAN;tr|K7EJ09|K7EJ09_HUMAN;tr|K7EPG3|K7EPG3_HUMAN;tr|K7EQ75|K7EQ75_HUMAN</t>
  </si>
  <si>
    <t>21;7;4;4;3;3;3;3;1;1</t>
  </si>
  <si>
    <t>16;5;3;3;3;3;3;3;0;1</t>
  </si>
  <si>
    <t>894;254;161;180;78;79;99;122;73;321</t>
  </si>
  <si>
    <t>150;648;662;1156;1176;1366;1536;1966;2608;2754;3421;3640;3641;4026;4784;5566;6683;6720;6748;6852;7110</t>
  </si>
  <si>
    <t>162;713;728;1253;1274;1477;1660;2131;2132;2809;2963;3675;3905;3906;4314;5215;5216;6055;6056;7254;7293;7323;7443;7716</t>
  </si>
  <si>
    <t>759;760;761;3608;3609;3610;3611;3612;3672;3673;3674;3675;3676;3677;6223;6224;6225;6226;6317;6318;6319;6320;6321;6322;6323;6324;6325;6326;6327;6328;6329;6330;6331;6332;7266;7267;8142;8143;8144;8145;8146;8147;8148;10405;10406;10407;10408;10409;10410;10411;10412;10413;10414;10415;14009;14010;14011;14012;14807;14808;18522;18523;18524;18525;18526;19581;19582;19583;19584;19585;19586;19587;19588;19589;19590;19591;19592;21690;21691;21692;26041;26042;26043;26044;30018;30019;30020;30021;30022;36187;36188;36189;36190;36191;36192;36193;36194;36397;36398;36399;36400;36401;36402;36403;36404;36405;36526;37070;37071;38342;38343;38344;38345;38346</t>
  </si>
  <si>
    <t>767;768;769;3638;3639;3640;3641;3642;3703;3704;3705;3706;3707;3708;6272;6273;6274;6275;6367;6368;6369;6370;6371;6372;6373;6374;6375;6376;6377;6378;6379;6380;6381;6382;7322;7323;8203;8204;8205;8206;8207;8208;8209;10487;10488;10489;10490;10491;10492;10493;10494;10495;10496;10497;14128;14129;14130;14131;14931;14932;18673;18674;18675;18676;18677;19738;19739;19740;19741;19742;19743;19744;19745;19746;19747;19748;19749;21861;21862;21863;26245;26246;26247;26248;30250;30251;30252;30253;30254;30255;36466;36467;36468;36469;36470;36471;36472;36473;36676;36677;36678;36679;36680;36681;36682;36683;36684;36805;37361;37362;38637;38638;38639;38640;38641</t>
  </si>
  <si>
    <t>767;3639;3705;6274;6374;7322;8207;10493;14129;14931;18676;19745;19749;21863;26248;30254;36468;36684;36805;37361;38639</t>
  </si>
  <si>
    <t>347;348;349;350</t>
  </si>
  <si>
    <t>266;465;530;557</t>
  </si>
  <si>
    <t>sp|P49792|RBP2_HUMAN;sp|A6NKT7|RGPD3_HUMAN;tr|J3KNE0|J3KNE0_HUMAN;tr|J3KQ37|J3KQ37_HUMAN;sp|P0DJD0|RGPD1_HUMAN;tr|F8VYC4|F8VYC4_HUMAN;sp|P0DJD1|RGPD2_HUMAN;sp|Q7Z3J3|RGPD4_HUMAN;sp|Q99666|RGPD5_HUMAN;sp|O14715|RGPD8_HUMAN;tr|F8W705|F8W705_HUMAN;tr|F8WBP7|F8WBP7_HUMAN</t>
  </si>
  <si>
    <t>sp|P49792|RBP2_HUMAN;sp|A6NKT7|RGPD3_HUMAN;tr|J3KNE0|J3KNE0_HUMAN</t>
  </si>
  <si>
    <t>8;5;5;3;3;3;3;3;3;3;2;1</t>
  </si>
  <si>
    <t>sp|P49792|RBP2_HUMAN E3 SUMO-protein ligase RanBP2 OS=Homo sapiens GN=RANBP2 PE=1 SV=2;sp|A6NKT7|RGPD3_HUMAN RanBP2-like and GRIP domain-containing protein 3 OS=Homo sapiens GN=RGPD3 PE=3 SV=2;tr|J3KNE0|J3KNE0_HUMAN RanBP2-like and GRIP domain-containing p</t>
  </si>
  <si>
    <t>3224;1758;1760;1625;1748;1756;1756;1758;1765;1765;904;189</t>
  </si>
  <si>
    <t>1453;1489;1725;2657;3900;3973;4822;7158</t>
  </si>
  <si>
    <t>1566;1603;1860;2859;4177;4254;5256;7766</t>
  </si>
  <si>
    <t>7708;7709;7710;7711;7907;7908;9073;14262;14263;14264;14265;21103;21104;21105;21106;21107;21108;21109;21472;21473;21474;26240;26241;26242;38593;38594</t>
  </si>
  <si>
    <t>7768;7769;7770;7771;7968;7969;9135;14381;14382;14383;14384;21271;21272;21273;21274;21275;21276;21277;21642;21643;21644;26444;26445;26446;38889;38890</t>
  </si>
  <si>
    <t>7769;7969;9135;14384;21274;21642;26444;38889</t>
  </si>
  <si>
    <t>180;664;665;4205;5234;5307</t>
  </si>
  <si>
    <t>196;730;731;732;4503;5696;5770</t>
  </si>
  <si>
    <t>917;918;919;920;921;922;923;924;925;926;927;3679;3680;3681;3682;3683;3684;3685;3686;3687;3688;3689;3690;3691;3692;3693;3694;3695;22578;22579;22580;22581;22582;22583;22584;22585;22586;22587;28363;28364;28365;28366;28367;28368;28369;28370;28371;28372;28373;28374;28375;28690;28691;28692;28693;28694;28695;28696</t>
  </si>
  <si>
    <t>930;931;932;933;934;935;936;937;938;939;940;3710;3711;3712;3713;3714;3715;3716;3717;3718;3719;3720;3721;3722;3723;3724;3725;3726;22757;22758;22759;22760;22761;22762;22763;22764;22765;22766;22767;28583;28584;28585;28586;28587;28588;28589;28590;28591;28592;28593;28594;28595;28912;28913;28914;28915;28916;28917;28918</t>
  </si>
  <si>
    <t>933;3714;3726;22763;28594;28913</t>
  </si>
  <si>
    <t>11;11;4;3</t>
  </si>
  <si>
    <t>2411;2874;2896;2904;3256;3537;4788;5128;6676;6750;7037</t>
  </si>
  <si>
    <t>2598;3089;3114;3122;3501;3797;5220;5587;7247;7325;7639</t>
  </si>
  <si>
    <t>12818;15475;15476;15477;15478;15479;15480;15597;15598;15599;15600;15601;15602;15603;15631;15632;15633;15634;17487;17488;17489;17490;17491;17492;17493;19116;19117;26067;26068;26069;26070;26071;26072;26073;26074;26075;26076;26077;26078;26079;26080;26081;26082;27880;27881;27882;27883;27884;27885;36144;36145;36146;36147;36148;36149;36150;36151;36528;36529;36530;36531;36532;36533;36534;36535;36536;36537;37964;37965;37966;37967;37968;37969;37970</t>
  </si>
  <si>
    <t>12929;15604;15605;15606;15607;15608;15609;15726;15727;15728;15729;15730;15731;15732;15760;15761;15762;15763;17633;17634;17635;17636;17637;17638;17639;19271;19272;26271;26272;26273;26274;26275;26276;26277;26278;26279;26280;26281;26282;26283;26284;26285;26286;28098;28099;28100;28101;28102;28103;36418;36419;36420;36421;36422;36423;36424;36425;36426;36427;36428;36807;36808;36809;36810;36811;36812;36813;36814;36815;36816;38256;38257;38258;38259;38260;38261;38262</t>
  </si>
  <si>
    <t>12929;15606;15726;15762;17636;19272;26277;28098;36424;36807;38258</t>
  </si>
  <si>
    <t>sp|Q5BKZ1|ZN326_HUMAN;tr|A0A0A0MRN4|A0A0A0MRN4_HUMAN;tr|E2QRN4|E2QRN4_HUMAN</t>
  </si>
  <si>
    <t>13;7;1</t>
  </si>
  <si>
    <t>sp|Q5BKZ1|ZN326_HUMAN DBIRD complex subunit ZNF326 OS=Homo sapiens GN=ZNF326 PE=1 SV=2;tr|A0A0A0MRN4|A0A0A0MRN4_HUMAN DBIRD complex subunit ZNF326 OS=Homo sapiens GN=ZNF326 PE=1 SV=1</t>
  </si>
  <si>
    <t>582;493;53</t>
  </si>
  <si>
    <t>798;1091;1093;1606;1786;4141;4369;4791;4825;4860;5543;5675;5855</t>
  </si>
  <si>
    <t>869;1184;1186;1735;1927;4437;4671;5223;5259;5305;6031;6174;6175;6371</t>
  </si>
  <si>
    <t>4408;5894;5895;5896;5897;5903;5904;5905;5906;8468;8469;8470;8471;8472;8473;8474;8475;8476;8477;8478;8479;9380;9381;9382;9383;9384;9385;22267;23296;26087;26245;26246;26247;26248;26249;26250;26251;26522;29930;29931;29932;29933;29934;29935;29936;29937;30633;30634;30635;30636;30637;31640;31641;31642</t>
  </si>
  <si>
    <t>4445;5941;5942;5943;5944;5950;5951;5952;5953;8530;8531;8532;8533;8534;8535;8536;8537;8538;8539;8540;8541;9442;9443;9444;9445;9446;9447;22439;23480;26291;26449;26450;26451;26452;26453;26454;26455;26727;30162;30163;30164;30165;30166;30167;30168;30169;30870;30871;30872;30873;30874;31887;31888;31889</t>
  </si>
  <si>
    <t>4445;5943;5953;8541;9443;22439;23480;26291;26453;26727;30165;30870;31889</t>
  </si>
  <si>
    <t>420;421</t>
  </si>
  <si>
    <t>49;59</t>
  </si>
  <si>
    <t>15;3</t>
  </si>
  <si>
    <t>384;1942;2838;2846;2969;2978;3047;3237;3971;4013;4347;4539;5568;6080;6379</t>
  </si>
  <si>
    <t>422;2106;3050;3060;3197;3206;3278;3481;4252;4301;4649;4948;6058;6606;6925</t>
  </si>
  <si>
    <t>2067;10288;15236;15237;15288;15289;15290;15291;15292;15293;15294;15295;15983;15984;15985;15986;16013;16423;16424;16425;16426;16427;17392;17393;17394;21455;21456;21457;21458;21459;21460;21461;21462;21463;21642;21643;21644;21645;21646;23213;23214;23215;24664;24665;24666;24667;24668;24669;30024;30025;30026;30027;30028;32779;34459;34460;34461;34462;34463;34464;34465;34466;34467;34468;34469;34470</t>
  </si>
  <si>
    <t>2085;10369;15363;15364;15416;15417;15418;15419;15420;15421;15422;15423;16118;16119;16120;16121;16148;16558;16559;16560;16561;16562;17537;17538;17539;21625;21626;21627;21628;21629;21630;21631;21632;21633;21812;21813;21814;21815;21816;23397;23398;23399;24855;24856;24857;24858;24859;24860;30257;30258;30259;30260;30261;33033;34723;34724;34725;34726;34727;34728;34729;34730;34731;34732;34733;34734</t>
  </si>
  <si>
    <t>2085;10369;15364;15421;16121;16148;16560;17539;21628;21815;23398;24858;30259;33033;34732</t>
  </si>
  <si>
    <t>406;559;1097;1105;1145;1642;1708;2594;2596;2734;2735;2818;3004;3532;3690;4103;4104;5304;5305;5355;5641;5698;5699;5973;6015;6061;6086;6087;6141;6334;6431;6436;6542;6669;7141;7226</t>
  </si>
  <si>
    <t>444;445;616;617;1190;1200;1240;1241;1773;1842;2795;2797;2942;2943;3028;3233;3792;3960;4399;4400;5767;5768;5824;6138;6139;6204;6205;6492;6537;6538;6586;6612;6613;6670;6671;6877;6878;6982;6987;6988;7103;7239;7240;7749;7838;7839;7840</t>
  </si>
  <si>
    <t>2156;2157;2158;2159;2160;2161;2162;2163;2164;2165;2166;2167;2168;2169;2170;2171;2172;2173;2174;3066;3067;3068;3069;3070;3071;3072;3073;3074;3075;3076;5919;5920;5921;5922;5923;5980;5981;5982;5983;5984;5985;5986;5987;5988;6144;6145;6146;6147;6148;6149;6150;6151;6152;6153;6154;6155;6156;6157;6158;6159;6160;6161;8673;8674;8675;8676;8677;8678;8679;8680;8993;8994;8995;8996;13913;13914;13915;13916;13917;13918;13919;13920;13921;13922;13923;13924;13925;13930;13931;13932;13933;13934;13935;13936;13937;14666;14667;14668;14669;14670;14671;14672;14673;14674;14675;14676;14677;14678;14679;15084;15085;15086;15087;16166;16167;16168;16169;16170;16171;16172;16173;16174;16175;16176;16177;16178;16179;16180;16181;16182;19095;19096;19097;19098;19099;19100;19101;19102;20014;22076;22077;22078;22079;22080;22081;22082;22083;22084;22085;22086;22087;22088;22089;22090;22091;22092;22093;22094;22095;28680;28681;28682;29007;29008;29009;30458;30459;30460;30461;30462;30463;30464;30465;30466;30467;30468;30469;30742;30743;30744;30745;30746;30747;30748;30749;30750;30751;30752;30753;32226;32448;32449;32450;32451;32452;32453;32454;32455;32456;32457;32458;32459;32460;32461;32462;32463;32464;32465;32466;32674;32675;32676;32677;32678;32679;32680;32681;32682;32808;32809;32810;32811;32812;32813;32814;32815;32816;32817;32818;33128;33129;33130;33131;33132;33133;33134;33135;33136;33137;33138;33139;33140;33141;33142;33143;33144;34201;34202;34203;34204;34205;34206;34207;34761;34762;34763;34764;34799;34800;34801;34802;34803;34804;35373;35374;35375;36111;36112;36113;36114;36115;36116;36117;36118;36119;38519;38520;38521;38522;38523;38524;38525;38924;38925;38926;38927;38928;38929;38930;38931;38932;38933;38934;38935;38936;38937</t>
  </si>
  <si>
    <t>2174;2175;2176;2177;2178;2179;2180;2181;2182;2183;2184;2185;2186;2187;2188;2189;2190;2191;2192;3093;3094;3095;3096;3097;3098;3099;3100;3101;3102;3103;5966;5967;5968;5969;5970;6028;6029;6030;6031;6032;6033;6034;6035;6036;6192;6193;6194;6195;6196;6197;6198;6199;6200;6201;6202;6203;6204;6205;6206;6207;6208;6209;8735;8736;8737;8738;8739;8740;8741;8742;9055;9056;9057;9058;14029;14030;14031;14032;14033;14034;14035;14036;14037;14038;14039;14040;14041;14046;14047;14048;14049;14050;14051;14052;14053;14789;14790;14791;14792;14793;14794;14795;14796;14797;14798;14799;14800;14801;14802;15208;15209;15210;15211;16301;16302;16303;16304;16305;16306;16307;16308;16309;16310;16311;16312;16313;16314;16315;16316;16317;19249;19250;19251;19252;19253;19254;19255;19256;20178;22248;22249;22250;22251;22252;22253;22254;22255;22256;22257;22258;22259;22260;22261;22262;22263;22264;22265;22266;22267;28902;28903;28904;29232;29233;29234;30694;30695;30696;30697;30698;30699;30700;30701;30702;30703;30704;30705;30979;30980;30981;30982;30983;30984;30985;30986;30987;30988;30989;30990;32474;32698;32699;32700;32701;32702;32703;32704;32705;32706;32707;32708;32709;32710;32711;32712;32713;32714;32715;32716;32928;32929;32930;32931;32932;32933;32934;32935;32936;33062;33063;33064;33065;33066;33067;33068;33069;33070;33071;33072;33382;33383;33384;33385;33386;33387;33388;33389;33390;33391;33392;33393;33394;33395;33396;33397;33398;34459;34460;34461;34462;34463;34464;34465;35027;35028;35029;35030;35065;35066;35067;35068;35069;35070;35641;35642;35643;36385;36386;36387;36388;36389;36390;36391;36392;36393;38815;38816;38817;38818;38819;38820;38821;39222;39223;39224;39225;39226;39227;39228;39229;39230;39231;39232;39233;39234;39235</t>
  </si>
  <si>
    <t>2190;3098;5968;6034;6204;8740;9057;14041;14048;14791;14800;15210;16315;19255;20178;22252;22260;28902;28903;29233;30705;30982;30989;32474;32704;32936;33063;33071;33393;34464;35028;35069;35641;36393;38820;39226</t>
  </si>
  <si>
    <t>49;50;51;52;53;54;55;56;57;58;59;60;61;62</t>
  </si>
  <si>
    <t>68;178;209;212;236;240;246;273;291;494;528;537;655;699</t>
  </si>
  <si>
    <t>958;4129;4224;4586;5082;5205</t>
  </si>
  <si>
    <t>1043;4425;4522;5005;5539;5666</t>
  </si>
  <si>
    <t>5276;22199;22200;22201;22202;22203;22204;22648;22649;24977;24978;24979;27708;27709;27710;27711;28227;28228;28229;28230</t>
  </si>
  <si>
    <t>5319;22371;22372;22373;22374;22375;22376;22828;22829;25169;25170;25171;27926;27927;27928;27929;28447;28448;28449;28450</t>
  </si>
  <si>
    <t>5319;22374;22829;25171;27926;28448</t>
  </si>
  <si>
    <t>sp|P23396|RS3_HUMAN;tr|F2Z2S8|F2Z2S8_HUMAN;tr|H0YCJ7|H0YCJ7_HUMAN;tr|H0YF32|H0YF32_HUMAN;tr|E9PQ96|E9PQ96_HUMAN;tr|E9PJH4|E9PJH4_HUMAN;tr|E9PK82|E9PK82_HUMAN;tr|C9JNE2|C9JNE2_HUMAN;tr|E9PSF4|E9PSF4_HUMAN;tr|E9PQX2|E9PQX2_HUMAN;tr|H0YES8|H0YES8_HUMAN</t>
  </si>
  <si>
    <t>28;10;10;8;7;7;7;6;5;3;1</t>
  </si>
  <si>
    <t>9;1;1;1;0;0;0;4;0;0;0</t>
  </si>
  <si>
    <t>1287;117;293;307;91;115;128;490;334;44;33</t>
  </si>
  <si>
    <t>142;700;731;1165;1376;1575;1738;1780;1804;1952;1955;2193;2222;2290;2576;2929;2992;3186;3319;3320;5261;5982;6009;6113;6275;6803;7073;7074</t>
  </si>
  <si>
    <t>154;767;799;1262;1487;1702;1875;1876;1921;1949;2116;2119;2120;2368;2397;2470;2775;3151;3152;3220;3426;3565;3566;5724;6501;6502;6529;6639;6811;7389;7678;7679</t>
  </si>
  <si>
    <t>726;727;3835;3836;3837;3838;3839;3840;3841;4012;4013;4014;4015;4016;4017;4018;4019;4020;4021;6264;6265;6266;6267;6268;6269;6270;6271;7315;7316;7317;7318;7319;7320;7321;7322;7323;7324;8299;8300;8301;8302;8303;8304;8305;8306;8307;8308;8309;8310;8311;9127;9128;9129;9130;9131;9132;9133;9134;9135;9346;9347;9348;9349;9350;9351;9352;9353;9354;9488;9489;9490;9491;9492;9493;9494;10336;10337;10338;10339;10340;10350;10351;10352;10353;10354;10355;10356;10357;10358;10359;10360;10361;10362;10363;10364;10365;11646;11647;11648;11649;11650;11651;11652;11653;11654;11655;11656;11657;11658;11659;11797;12169;12170;12171;12172;12173;12174;12175;12176;12177;12178;13777;13778;13779;13780;13781;13782;13783;13784;13785;13786;15772;15773;15774;15775;15776;15777;15778;15779;15780;16077;16078;16079;17160;17161;17162;17163;17164;17165;17166;17781;17782;17783;17784;17785;17786;17787;17788;17789;17790;17791;17792;17793;17794;28489;28490;28491;28492;28493;28494;32274;32275;32276;32277;32278;32279;32280;32281;32282;32283;32284;32285;32393;32394;32395;32396;32397;32398;32399;32400;32401;32955;33846;36804;36805;36806;36807;36808;36809;36810;36811;36812;38132;38133;38134;38135;38136;38137;38138;38139;38140;38141;38142;38143;38144;38145;38146;38147;38148</t>
  </si>
  <si>
    <t>734;735;3867;3868;3869;3870;3871;3872;3873;4045;4046;4047;4048;4049;4050;4051;4052;4053;4054;6313;6314;6315;6316;6317;6318;6319;6320;7371;7372;7373;7374;7375;7376;7377;7378;7379;7380;8360;8361;8362;8363;8364;8365;8366;8367;8368;8369;8370;8371;8372;9189;9190;9191;9192;9193;9194;9195;9196;9197;9408;9409;9410;9411;9412;9413;9414;9415;9416;9550;9551;9552;9553;9554;9555;9556;9557;10417;10418;10419;10420;10421;10431;10432;10433;10434;10435;10436;10437;10438;10439;10440;10441;10442;10443;10444;10445;10446;11736;11737;11738;11739;11740;11741;11742;11743;11744;11745;11746;11747;11748;11749;11893;12273;12274;12275;12276;12277;12278;12279;12280;12281;12282;13890;13891;13892;13893;13894;13895;13896;13897;13898;13899;15903;15904;15905;15906;15907;15908;15909;15910;15911;16212;16213;16214;17304;17305;17306;17307;17308;17309;17310;17927;17928;17929;17930;17931;17932;17933;17934;17935;17936;17937;17938;17939;17940;28709;28710;28711;28712;28713;28714;32522;32523;32524;32525;32526;32527;32528;32529;32530;32531;32532;32533;32641;32642;32643;32644;32645;32646;32647;32648;32649;33209;34102;37083;37084;37085;37086;37087;37088;37089;37090;37091;38425;38426;38427;38428;38429;38430;38431;38432;38433;38434;38435;38436;38437;38438;38439;38440;38441</t>
  </si>
  <si>
    <t>734;3868;4048;6320;7377;8365;9195;9415;9555;10418;10439;11742;11893;12281;13894;15905;16213;17305;17935;17937;28712;32525;32648;33209;34102;37087;38428;38435</t>
  </si>
  <si>
    <t>152;153;154;155;156</t>
  </si>
  <si>
    <t>127;157;189;413;508</t>
  </si>
  <si>
    <t>tr|X6R700|X6R700_HUMAN;sp|Q9Y3Y2|CHTOP_HUMAN;tr|A0A087X1B7|A0A087X1B7_HUMAN</t>
  </si>
  <si>
    <t>552;1552;3483</t>
  </si>
  <si>
    <t>607;608;1676;1677;3740</t>
  </si>
  <si>
    <t>3029;3030;3031;3032;3033;3034;3035;8212;8213;8214;8215;18792;18793;18794;18795;18796;18797</t>
  </si>
  <si>
    <t>3056;3057;3058;3059;3060;3061;3062;8273;8274;8275;8276;18944;18945;18946;18947;18948;18949</t>
  </si>
  <si>
    <t>3056;8276;18948</t>
  </si>
  <si>
    <t>645;646</t>
  </si>
  <si>
    <t>16;199</t>
  </si>
  <si>
    <t>690;1402;2814;2816;3057;4594;4798;5412;5755;6026;6133;6946</t>
  </si>
  <si>
    <t>True;True;False;True;True;True;True;True;True;True;True;True</t>
  </si>
  <si>
    <t>757;1514;3024;3026;3289;5013;5230;5889;6266;6550;6661;7542</t>
  </si>
  <si>
    <t>3799;3800;7472;7473;7474;7475;7476;15047;15048;15049;15050;15051;15052;15053;15054;15055;15056;15057;15058;15059;15068;15069;15070;15071;15072;15073;15074;15075;15076;16454;16455;16456;16457;16458;16459;16460;25040;25041;26105;26106;26107;26108;26109;26110;26111;26112;29330;29331;29332;31109;31110;31111;31112;31113;31114;32508;32509;32510;32511;32512;32513;33091;33092;37483;37484;37485</t>
  </si>
  <si>
    <t>3831;3832;7530;7531;7532;7533;7534;15171;15172;15173;15174;15175;15176;15177;15178;15179;15180;15181;15182;15183;15192;15193;15194;15195;15196;15197;15198;15199;15200;16589;16590;16591;16592;16593;16594;16595;25233;25234;26309;26310;26311;26312;26313;26314;26315;26316;29559;29560;29561;31350;31351;31352;31353;31354;31355;32758;32759;32760;32761;32762;32763;33345;33346;37775;37776;37777</t>
  </si>
  <si>
    <t>3831;7533;15182;15199;16590;25234;26314;29561;31354;32762;33346;37775</t>
  </si>
  <si>
    <t>sp|P60866|RS20_HUMAN;tr|G3XAN0|G3XAN0_HUMAN;tr|E5RJX2|E5RJX2_HUMAN;tr|E5RIP1|E5RIP1_HUMAN</t>
  </si>
  <si>
    <t>sp|P60866|RS20_HUMAN;tr|G3XAN0|G3XAN0_HUMAN</t>
  </si>
  <si>
    <t>sp|P60866|RS20_HUMAN 40S ribosomal protein S20 OS=Homo sapiens GN=RPS20 PE=1 SV=1;tr|G3XAN0|G3XAN0_HUMAN 40S ribosomal protein S20 OS=Homo sapiens GN=RPS20 PE=1 SV=1</t>
  </si>
  <si>
    <t>119;64;61;261</t>
  </si>
  <si>
    <t>3756;5297;6264</t>
  </si>
  <si>
    <t>4030;5760;6800</t>
  </si>
  <si>
    <t>20379;20380;20381;20382;20383;20384;20385;20386;20387;20388;20389;20390;20391;20392;20393;20394;28657;28658;28659;28660;28661;28662;33788;33789;33790;33791;33792;33793;33794;33795;33796;33797;33798;33799;33800;33801;33802</t>
  </si>
  <si>
    <t>20543;20544;20545;20546;20547;20548;20549;20550;20551;20552;20553;20554;20555;20556;20557;20558;28879;28880;28881;28882;28883;28884;34044;34045;34046;34047;34048;34049;34050;34051;34052;34053;34054;34055;34056;34057;34058</t>
  </si>
  <si>
    <t>20547;28883;34054</t>
  </si>
  <si>
    <t>tr|A0A087WXM6|A0A087WXM6_HUMAN;tr|J3QQT2|J3QQT2_HUMAN;tr|J3KRX5|J3KRX5_HUMAN;sp|P18621|RL17_HUMAN;tr|A0A0A6YYL6|A0A0A6YYL6_HUMAN;tr|J3QLC8|J3QLC8_HUMAN;tr|A0A0A0MRF8|A0A0A0MRF8_HUMAN;tr|J3KRB3|J3KRB3_HUMAN;tr|A0A087WWH0|A0A087WWH0_HUMAN;tr|J3QS96|J3QS96_HUMAN</t>
  </si>
  <si>
    <t>9;9;9;9;9;8;8;6;6;6;4;1</t>
  </si>
  <si>
    <t>1547;1548;2230;2945;3351;4562;5227;5384;7270</t>
  </si>
  <si>
    <t>1671;1672;2405;3171;3172;3600;3601;4981;5689;5856;5857;7890</t>
  </si>
  <si>
    <t>8175;8176;8177;8178;8179;8180;8181;8182;8183;8184;8185;8186;8187;8188;8189;8190;8191;8192;8193;8194;8195;8196;8197;11841;11842;11843;11844;11845;11846;11847;11848;11849;11850;11851;11852;11853;11854;11855;15883;15884;18001;18002;18003;18004;18005;18006;18007;18008;18009;18010;18011;18012;24826;24827;24828;24829;24830;24831;24832;24833;28318;28319;28320;28321;28322;28323;28324;28325;29156;29157;29158;29159;29160;29161;29162;29163;29164;29165;29166;29167;29168;29169;29170;29171;29172;29173;29174;29175;29176;29177;29178;39182;39183;39184</t>
  </si>
  <si>
    <t>8236;8237;8238;8239;8240;8241;8242;8243;8244;8245;8246;8247;8248;8249;8250;8251;8252;8253;8254;8255;8256;8257;8258;11938;11939;11940;11941;11942;11943;11944;11945;11946;11947;11948;11949;11950;11951;11952;16017;16018;18149;18150;18151;18152;18153;18154;18155;18156;18157;18158;18159;18160;25018;25019;25020;25021;25022;25023;25024;25025;28538;28539;28540;28541;28542;28543;28544;28545;29382;29383;29384;29385;29386;29387;29388;29389;29390;29391;29392;29393;29394;29395;29396;29397;29398;29399;29400;29401;29402;29403;29404;39482;39483;39484</t>
  </si>
  <si>
    <t>8250;8257;11943;16018;18155;25020;28545;29396;39484</t>
  </si>
  <si>
    <t>145;146</t>
  </si>
  <si>
    <t>94;140</t>
  </si>
  <si>
    <t>tr|F8W6I7|F8W6I7_HUMAN;sp|P09651|ROA1_HUMAN;tr|F8VTQ5|F8VTQ5_HUMAN;sp|Q32P51|RA1L2_HUMAN;tr|F8VZ49|F8VZ49_HUMAN;tr|H0YH80|H0YH80_HUMAN;tr|F8W646|F8W646_HUMAN;tr|F8VYN5|F8VYN5_HUMAN</t>
  </si>
  <si>
    <t>tr|F8W6I7|F8W6I7_HUMAN;sp|P09651|ROA1_HUMAN;tr|F8VTQ5|F8VTQ5_HUMAN;sp|Q32P51|RA1L2_HUMAN;tr|F8VZ49|F8VZ49_HUMAN</t>
  </si>
  <si>
    <t>13;13;9;9;8;6;5;4</t>
  </si>
  <si>
    <t>12;12;8;8;7;6;5;3</t>
  </si>
  <si>
    <t>307;372;145;320;231;562;156;113</t>
  </si>
  <si>
    <t>1090;1191;1193;2078;2724;3268;3627;4792;5272;5466;5467;5800;5801</t>
  </si>
  <si>
    <t>True;True;False;True;True;True;True;True;True;True;True;True;True</t>
  </si>
  <si>
    <t>1183;1293;1295;2247;2931;2932;3514;3892;5224;5735;5949;5950;6313;6314</t>
  </si>
  <si>
    <t>5885;5886;5887;5888;5889;5890;5891;5892;5893;6417;6418;6419;6420;6421;6432;11026;11027;11028;11029;11030;11031;11032;11033;11034;11035;11036;11037;14608;14609;14610;14611;14612;14613;14614;14615;14616;14617;14618;14619;17554;19520;19521;19522;19523;19524;19525;19526;19527;26088;26089;26090;26091;28539;29566;29567;31382;31383;31384;31385;31386;31387;31388;31389;31390;31391;31392;31393</t>
  </si>
  <si>
    <t>5932;5933;5934;5935;5936;5937;5938;5939;5940;6467;6468;6469;6470;6471;6482;11111;11112;11113;11114;11115;11116;11117;11118;11119;11120;11121;11122;14730;14731;14732;14733;14734;14735;14736;14737;14738;14739;14740;14741;14742;17700;19677;19678;19679;19680;19681;19682;19683;19684;26292;26293;26294;26295;28759;29797;29798;31627;31628;31629;31630;31631;31632;31633;31634;31635;31636;31637;31638</t>
  </si>
  <si>
    <t>5933;6467;6482;11112;14738;17700;19681;26293;28759;29797;29798;31628;31633</t>
  </si>
  <si>
    <t>246;293;1177;2268;4916;4966;5837;5858;6817;6898</t>
  </si>
  <si>
    <t>267;323;1275;2444;5365;5419;6352;6374;7405;7490</t>
  </si>
  <si>
    <t>1277;1278;1279;1594;1595;1596;6333;6334;6335;6336;12058;12059;12060;12061;26794;26795;26796;27111;31551;31552;31553;31554;31555;31653;31654;31655;31656;31657;31658;31659;31660;31661;36874;36875;36876;36877;36878;36879;36880;37258</t>
  </si>
  <si>
    <t>1294;1295;1296;1612;1613;1614;6383;6384;6385;6386;12157;12158;12159;12160;27004;27005;27006;27324;31798;31799;31800;31801;31802;31900;31901;31902;31903;31904;31905;31906;31907;31908;37154;37155;37156;37157;37158;37159;37160;37549</t>
  </si>
  <si>
    <t>1294;1612;6386;12160;27006;27324;31799;31907;37158;37549</t>
  </si>
  <si>
    <t>sp|Q15029|U5S1_HUMAN;tr|K7EP67|K7EP67_HUMAN;tr|K7EJ74|K7EJ74_HUMAN</t>
  </si>
  <si>
    <t>31;10;5</t>
  </si>
  <si>
    <t>30;9;4</t>
  </si>
  <si>
    <t>972;223;343</t>
  </si>
  <si>
    <t>175;1001;1764;1874;2135;2172;2264;2284;2658;2849;2851;3053;3104;3672;4014;4057;4554;4555;5275;5497;5583;5584;5859;5963;6144;6439;6755;6826;7004;7089;7145</t>
  </si>
  <si>
    <t>191;1087;1904;1905;2032;2306;2344;2440;2464;2860;3064;3066;3285;3338;3942;4302;4349;4971;4972;4973;5738;5982;6076;6077;6375;6482;6674;6991;7330;7414;7603;7604;7695;7753</t>
  </si>
  <si>
    <t>871;872;873;874;875;876;877;878;879;5459;5460;5461;5462;5463;5464;5465;9256;9257;9258;9259;9260;9261;9262;9263;9264;9265;9924;11373;11523;11524;11525;11526;11527;11528;11529;11530;11531;11532;11533;12036;12037;12038;12039;12040;12041;12042;12127;12128;12129;12130;12131;12132;12133;12134;12135;12136;12137;12138;12139;12140;14266;14267;14268;14269;14270;14271;14272;14273;14274;14275;15314;15315;15316;15317;15318;15319;15320;15321;15322;15323;15324;15325;15335;15336;15337;15338;15339;15340;15341;15342;15343;15344;15345;15346;15347;15348;15349;15350;16440;16441;16709;16710;16711;16712;16713;16714;16715;16716;16717;16718;19760;19761;19762;19763;21647;21648;21649;21833;24777;24778;24779;24780;24781;24782;24783;24784;24785;24786;24787;28551;28552;29689;29690;29691;30120;30121;30122;30123;30124;30125;30126;30127;30128;30129;30130;30131;30132;30133;30134;30135;31662;31663;31664;31665;31666;32171;32172;32173;32174;33159;33160;33161;33162;33163;33164;33165;33166;33167;33168;33169;33170;33171;33172;33173;33174;34818;34819;34820;34821;34822;36552;36553;36554;36555;36556;36557;36558;36559;36914;36915;36916;36917;36918;36919;36920;36921;37774;37775;37776;37777;37778;37779;37780;37781;37782;37783;37784;38221;38222;38223;38224;38225;38226;38547;38548;38549</t>
  </si>
  <si>
    <t>882;883;884;885;886;887;888;889;890;5504;5505;5506;5507;5508;5509;5510;9318;9319;9320;9321;9322;9323;9324;9325;9326;9327;9993;11461;11611;11612;11613;11614;11615;11616;11617;11618;11619;11620;11621;11622;11623;12135;12136;12137;12138;12139;12140;12141;12231;12232;12233;12234;12235;12236;12237;12238;12239;12240;12241;12242;12243;12244;14385;14386;14387;14388;14389;14390;14391;14392;14393;14394;15442;15443;15444;15445;15446;15447;15448;15449;15450;15451;15452;15453;15463;15464;15465;15466;15467;15468;15469;15470;15471;15472;15473;15474;15475;15476;15477;15478;16575;16576;16847;16848;16849;16850;16851;16852;16853;16854;16855;16856;19917;19918;19919;19920;21817;21818;21819;22005;24969;24970;24971;24972;24973;24974;24975;24976;24977;24978;24979;28771;28772;29920;29921;29922;30353;30354;30355;30356;30357;30358;30359;30360;30361;30362;30363;30364;30365;30366;30367;30368;30369;31909;31910;31911;31912;31913;32419;32420;32421;32422;33413;33414;33415;33416;33417;33418;33419;33420;33421;33422;33423;33424;33425;33426;33427;33428;35084;35085;35086;35087;35088;36831;36832;36833;36834;36835;36836;36837;36838;37194;37195;37196;37197;37198;37199;37200;37201;38066;38067;38068;38069;38070;38071;38072;38073;38074;38075;38076;38514;38515;38516;38517;38518;38519;38520;38843;38844;38845</t>
  </si>
  <si>
    <t>884;5509;9324;9993;11461;11613;12140;12236;14391;15451;15476;16576;16851;19917;21819;22005;24971;24972;28771;29920;30361;30368;31911;32422;33421;35087;36837;37199;38071;38520;38844</t>
  </si>
  <si>
    <t>384;385;386;387</t>
  </si>
  <si>
    <t>7;7;7</t>
  </si>
  <si>
    <t>296;2345;3211;5048;5317;6527;6577</t>
  </si>
  <si>
    <t>327;2529;3451;5505;5780;7086;7141</t>
  </si>
  <si>
    <t>1620;1621;1622;1623;1624;1625;12480;12481;12482;12483;12484;17238;17239;17240;17241;27525;27526;27527;27528;27529;27530;27531;27532;27533;28756;28757;28758;35309;35310;35311;35312;35313;35314;35315;35591;35592;35593;35594;35595;35596;35597;35598;35599</t>
  </si>
  <si>
    <t>1638;1639;1640;1641;1642;1643;12590;12591;12592;12593;12594;17383;17384;17385;17386;27741;27742;27743;27744;27745;27746;27747;27748;27749;28978;28979;28980;35577;35578;35579;35580;35581;35582;35583;35864;35865;35866;35867;35868;35869;35870;35871;35872</t>
  </si>
  <si>
    <t>1642;12593;17386;27747;28980;35582;35869</t>
  </si>
  <si>
    <t>sp|P11142|HSP7C_HUMAN;tr|E9PKE3|E9PKE3_HUMAN;tr|E9PN89|E9PN89_HUMAN;tr|E9PNE6|E9PNE6_HUMAN;tr|E9PLF4|E9PLF4_HUMAN;tr|E9PQQ4|E9PQQ4_HUMAN;tr|E9PQK7|E9PQK7_HUMAN;tr|E9PK54|E9PK54_HUMAN;tr|A8K7Q2|A8K7Q2_HUMAN;tr|E9PPY6|E9PPY6_HUMAN;sp|P54652|HSP72_HUMAN;tr|E9PI65|E9PI65_HUMAN;tr|E9PN25|E9PN25_HUMAN;tr|E9PS65|E9PS65_HUMAN;tr|E9PM13|E9PM13_HUMAN</t>
  </si>
  <si>
    <t>24;23;17;14;12;11;11;11;10;9;9;8;7;4;3</t>
  </si>
  <si>
    <t>20;19;15;11;10;10;10;10;8;8;5;6;6;3;2</t>
  </si>
  <si>
    <t>646;627;312;500;187;171;178;184;1096;137;639;168;132;223;151</t>
  </si>
  <si>
    <t>529;689;1309;1726;1749;2623;2814;2815;3049;3933;4458;4545;4802;4805;4826;5196;5258;5500;5574;5756;5835;6333;6399;6886</t>
  </si>
  <si>
    <t>582;756;1415;1861;1862;1888;2825;3024;3025;3280;4214;4815;4957;4958;5234;5237;5238;5260;5261;5657;5721;5985;5986;6066;6267;6350;6876;6949;7478</t>
  </si>
  <si>
    <t>2876;2877;2878;2879;2880;2881;2882;2883;3793;3794;3795;3796;3797;3798;6995;6996;6997;6998;6999;9074;9075;9076;9077;9078;9173;9174;9175;9176;9177;14091;15047;15048;15049;15050;15051;15052;15053;15054;15055;15056;15057;15058;15059;15060;15061;15062;15063;15064;15065;15066;15067;16434;21292;21293;21294;21295;24033;24693;24694;24695;24696;24697;24698;24699;24700;24701;24702;24703;24704;26129;26138;26139;26140;26141;26142;26143;26144;26145;26146;26147;26148;26252;26253;26254;26255;26256;26257;26258;26259;26260;28189;28190;28191;28192;28193;28476;28477;28478;28479;28480;28481;28482;29694;29695;29696;29697;29698;29699;29700;29701;29702;29703;30064;30065;30066;30067;30068;30069;30070;30071;30072;30073;30074;30075;31115;31116;31117;31118;31119;31120;31121;31122;31123;31124;31125;31126;31127;31128;31129;31130;31131;31132;31531;31532;31533;31534;31535;31536;31537;31538;31539;31540;31541;31542;31543;31544;31545;34191;34192;34193;34194;34195;34196;34197;34198;34199;34200;34592;34593;34594;34595;34596;34597;34598;34599;34600;34601;34602;34603;34604;34605;34606;34607;34608;34609;34610;37214</t>
  </si>
  <si>
    <t>2898;2899;2900;2901;2902;2903;2904;2905;3825;3826;3827;3828;3829;3830;7049;7050;7051;7052;7053;9136;9137;9138;9139;9140;9235;9236;9237;9238;9239;14210;15171;15172;15173;15174;15175;15176;15177;15178;15179;15180;15181;15182;15183;15184;15185;15186;15187;15188;15189;15190;15191;16569;21462;21463;21464;21465;24220;24884;24885;24886;24887;24888;24889;24890;24891;24892;24893;24894;24895;26333;26342;26343;26344;26345;26346;26347;26348;26349;26350;26351;26352;26456;26457;26458;26459;26460;26461;26462;26463;26464;28409;28410;28411;28412;28413;28696;28697;28698;28699;28700;28701;28702;29925;29926;29927;29928;29929;29930;29931;29932;29933;29934;30297;30298;30299;30300;30301;30302;30303;30304;30305;30306;30307;30308;31356;31357;31358;31359;31360;31361;31362;31363;31364;31365;31366;31367;31368;31369;31370;31371;31372;31373;31778;31779;31780;31781;31782;31783;31784;31785;31786;31787;31788;31789;31790;31791;31792;34449;34450;34451;34452;34453;34454;34455;34456;34457;34458;34858;34859;34860;34861;34862;34863;34864;34865;34866;34867;34868;34869;34870;34871;34872;34873;34874;34875;34876;37505</t>
  </si>
  <si>
    <t>2900;3829;7052;9139;9236;14210;15182;15187;16569;21465;24220;24895;26333;26349;26456;28411;28698;29931;30302;31371;31784;34458;34868;37505</t>
  </si>
  <si>
    <t>115;116;117;118;119</t>
  </si>
  <si>
    <t>61;87;122;237;549</t>
  </si>
  <si>
    <t>sp|P62249|RS16_HUMAN;tr|M0R210|M0R210_HUMAN;tr|A0A087WZ27|A0A087WZ27_HUMAN;tr|M0R3H0|M0R3H0_HUMAN;tr|M0R1M5|M0R1M5_HUMAN;tr|Q6IPX4|Q6IPX4_HUMAN;tr|M0QX76|M0QX76_HUMAN</t>
  </si>
  <si>
    <t>10;8;7;6;5;4;3</t>
  </si>
  <si>
    <t>146;129;129;100;85;152;50</t>
  </si>
  <si>
    <t>400;812;1332;2132;2319;3869;4934;6807;7294;7295</t>
  </si>
  <si>
    <t>438;883;1439;2303;2501;4146;5383;5384;7393;7394;7915;7916</t>
  </si>
  <si>
    <t>2126;2127;2128;2129;2130;2131;2132;2133;4492;4493;4494;4495;4496;4497;4498;7094;7095;7096;7097;7098;7099;7100;7101;7102;7103;7104;7105;7106;7107;11352;11353;11354;11355;11356;11357;11358;11359;11360;11361;11362;11363;11364;11365;11366;11367;12318;12319;12320;20927;20928;20929;20930;20931;20932;20933;20934;26896;26897;26898;26899;26900;26901;26902;26903;36820;36821;36822;36823;36824;36825;36826;36827;36828;39312;39313;39314;39315</t>
  </si>
  <si>
    <t>2144;2145;2146;2147;2148;2149;2150;2151;4530;4531;4532;4533;4534;4535;4536;7148;7149;7150;7151;7152;7153;7154;7155;7156;7157;7158;7159;7160;7161;11440;11441;11442;11443;11444;11445;11446;11447;11448;11449;11450;11451;11452;11453;11454;11455;12427;12428;12429;21095;21096;21097;21098;21099;21100;21101;21102;27106;27107;27108;27109;27110;27111;27112;27113;37099;37100;37101;37102;37103;37104;37105;37106;37107;39619;39620;39621;39622</t>
  </si>
  <si>
    <t>2147;4532;7158;11453;12427;21095;27109;37101;39620;39622</t>
  </si>
  <si>
    <t>sp|P62266|RS23_HUMAN;tr|D6RD47|D6RD47_HUMAN;tr|D6RDJ2|D6RDJ2_HUMAN;tr|D6RIX0|D6RIX0_HUMAN;tr|D6R9I7|D6R9I7_HUMAN</t>
  </si>
  <si>
    <t>5;4;2;2;2</t>
  </si>
  <si>
    <t>143;684;55;85;123</t>
  </si>
  <si>
    <t>437;2160;3134;3200;6454</t>
  </si>
  <si>
    <t>481;2332;3369;3440;7006</t>
  </si>
  <si>
    <t>2338;2339;2340;2341;2342;2343;2344;2345;2346;2347;11477;11478;11479;11480;11481;11482;11483;16866;16867;17190;17191;17192;17193;17194;17195;17196;17197;17198;17199;17200;34889;34890;34891;34892;34893;34894;34895;34896;34897;34898</t>
  </si>
  <si>
    <t>2357;2358;2359;2360;2361;2362;2363;2364;2365;2366;11565;11566;11567;11568;11569;11570;11571;17006;17007;17334;17335;17336;17337;17338;17339;17340;17341;17342;17343;17344;35155;35156;35157;35158;35159;35160;35161;35162;35163;35164</t>
  </si>
  <si>
    <t>2365;11571;17007;17340;35157</t>
  </si>
  <si>
    <t>13;5</t>
  </si>
  <si>
    <t>60;227;2272;2962;3012;3768;4800;5033;5303;5452;5769;5814;6818</t>
  </si>
  <si>
    <t>66;247;2448;3190;3242;4042;5232;5489;5766;5933;6282;6328;7406</t>
  </si>
  <si>
    <t>331;1169;1170;1171;1172;1173;12076;12077;12078;15944;15945;15946;15947;15948;15949;16226;20424;20425;20426;20427;20428;20429;20430;20431;20432;26114;26115;26116;26117;26118;27448;28677;28678;28679;29492;29493;29494;29495;29496;29497;29498;29499;31219;31445;31446;31447;31448;31449;31450;31451;36881;36882</t>
  </si>
  <si>
    <t>336;1186;1187;1188;1189;1190;12175;12176;12177;16079;16080;16081;16082;16083;16084;16361;20588;20589;20590;20591;20592;20593;20594;20595;20596;26318;26319;26320;26321;26322;27664;28899;28900;28901;29722;29723;29724;29725;29726;29727;29728;29729;31463;31691;31692;31693;31694;31695;31696;31697;37161;37162</t>
  </si>
  <si>
    <t>336;1188;12175;16079;16361;20594;26321;27664;28899;29727;31463;31695;37162</t>
  </si>
  <si>
    <t>12;9;8;1</t>
  </si>
  <si>
    <t>510;515;1037;2344;2376;2502;2847;3940;3995;4917;6165;6901</t>
  </si>
  <si>
    <t>563;568;1126;2528;2563;2693;3061;3062;4221;4282;5366;6696;7493</t>
  </si>
  <si>
    <t>2808;2809;2810;2811;2812;2829;2830;2831;2832;2833;5606;5607;5608;5609;12479;12644;13315;15296;15297;21326;21327;21328;21329;21576;26797;26798;26799;26800;26801;33225;33226;37261;37262</t>
  </si>
  <si>
    <t>2830;2831;2832;2833;2834;2851;2852;2853;2854;2855;5652;5653;5654;5655;12589;12755;13428;15424;15425;21496;21497;21498;21499;21746;27007;27008;27009;27010;27011;33479;33480;37552;37553</t>
  </si>
  <si>
    <t>2832;2851;5652;12589;12755;13428;15424;21497;21746;27011;33479;37553</t>
  </si>
  <si>
    <t>8;6;6;4</t>
  </si>
  <si>
    <t>118;1098;2049;2235;2643;3125;4877;5781</t>
  </si>
  <si>
    <t>127;1191;2217;2410;2845;3359;5323;5324;6294</t>
  </si>
  <si>
    <t>606;607;608;609;610;5924;5925;5926;5927;5928;5929;5930;10907;10908;10909;11879;11880;11881;11882;11883;14177;14178;14179;14180;14181;14182;14183;14184;14185;14186;16803;16804;16805;16806;16807;16808;16809;16810;16811;26597;26598;26599;31283;31284;31285;31286;31287;31288</t>
  </si>
  <si>
    <t>614;615;616;617;618;5971;5972;5973;5974;5975;5976;5977;10991;10992;10993;11976;11977;11978;11979;11980;14296;14297;14298;14299;14300;14301;14302;14303;14304;14305;16943;16944;16945;16946;16947;16948;16949;16950;16951;26803;26804;26805;31528;31529;31530;31531;31532;31533</t>
  </si>
  <si>
    <t>617;5976;10992;11977;14299;16948;26803;31532</t>
  </si>
  <si>
    <t>sp|Q9H6S0|YTDC2_HUMAN;tr|D6RA70|D6RA70_HUMAN;tr|D6R9T8|D6R9T8_HUMAN;tr|D6RF50|D6RF50_HUMAN</t>
  </si>
  <si>
    <t>24;10;3;2</t>
  </si>
  <si>
    <t>1430;739;137;98</t>
  </si>
  <si>
    <t>279;280;370;449;462;1065;1498;1796;1898;1937;2072;2084;2204;2299;2661;2778;3422;3490;4187;4701;5472;5748;6273;6981</t>
  </si>
  <si>
    <t>307;308;406;495;508;1157;1614;1940;2059;2101;2241;2253;2379;2480;2863;2987;3676;3747;4485;5126;5955;6259;6809;7579</t>
  </si>
  <si>
    <t>1511;1512;2008;2404;2405;2532;5782;5783;5784;5785;7961;9460;9461;9462;9463;9464;9465;9466;9467;9468;10031;10266;10267;10268;10982;11073;11720;12227;14283;14284;14285;14286;14890;14891;18527;18528;18831;18832;18833;18834;18835;18836;18837;22469;25632;25633;25634;29581;29582;29583;29584;31079;31080;33834;33835;33836;37666;37667;37668;37669;37670;37671;37672</t>
  </si>
  <si>
    <t>1529;1530;2026;2423;2424;2554;5829;5830;5831;5832;8022;9522;9523;9524;9525;9526;9527;9528;9529;9530;10102;10346;10347;10348;11066;11159;11810;12331;14402;14403;14404;14405;15014;15015;18678;18679;18983;18984;18985;18986;18987;18988;18989;22641;25835;25836;25837;29812;29813;29814;29815;31318;31319;34090;34091;34092;37958;37959;37960;37961;37962;37963;37964</t>
  </si>
  <si>
    <t>1529;1530;2026;2423;2554;5830;8022;9526;10102;10346;11066;11159;11810;12331;14404;15014;18678;18984;22641;25835;29813;31319;34092;37960</t>
  </si>
  <si>
    <t>sp|P20700|LMNB1_HUMAN;tr|E9PBF6|E9PBF6_HUMAN;tr|F5H5P2|F5H5P2_HUMAN;tr|A0A0D9SFY5|A0A0D9SFY5_HUMAN</t>
  </si>
  <si>
    <t>sp|P20700|LMNB1_HUMAN;tr|E9PBF6|E9PBF6_HUMAN;tr|F5H5P2|F5H5P2_HUMAN</t>
  </si>
  <si>
    <t>20;18;16;8</t>
  </si>
  <si>
    <t>18;16;15;7</t>
  </si>
  <si>
    <t>sp|P20700|LMNB1_HUMAN Lamin-B1 OS=Homo sapiens GN=LMNB1 PE=1 SV=2;tr|E9PBF6|E9PBF6_HUMAN Lamin-B1 OS=Homo sapiens GN=LMNB1 PE=1 SV=1;tr|F5H5P2|F5H5P2_HUMAN Uncharacterized protein OS=Homo sapiens PE=4 SV=1</t>
  </si>
  <si>
    <t>586;387;891;166</t>
  </si>
  <si>
    <t>135;211;412;676;1220;1680;2719;2979;3228;3472;3862;4088;4191;4349;4799;5042;5065;5618;5619;5689</t>
  </si>
  <si>
    <t>146;230;451;743;1322;1814;2925;3207;3471;3729;4139;4384;4489;4651;5231;5499;5522;6113;6114;6195</t>
  </si>
  <si>
    <t>698;699;700;701;1090;1091;2194;2195;2196;3740;3741;3742;6544;8864;14589;14590;14591;14592;14593;16014;16015;17354;18740;20898;20899;20900;20901;22003;22004;22005;22480;22481;22482;22483;22484;23219;23220;23221;23222;23223;23224;26113;27497;27498;27499;27500;27618;27619;27620;30319;30320;30321;30322;30323;30324;30717;30718;30719;30720</t>
  </si>
  <si>
    <t>706;707;708;709;1104;1105;2212;2213;2214;3771;3772;3773;6594;8926;14711;14712;14713;14714;14715;16149;16150;17499;18892;21066;21067;21068;21069;22175;22176;22177;22652;22653;22654;22655;22656;23403;23404;23405;23406;23407;23408;26317;27713;27714;27715;27716;27835;27836;27837;30554;30555;30556;30557;30558;30559;30954;30955;30956;30957</t>
  </si>
  <si>
    <t>708;1104;2214;3773;6594;8926;14714;16149;17499;18892;21069;22176;22654;23407;26317;27715;27835;30556;30559;30956</t>
  </si>
  <si>
    <t>tr|D6RF44|D6RF44_HUMAN;tr|H0YA96|H0YA96_HUMAN;tr|D6RAF8|D6RAF8_HUMAN;tr|H0Y8G5|H0Y8G5_HUMAN;sp|Q14103|HNRPD_HUMAN;tr|D6RBQ9|D6RBQ9_HUMAN;tr|A0A087WUK2|A0A087WUK2_HUMAN;sp|O14979|HNRDL_HUMAN</t>
  </si>
  <si>
    <t>2;2;2;2;2;1;1;1</t>
  </si>
  <si>
    <t>112;210;221;261;355;155;363;420</t>
  </si>
  <si>
    <t>2094;2753</t>
  </si>
  <si>
    <t>2263;2962</t>
  </si>
  <si>
    <t>11121;11122;11123;11124;11125;11126;14798;14799;14800;14801;14802;14803;14804;14805;14806</t>
  </si>
  <si>
    <t>11208;11209;11210;11211;11212;11213;14921;14922;14923;14924;14925;14926;14927;14928;14929;14930</t>
  </si>
  <si>
    <t>11212;14924</t>
  </si>
  <si>
    <t>sp|P52298|NCBP2_HUMAN;tr|C9JQX9|C9JQX9_HUMAN;tr|E9PJ16|E9PJ16_HUMAN;sp|A6PVI3|NCB2L_HUMAN;tr|F8WE41|F8WE41_HUMAN</t>
  </si>
  <si>
    <t>sp|P52298|NCBP2_HUMAN;tr|C9JQX9|C9JQX9_HUMAN;tr|E9PJ16|E9PJ16_HUMAN</t>
  </si>
  <si>
    <t>sp|P52298|NCBP2_HUMAN Nuclear cap-binding protein subunit 2 OS=Homo sapiens GN=NCBP2 PE=1 SV=1;tr|C9JQX9|C9JQX9_HUMAN Nuclear cap-binding protein subunit 2 (Fragment) OS=Homo sapiens GN=NCBP2 PE=1 SV=1;tr|E9PJ16|E9PJ16_HUMAN Coiled-coil domain-containing p</t>
  </si>
  <si>
    <t>156;83;386;153;248</t>
  </si>
  <si>
    <t>78;5423;5991</t>
  </si>
  <si>
    <t>85;5902;6511</t>
  </si>
  <si>
    <t>395;29366;29367;29368;29369;29370;29371;29372;29373;29374;29375;32306;32307;32308;32309;32310;32311;32312</t>
  </si>
  <si>
    <t>400;29596;29597;29598;29599;29600;29601;29602;29603;29604;29605;32554;32555;32556;32557;32558;32559;32560</t>
  </si>
  <si>
    <t>400;29602;32556</t>
  </si>
  <si>
    <t>sp|P05388|RLA0_HUMAN;tr|F8VWS0|F8VWS0_HUMAN;tr|F8VW21|F8VW21_HUMAN;tr|F8VU65|F8VU65_HUMAN;sp|Q8NHW5|RLA0L_HUMAN;tr|F8VPE8|F8VPE8_HUMAN;tr|G3V210|G3V210_HUMAN;tr|F8VQY6|F8VQY6_HUMAN;tr|F8VRK7|F8VRK7_HUMAN;tr|F8VZS0|F8VZS0_HUMAN;tr|F8VWV4|F8VWV4_HUMAN;tr|F8W1K8|F8W1K8_HUMAN;tr|F8VS58|F8VS58_HUMAN</t>
  </si>
  <si>
    <t>sp|P05388|RLA0_HUMAN;tr|F8VWS0|F8VWS0_HUMAN;tr|F8VW21|F8VW21_HUMAN;tr|F8VU65|F8VU65_HUMAN;sp|Q8NHW5|RLA0L_HUMAN;tr|F8VPE8|F8VPE8_HUMAN;tr|G3V210|G3V210_HUMAN;tr|F8VQY6|F8VQY6_HUMAN;tr|F8VRK7|F8VRK7_HUMAN;tr|F8VZS0|F8VZS0_HUMAN</t>
  </si>
  <si>
    <t>17;16;13;12;11;10;10;9;9;9;7;6;6</t>
  </si>
  <si>
    <t>317;281;244;443;317;153;166;142;156;488;111;107;121</t>
  </si>
  <si>
    <t>178;200;935;1180;1181;1182;1234;2162;2300;2301;2409;2820;4863;5357;6290;6507;6688</t>
  </si>
  <si>
    <t>194;219;1015;1016;1280;1281;1282;1283;1284;1337;2334;2481;2482;2596;3030;5308;5826;6827;7064;7065;7260</t>
  </si>
  <si>
    <t>894;895;896;897;898;899;900;901;902;903;904;905;906;907;908;909;910;911;912;913;914;915;1030;1031;1032;1033;1034;1035;1036;1037;1038;1039;1040;1041;1042;5108;5109;5110;5111;5112;5113;5114;5115;5116;5117;6359;6360;6361;6362;6363;6364;6365;6366;6367;6368;6369;6370;6371;6372;6373;6374;6375;6376;6377;6378;6379;6380;6381;6382;6383;6384;6385;6386;6387;6388;6389;6390;6391;6620;6621;11486;11487;11488;11489;11490;11491;11492;11493;11494;11495;11496;11497;11498;11499;11500;11501;11502;11503;12228;12229;12230;12231;12232;12233;12234;12235;12236;12237;12810;12811;12812;12813;12814;12815;12816;15090;15091;15092;15093;15094;15095;15096;15097;15098;15099;15100;15101;15102;15103;15104;15105;15106;15107;15108;15109;15110;15111;15112;15113;15114;15115;15116;15117;15118;26540;29013;29014;29015;33928;33929;33930;33931;33932;33933;33934;33935;33936;33937;33938;33939;33940;33941;33942;35213;35214;36225;36226;36227;36228;36229</t>
  </si>
  <si>
    <t>905;906;907;908;909;910;911;912;913;914;915;916;917;918;919;920;921;922;923;924;925;926;927;928;1044;1045;1046;1047;1048;1049;1050;1051;1052;1053;1054;1055;1056;5149;5150;5151;5152;5153;5154;5155;5156;5157;5158;6409;6410;6411;6412;6413;6414;6415;6416;6417;6418;6419;6420;6421;6422;6423;6424;6425;6426;6427;6428;6429;6430;6431;6432;6433;6434;6435;6436;6437;6438;6439;6440;6441;6670;6671;11574;11575;11576;11577;11578;11579;11580;11581;11582;11583;11584;11585;11586;11587;11588;11589;11590;11591;12332;12333;12334;12335;12336;12337;12338;12339;12340;12341;12342;12343;12344;12921;12922;12923;12924;12925;12926;12927;15214;15215;15216;15217;15218;15219;15220;15221;15222;15223;15224;15225;15226;15227;15228;15229;15230;15231;15232;15233;15234;15235;15236;15237;15238;15239;15240;15241;15242;15243;15244;26745;29238;29239;29240;34184;34185;34186;34187;34188;34189;34190;34191;34192;34193;34194;34195;34196;34197;34198;35480;35481;36504;36505;36506;36507;36508</t>
  </si>
  <si>
    <t>917;1051;5158;6409;6428;6438;6671;11577;12341;12344;12923;15227;26745;29239;34198;35481;36507</t>
  </si>
  <si>
    <t>88;89</t>
  </si>
  <si>
    <t>101;311</t>
  </si>
  <si>
    <t>sp|Q14683|SMC1A_HUMAN;tr|G8JLG1|G8JLG1_HUMAN;tr|H0Y7K8|H0Y7K8_HUMAN;tr|V9GYN9|V9GYN9_HUMAN</t>
  </si>
  <si>
    <t>15;14;6;1</t>
  </si>
  <si>
    <t>1233;1211;262;54</t>
  </si>
  <si>
    <t>61;195;525;2066;2636;2796;3567;3692;3761;4344;5540;5949;6668;6989;7275</t>
  </si>
  <si>
    <t>67;213;578;2235;2838;3005;3829;3963;4035;4646;6028;6468;7238;7588;7895</t>
  </si>
  <si>
    <t>332;333;334;335;998;999;2863;2864;10966;14139;14957;14958;14959;14960;14961;19253;20030;20402;20403;20404;23208;29921;32120;32121;32122;32123;36110;37722;39196</t>
  </si>
  <si>
    <t>337;338;339;340;1011;1012;1013;2885;2886;11050;14258;15081;15082;15083;15084;15085;19409;20194;20566;20567;20568;23391;30153;32368;32369;32370;32371;36384;38014;39496</t>
  </si>
  <si>
    <t>338;1011;2886;11050;14258;15083;19409;20194;20566;23391;30153;32370;36384;38014;39496</t>
  </si>
  <si>
    <t>sp|P62304|RUXE_HUMAN;tr|A6NHK2|A6NHK2_HUMAN</t>
  </si>
  <si>
    <t>sp|P62304|RUXE_HUMAN Small nuclear ribonucleoprotein E OS=Homo sapiens GN=SNRPE PE=1 SV=1;tr|A6NHK2|A6NHK2_HUMAN Small nuclear ribonucleoprotein E OS=Homo sapiens GN=SNRPE PE=1 SV=1</t>
  </si>
  <si>
    <t>92;52</t>
  </si>
  <si>
    <t>2043;6800</t>
  </si>
  <si>
    <t>2210;7385;7386</t>
  </si>
  <si>
    <t>10850;10851;10852;10853;10854;10855;10856;10857;10858;36776;36777;36778;36779;36780;36781;36782;36783;36784;36785;36786;36787;36788;36789</t>
  </si>
  <si>
    <t>10934;10935;10936;10937;10938;10939;10940;10941;10942;37055;37056;37057;37058;37059;37060;37061;37062;37063;37064;37065;37066;37067;37068</t>
  </si>
  <si>
    <t>10937;37067</t>
  </si>
  <si>
    <t>2466;4450</t>
  </si>
  <si>
    <t>2657;4806</t>
  </si>
  <si>
    <t>13095;13096;13097;24008;24009;24010</t>
  </si>
  <si>
    <t>13208;13209;13210;24195;24196;24197</t>
  </si>
  <si>
    <t>13210;24196</t>
  </si>
  <si>
    <t>4;4;4;4;4;4;4;3;3;3;3</t>
  </si>
  <si>
    <t>218;2559;4576;6947</t>
  </si>
  <si>
    <t>237;2755;4995;7543</t>
  </si>
  <si>
    <t>1115;1116;1117;1118;1119;1120;1121;1122;1123;13655;13656;24894;24895;24896;24897;24898;24899;24900;24901;24902;24903;37486;37487;37488;37489;37490;37491;37492;37493;37494;37495;37496;37497;37498;37499;37500;37501;37502;37503;37504</t>
  </si>
  <si>
    <t>1129;1130;1131;1132;1133;1134;1135;1136;1137;1138;1139;1140;13768;13769;25086;25087;25088;25089;25090;25091;25092;25093;25094;25095;37778;37779;37780;37781;37782;37783;37784;37785;37786;37787;37788;37789;37790;37791;37792;37793;37794;37795;37796</t>
  </si>
  <si>
    <t>1133;13769;25088;37784</t>
  </si>
  <si>
    <t>tr|Q5JP53|Q5JP53_HUMAN;sp|P07437|TBB5_HUMAN;tr|Q5ST81|Q5ST81_HUMAN;tr|Q5SQY0|Q5SQY0_HUMAN;sp|Q9BUF5|TBB6_HUMAN;tr|K7ESM5|K7ESM5_HUMAN;tr|A0A075B736|A0A075B736_HUMAN;tr|I3L2F9|I3L2F9_HUMAN;sp|A6NNZ2|TBB8L_HUMAN;CON__ENSEMBL:ENSBTAP00000025008;sp|Q9H4B7|TBB1_HUMAN;tr|G3V2A3|G3V2A3_HUMAN;tr|M0R2D3|M0R2D3_HUMAN;tr|F6U341|F6U341_HUMAN;tr|G3V5W4|G3V5W4_HUMAN;tr|M0R042|M0R042_HUMAN;tr|J3KP27|J3KP27_HUMAN;tr|M0QYM7|M0QYM7_HUMAN;tr|A0A0B4J1W2|A0A0B4J1W2_HUMAN</t>
  </si>
  <si>
    <t>tr|Q5JP53|Q5JP53_HUMAN;sp|P07437|TBB5_HUMAN;tr|Q5ST81|Q5ST81_HUMAN</t>
  </si>
  <si>
    <t>16;16;13;5;5;5;5;5;5;4;4;3;2;1;1;1;1;1;1</t>
  </si>
  <si>
    <t>4;4;2;0;0;0;0;0;0;0;0;0;0;0;0;0;0;0;0</t>
  </si>
  <si>
    <t>tr|Q5JP53|Q5JP53_HUMAN Tubulin beta chain OS=Homo sapiens GN=TUBB PE=1 SV=1;sp|P07437|TBB5_HUMAN Tubulin beta chain OS=Homo sapiens GN=TUBB PE=1 SV=2;tr|Q5ST81|Q5ST81_HUMAN Tubulin beta chain OS=Homo sapiens GN=TUBB PE=1 SV=1</t>
  </si>
  <si>
    <t>426;444;372;410;446;338;407;410;444;536;451;189;155;488;97;144;377;161;911</t>
  </si>
  <si>
    <t>284;398;1644;1878;1978;2173;2932;2991;3014;3032;3251;3502;3729;4377;4837;7214</t>
  </si>
  <si>
    <t>312;313;436;1775;1776;2036;2144;2345;3156;3157;3219;3244;3263;3496;3760;3761;4002;4003;4683;5273;7826</t>
  </si>
  <si>
    <t>1518;1519;1520;1521;1522;1523;1524;1525;1526;1527;1528;1529;1530;1531;1532;2114;2115;2116;2117;2118;2119;2120;2121;8682;8683;8684;8685;8686;8687;8688;8689;8690;8691;8692;8693;8694;8695;9930;9931;9932;9933;10470;10471;10472;11534;11535;11536;15787;15788;15789;15790;15791;15792;15793;15794;15795;15796;15797;15798;15799;15800;15801;15802;15803;16073;16074;16075;16076;16228;16229;16230;16231;16232;16233;16234;16235;16236;16349;16350;16351;16352;16353;16354;16355;17460;17461;17462;18940;18941;18942;18943;18944;18945;18946;18947;18948;18949;18950;18951;18952;20195;20196;20197;20198;20199;20200;20201;20202;23365;23366;23367;23368;26321;26322;26323;26324;26325;26326;26327;26328;26329;26330;38857;38858;38859;38860;38861;38862;38863;38864;38865;38866</t>
  </si>
  <si>
    <t>1536;1537;1538;1539;1540;1541;1542;1543;1544;1545;1546;1547;1548;1549;1550;2132;2133;2134;2135;2136;2137;2138;2139;8744;8745;8746;8747;8748;8749;8750;8751;8752;8753;8754;8755;8756;8757;9999;10000;10001;10002;10552;10553;10554;11624;11625;11626;15918;15919;15920;15921;15922;15923;15924;15925;15926;15927;15928;15929;15930;15931;15932;15933;15934;16208;16209;16210;16211;16363;16364;16365;16366;16367;16368;16369;16370;16371;16484;16485;16486;16487;16488;16489;16490;17605;17606;17607;19093;19094;19095;19096;19097;19098;19099;19100;19101;19102;19103;19104;19105;19106;20359;20360;20361;20362;20363;20364;20365;20366;23550;23551;23552;23553;26525;26526;26527;26528;26529;26530;26531;26532;26533;26534;39154;39155;39156;39157;39158;39159;39160;39161;39162;39163</t>
  </si>
  <si>
    <t>1547;2139;8751;10000;10554;11624;15934;16208;16365;16488;17606;19103;20360;23552;26531;39158</t>
  </si>
  <si>
    <t>94;95;96;97;98;99</t>
  </si>
  <si>
    <t>55;146;239;249;312;345</t>
  </si>
  <si>
    <t>128;167;1011;1904;1909;1980;2278;2508;2630;2848;2927;3230;3393;3918;3935;4319;4389;5107;5147;5267;5529;5776;5847;6248;6681;6888;6919;6952</t>
  </si>
  <si>
    <t>139;183;1097;2065;2072;2146;2455;2456;2699;2832;3063;3147;3148;3473;3647;4196;4197;4198;4216;4621;4703;4704;5564;5606;5730;6015;6289;6362;6784;7252;7480;7511;7548</t>
  </si>
  <si>
    <t>664;665;842;843;844;845;846;847;848;849;850;5487;5488;5489;5490;10053;10054;10055;10056;10057;10058;10059;10060;10061;10062;10113;10474;10475;10476;10477;10478;10479;10480;10481;10482;10483;12096;12097;12098;12099;12100;12101;12102;12103;12104;12105;12106;12107;13332;13333;13334;14110;14111;14112;14113;14114;14115;14116;14117;14118;14119;15298;15299;15300;15301;15302;15303;15304;15305;15306;15307;15308;15309;15310;15311;15312;15313;15753;15754;15755;15756;15757;15758;15759;15760;15761;15762;15763;17356;17357;17358;17359;18340;21200;21201;21202;21203;21204;21205;21206;21207;21208;21209;21210;21211;21212;21213;21214;21303;21304;21305;21306;21307;21308;23105;23106;23107;23108;23109;23110;23457;23458;23459;23460;23461;23462;23463;23464;27788;27961;27962;27963;28515;28516;29847;29848;29849;29850;29851;31269;31270;31271;31272;31599;31600;33701;33702;33703;33704;33705;33706;33707;33708;33709;33710;33711;33712;33713;33714;33715;36171;36172;36173;36174;36175;36176;36177;36178;37218;37219;37220;37221;37222;37223;37224;37225;37345;37346;37347;37348;37349;37526;37527</t>
  </si>
  <si>
    <t>672;673;853;854;855;856;857;858;859;860;861;5532;5533;5534;5535;10124;10125;10126;10127;10128;10129;10130;10131;10132;10133;10134;10185;10556;10557;10558;10559;10560;10561;10562;10563;10564;10565;12195;12196;12197;12198;12199;12200;12201;12202;12203;12204;12205;12206;12207;12208;12209;12210;12211;13445;13446;13447;14229;14230;14231;14232;14233;14234;14235;14236;14237;14238;15426;15427;15428;15429;15430;15431;15432;15433;15434;15435;15436;15437;15438;15439;15440;15441;15884;15885;15886;15887;15888;15889;15890;15891;15892;15893;15894;17501;17502;17503;17504;18491;21369;21370;21371;21372;21373;21374;21375;21376;21377;21378;21379;21380;21381;21382;21383;21473;21474;21475;21476;21477;21478;23288;23289;23290;23291;23292;23293;23642;23643;23644;23645;23646;23647;23648;23649;28006;28180;28181;28182;28735;28736;30078;30079;30080;30081;30082;31514;31515;31516;31517;31846;31847;33957;33958;33959;33960;33961;33962;33963;33964;33965;33966;33967;33968;33969;33970;33971;36448;36449;36450;36451;36452;36453;36454;36455;36456;36457;37509;37510;37511;37512;37513;37514;37515;37516;37637;37638;37639;37640;37641;37818;37819</t>
  </si>
  <si>
    <t>673;859;5535;10132;10185;10560;12207;13446;14238;15435;15888;17504;18491;21374;21473;23292;23649;28006;28182;28736;30082;31514;31846;33960;36453;37515;37641;37818</t>
  </si>
  <si>
    <t>375;376;377;378;379</t>
  </si>
  <si>
    <t>180;261;1046;1092;1098</t>
  </si>
  <si>
    <t>30;30</t>
  </si>
  <si>
    <t>1068;1278;1290;1617;1956;2040;2223;2303;2523;2646;3045;3196;3205;3535;3905;3959;3960;3966;4162;4183;5028;5088;5616;5881;5882;5883;6398;6618;6729;6805</t>
  </si>
  <si>
    <t>1160;1382;1395;1747;2121;2207;2398;2484;2715;2848;3276;3436;3445;3795;4183;4240;4241;4247;4458;4481;5484;5545;6110;6111;6397;6398;6399;6948;7184;7304;7391</t>
  </si>
  <si>
    <t>5789;6840;6841;6888;6889;6890;6891;6892;6893;8537;8538;8539;8540;8541;8542;8543;8544;10366;10367;10368;10838;10839;10840;10841;11798;12246;12247;12248;12249;12250;12251;13440;13441;13442;13443;13444;13445;13446;13447;14212;14213;14214;14215;14216;14217;14218;14219;14220;16408;16409;16410;17183;17184;17185;17222;19107;19108;19109;19110;19111;19112;19113;19114;21148;21413;21414;21415;21416;21417;21418;21419;21420;21421;21438;21439;21440;21441;21442;22350;22351;22352;22353;22448;22449;22450;22451;27415;27416;27417;27418;27722;30309;30310;30311;30312;30313;31765;31766;31767;31768;31769;31770;31771;31772;31773;31774;31775;31776;31777;31778;31779;34591;35786;35787;35788;35789;35790;35791;35792;35793;35794;36443;36444;36445;36446;36447;36448;36449;36450;36451;36817;36818</t>
  </si>
  <si>
    <t>5836;6893;6894;6941;6942;6943;6944;6945;6946;6947;8599;8600;8601;8602;8603;8604;8605;8606;10447;10448;10449;10922;10923;10924;10925;11894;12354;12355;12356;12357;12358;12359;13553;13554;13555;13556;13557;13558;13559;13560;14331;14332;14333;14334;14335;14336;14337;14338;14339;16543;16544;16545;17327;17328;17329;17367;19261;19262;19263;19264;19265;19266;19267;19268;19269;21316;21583;21584;21585;21586;21587;21588;21589;21590;21591;21608;21609;21610;21611;21612;22522;22523;22524;22525;22620;22621;22622;22623;27631;27632;27633;27634;27940;30544;30545;30546;30547;30548;32012;32013;32014;32015;32016;32017;32018;32019;32020;32021;32022;32023;32024;32025;32026;34857;36059;36060;36061;36062;36063;36064;36065;36066;36067;36722;36723;36724;36725;36726;36727;36728;36729;36730;37096;37097</t>
  </si>
  <si>
    <t>5836;6893;6941;8604;10448;10925;11894;12355;13554;14337;16543;17329;17367;19266;21316;21583;21591;21612;22522;22621;27631;27940;30547;32013;32017;32023;34857;36062;36725;37097</t>
  </si>
  <si>
    <t>1457;3625;3686;4598</t>
  </si>
  <si>
    <t>1570;3890;3956;5017</t>
  </si>
  <si>
    <t>7731;19511;19512;19513;19514;19515;19516;19987;19988;19989;19990;19991;19992;19993;19994;19995;25047;25048;25049;25050;25051;25052;25053</t>
  </si>
  <si>
    <t>7791;19668;19669;19670;19671;19672;19673;20151;20152;20153;20154;20155;20156;20157;20158;20159;25240;25241;25242;25243;25244;25245;25246</t>
  </si>
  <si>
    <t>7791;19669;20156;25246</t>
  </si>
  <si>
    <t>sp|Q12789|TF3C1_HUMAN;tr|H3BRD0|H3BRD0_HUMAN;tr|I3L1Z3|I3L1Z3_HUMAN;tr|H3BU37|H3BU37_HUMAN</t>
  </si>
  <si>
    <t>17;4;1;1</t>
  </si>
  <si>
    <t>2109;181;84;214</t>
  </si>
  <si>
    <t>314;350;403;811;936;2306;2483;2654;4062;4358;4709;4730;5917;6215;6339;6386;7162</t>
  </si>
  <si>
    <t>347;385;441;882;1017;2487;2674;2856;4354;4660;5134;5157;6434;6751;6883;6932;7770</t>
  </si>
  <si>
    <t>1742;1743;1744;1745;1746;1747;1922;2152;4489;4490;4491;5118;5119;5120;5121;5122;5123;12256;12257;13206;13207;13208;14246;14247;21840;21841;21842;21843;21844;21845;23252;23253;23254;25656;25657;25658;25659;25660;25661;25768;25769;31938;33497;34232;34233;34234;34510;38610;38611;38612;38613;38614;38615</t>
  </si>
  <si>
    <t>1760;1761;1762;1763;1764;1765;1940;2170;4527;4528;4529;5159;5160;5161;5162;5163;5164;12364;12365;13319;13320;13321;14365;14366;22012;22013;22014;22015;22016;22017;23436;23437;23438;25859;25860;25861;25862;25863;25864;25971;25972;32185;33752;34492;34493;34494;34774;38906;38907;38908;38909;38910;38911</t>
  </si>
  <si>
    <t>1762;1940;2170;4529;5161;12364;13321;14366;22013;23436;25860;25972;32185;33752;34492;34774;38908</t>
  </si>
  <si>
    <t>sp|P63173|RL38_HUMAN;tr|J3KT73|J3KT73_HUMAN;tr|J3QL01|J3QL01_HUMAN;tr|J3KSP2|J3KSP2_HUMAN</t>
  </si>
  <si>
    <t>sp|P63173|RL38_HUMAN;tr|J3KT73|J3KT73_HUMAN;tr|J3QL01|J3QL01_HUMAN</t>
  </si>
  <si>
    <t>5;4;4;2</t>
  </si>
  <si>
    <t>sp|P63173|RL38_HUMAN 60S ribosomal protein L38 OS=Homo sapiens GN=RPL38 PE=1 SV=2;tr|J3KT73|J3KT73_HUMAN 60S ribosomal protein L38 OS=Homo sapiens GN=RPL38 PE=1 SV=1;tr|J3QL01|J3QL01_HUMAN 60S ribosomal protein L38 OS=Homo sapiens GN=RPL38 PE=1 SV=1</t>
  </si>
  <si>
    <t>70;64;67;21</t>
  </si>
  <si>
    <t>2695;3224;5167;7221;7222</t>
  </si>
  <si>
    <t>2898;3467;5626;7833;7834</t>
  </si>
  <si>
    <t>14443;14444;14445;14446;17325;17326;17327;17328;17329;17330;17331;17332;17333;17334;28058;38908;38909;38910;38911;38912;38913;38914;38915;38916;38917;38918</t>
  </si>
  <si>
    <t>14563;14564;14565;14566;17470;17471;17472;17473;17474;17475;17476;17477;17478;17479;28277;39206;39207;39208;39209;39210;39211;39212;39213;39214;39215;39216</t>
  </si>
  <si>
    <t>14565;17475;28277;39208;39214</t>
  </si>
  <si>
    <t>114;499;833;1061;1197;1250;1669;1950;2881;3030;3108;4001;4470;5217;5679;6205;6255;6736;7263</t>
  </si>
  <si>
    <t>123;547;905;1153;1299;1353;1803;2114;3096;3261;3342;4288;4836;5679;6179;6739;6791;7311;7883</t>
  </si>
  <si>
    <t>584;585;586;587;588;2727;4580;4581;5762;6458;6459;6460;6697;8812;8813;8814;8815;8816;10327;10328;10329;10330;10331;10332;15521;15522;15523;15524;15525;15526;15527;15528;16334;16335;16336;16337;16338;16733;16734;16735;16736;16737;21585;21586;24132;28270;30650;33426;33427;33428;33752;33753;33754;36473;39154;39155</t>
  </si>
  <si>
    <t>592;593;594;595;596;2749;4619;4620;5809;6508;6509;6510;6747;8874;8875;8876;8877;8878;10408;10409;10410;10411;10412;10413;15650;15651;15652;15653;15654;15655;15656;15657;16469;16470;16471;16472;16473;16871;16872;16873;16874;16875;21755;21756;24320;28490;30887;33681;33682;33683;34008;34009;34010;36752;39454;39455</t>
  </si>
  <si>
    <t>594;2749;4619;5809;6508;6747;8877;10411;15651;16470;16873;21756;24320;28490;30887;33682;34009;36752;39455</t>
  </si>
  <si>
    <t>sp|Q15061|WDR43_HUMAN;tr|C9IZK7|C9IZK7_HUMAN;tr|C9JEE7|C9JEE7_HUMAN</t>
  </si>
  <si>
    <t>sp|Q15061|WDR43_HUMAN</t>
  </si>
  <si>
    <t>11;3;1</t>
  </si>
  <si>
    <t>sp|Q15061|WDR43_HUMAN WD repeat-containing protein 43 OS=Homo sapiens GN=WDR43 PE=1 SV=3</t>
  </si>
  <si>
    <t>677;187;147</t>
  </si>
  <si>
    <t>2212;3665;3775;3923;4095;4334;4501;4932;5518;6266;7011</t>
  </si>
  <si>
    <t>2387;3933;4049;4204;4391;4636;4885;5381;6004;6802;7611</t>
  </si>
  <si>
    <t>11761;19709;20461;20462;20463;20464;20465;20466;20467;20468;21229;21230;21231;21232;21233;21234;21235;21236;21237;22040;22041;22042;23154;23155;23156;23157;24389;26887;26888;26889;29793;29794;29795;29796;29797;29798;33804;33805;33806;33807;33808;37804;37805;37806</t>
  </si>
  <si>
    <t>11857;19866;20625;20626;20627;20628;20629;20630;20631;20632;21398;21399;21400;21401;21402;21403;21404;21405;21406;22212;22213;22214;23337;23338;23339;23340;24578;27097;27098;27099;30024;30025;30026;30027;30028;30029;34060;34061;34062;34063;34064;38096;38097;38098</t>
  </si>
  <si>
    <t>11857;19866;20627;21401;22212;23337;24578;27098;30028;34060;38098</t>
  </si>
  <si>
    <t>sp|P61247|RS3A_HUMAN;tr|D6RG13|D6RG13_HUMAN;tr|E9PFI5|E9PFI5_HUMAN;tr|D6RAT0|D6RAT0_HUMAN;tr|H0Y8L7|H0Y8L7_HUMAN;tr|D6RB09|D6RB09_HUMAN;tr|D6RAS7|D6RAS7_HUMAN;tr|D6R9B6|D6R9B6_HUMAN;tr|H0Y9Y4|H0Y9Y4_HUMAN;tr|D6RED7|D6RED7_HUMAN;tr|D6RGE0|D6RGE0_HUMAN;tr|D6RI02|D6RI02_HUMAN</t>
  </si>
  <si>
    <t>sp|P61247|RS3A_HUMAN;tr|D6RG13|D6RG13_HUMAN;tr|E9PFI5|E9PFI5_HUMAN;tr|D6RAT0|D6RAT0_HUMAN;tr|H0Y8L7|H0Y8L7_HUMAN;tr|D6RB09|D6RB09_HUMAN;tr|D6RAS7|D6RAS7_HUMAN;tr|D6R9B6|D6R9B6_HUMAN;tr|H0Y9Y4|H0Y9Y4_HUMAN</t>
  </si>
  <si>
    <t>9;8;7;7;6;6;5;5;5;3;2;2</t>
  </si>
  <si>
    <t xml:space="preserve">sp|P61247|RS3A_HUMAN 40S ribosomal protein S3a OS=Homo sapiens GN=RPS3A PE=1 SV=2;tr|D6RG13|D6RG13_HUMAN 40S ribosomal protein S3a (Fragment) OS=Homo sapiens GN=RPS3A PE=1 SV=1;tr|E9PFI5|E9PFI5_HUMAN 40S ribosomal protein S3a OS=Homo sapiens GN=RPS3A PE=1 </t>
  </si>
  <si>
    <t>264;223;410;816;190;194;125;145;470;101;65;95</t>
  </si>
  <si>
    <t>88;445;1664;3608;3792;3986;4572;6310;6559</t>
  </si>
  <si>
    <t>95;489;490;1798;3872;4067;4272;4991;6848;7122</t>
  </si>
  <si>
    <t>435;436;2384;2385;2386;2387;2388;2389;8798;8799;8800;19436;20539;20540;20541;21539;21540;21541;21542;21543;21544;24885;34020;34021;35458</t>
  </si>
  <si>
    <t>440;441;2403;2404;2405;2406;2407;2408;8860;8861;8862;19593;20704;20705;20706;21709;21710;21711;21712;21713;21714;25077;34277;34278;35730</t>
  </si>
  <si>
    <t>441;2406;8862;19593;20704;21712;25077;34278;35730</t>
  </si>
  <si>
    <t>sp|Q96SB4|SRPK1_HUMAN;tr|H3BLV9|H3BLV9_HUMAN;tr|Q5R363|Q5R363_HUMAN;tr|D6RBF8|D6RBF8_HUMAN;tr|D6RBM8|D6RBM8_HUMAN</t>
  </si>
  <si>
    <t>sp|Q96SB4|SRPK1_HUMAN;tr|H3BLV9|H3BLV9_HUMAN;tr|Q5R363|Q5R363_HUMAN</t>
  </si>
  <si>
    <t>7;6;6;1;1</t>
  </si>
  <si>
    <t>sp|Q96SB4|SRPK1_HUMAN SRSF protein kinase 1 OS=Homo sapiens GN=SRPK1 PE=1 SV=2;tr|H3BLV9|H3BLV9_HUMAN SRSF protein kinase 1 (Fragment) OS=Homo sapiens GN=SRPK1 PE=1 SV=1;tr|Q5R363|Q5R363_HUMAN SRSF protein kinase 1 OS=Homo sapiens GN=SRPK1 PE=1 SV=2</t>
  </si>
  <si>
    <t>655;671;826;146;155</t>
  </si>
  <si>
    <t>1504;2821;3384;3417;3566;5385;5836</t>
  </si>
  <si>
    <t>1624;1625;3031;3638;3671;3828;5858;6351</t>
  </si>
  <si>
    <t>7995;7996;7997;7998;7999;15119;15120;15121;18294;18501;18502;18503;18504;18505;18506;18507;18508;19250;19251;19252;29179;29180;29181;29182;29183;29184;29185;31546;31547;31548;31549;31550</t>
  </si>
  <si>
    <t>8056;8057;8058;8059;8060;15245;15246;15247;18443;18652;18653;18654;18655;18656;18657;18658;18659;19406;19407;19408;29405;29406;29407;29408;29409;29410;29411;31793;31794;31795;31796;31797</t>
  </si>
  <si>
    <t>8057;15247;18443;18658;19406;29406;31794</t>
  </si>
  <si>
    <t>sp|Q8WY36|BBX_HUMAN;tr|C9JA69|C9JA69_HUMAN;tr|C9J8D0|C9J8D0_HUMAN</t>
  </si>
  <si>
    <t>sp|Q8WY36|BBX_HUMAN;tr|C9JA69|C9JA69_HUMAN</t>
  </si>
  <si>
    <t>sp|Q8WY36|BBX_HUMAN HMG box transcription factor BBX OS=Homo sapiens GN=BBX PE=1 SV=1;tr|C9JA69|C9JA69_HUMAN HMG box transcription factor BBX OS=Homo sapiens GN=BBX PE=1 SV=1</t>
  </si>
  <si>
    <t>941;891;448</t>
  </si>
  <si>
    <t>1602;2808;6201</t>
  </si>
  <si>
    <t>1730;3017;6735</t>
  </si>
  <si>
    <t>8437;15014;15015;15016;33411;33412;33413</t>
  </si>
  <si>
    <t>8499;15138;15139;15140;33666;33667;33668</t>
  </si>
  <si>
    <t>8499;15139;33668</t>
  </si>
  <si>
    <t>sp|Q9NYH9|UTP6_HUMAN;tr|J3KRR8|J3KRR8_HUMAN</t>
  </si>
  <si>
    <t>597;242</t>
  </si>
  <si>
    <t>357;1137;1406;2063;2690;2770;3150;4125;4475;5253;5653;5749;6186;7190</t>
  </si>
  <si>
    <t>392;1232;1518;2231;2892;2979;3387;4421;4846;5716;6151;6260;6718;7798</t>
  </si>
  <si>
    <t>1946;6107;6108;6109;6110;6111;7489;7490;10947;10948;14423;14873;14874;16964;22182;22183;22184;22185;22186;24192;24193;24194;28454;30524;30525;30526;30527;30528;31081;33335;38737;38738;38739</t>
  </si>
  <si>
    <t>1964;6155;6156;6157;6158;6159;7547;7548;11031;11032;14542;14997;14998;17106;22354;22355;22356;22357;22358;24381;24382;24383;28674;30760;30761;30762;30763;30764;31320;33590;39033;39034;39035</t>
  </si>
  <si>
    <t>1964;6157;7547;11031;14542;14997;17106;22355;24382;28674;30760;31320;33590;39033</t>
  </si>
  <si>
    <t>tr|D6RIY6|D6RIY6_HUMAN;sp|Q06265|EXOS9_HUMAN;tr|D6R905|D6R905_HUMAN;tr|D6RA17|D6RA17_HUMAN;tr|H0Y9L5|H0Y9L5_HUMAN;tr|D6RAP4|D6RAP4_HUMAN</t>
  </si>
  <si>
    <t>tr|D6RIY6|D6RIY6_HUMAN;sp|Q06265|EXOS9_HUMAN;tr|D6R905|D6R905_HUMAN;tr|D6RA17|D6RA17_HUMAN</t>
  </si>
  <si>
    <t>5;5;3;3;2;1</t>
  </si>
  <si>
    <t>tr|D6RIY6|D6RIY6_HUMAN Exosome complex component RRP45 OS=Homo sapiens GN=EXOSC9 PE=1 SV=1;sp|Q06265|EXOS9_HUMAN Exosome complex component RRP45 OS=Homo sapiens GN=EXOSC9 PE=1 SV=3;tr|D6R905|D6R905_HUMAN Exosome complex component RRP45 (Fragment) OS=Homo s</t>
  </si>
  <si>
    <t>423;439;226;242;172;86</t>
  </si>
  <si>
    <t>1778;5324;6441;6721;6784</t>
  </si>
  <si>
    <t>1919;5789;6993;7294;7361</t>
  </si>
  <si>
    <t>9332;9333;9334;9335;9336;9337;9338;9339;28824;28825;28826;28827;28828;28829;34825;34826;34827;34828;34829;34830;34831;34832;34833;36406;36693;36694;36695;36696;36697;36698;36699</t>
  </si>
  <si>
    <t>9394;9395;9396;9397;9398;9399;9400;9401;29046;29047;29048;29049;29050;29051;35091;35092;35093;35094;35095;35096;35097;35098;35099;36685;36972;36973;36974;36975;36976;36977;36978</t>
  </si>
  <si>
    <t>9399;29050;35093;36685;36973</t>
  </si>
  <si>
    <t>sp|Q13428|TCOF_HUMAN;tr|J3KQ96|J3KQ96_HUMAN;tr|H0YA99|H0YA99_HUMAN</t>
  </si>
  <si>
    <t>sp|Q13428|TCOF_HUMAN;tr|J3KQ96|J3KQ96_HUMAN</t>
  </si>
  <si>
    <t>11;9;2</t>
  </si>
  <si>
    <t>2;0;0</t>
  </si>
  <si>
    <t>sp|Q13428|TCOF_HUMAN Treacle protein OS=Homo sapiens GN=TCOF1 PE=1 SV=3;tr|J3KQ96|J3KQ96_HUMAN Treacle protein (Fragment) OS=Homo sapiens GN=TCOF1 PE=1 SV=1</t>
  </si>
  <si>
    <t>1488;1414;188</t>
  </si>
  <si>
    <t>535;2279;2377;3299;3491;3545;3663;4039;4783;5709;6759</t>
  </si>
  <si>
    <t>588;2457;2564;3545;3748;3805;3931;4330;5214;6218;7334</t>
  </si>
  <si>
    <t>2909;12108;12645;12646;17654;17655;17656;17657;17658;18838;18839;19141;19142;19143;19144;19702;21758;21759;21760;26040;30849;30850;30851;36568;36569;36570;36571;36572;36573;36574</t>
  </si>
  <si>
    <t>2935;12212;12756;12757;17800;17801;17802;17803;17804;18990;18991;19296;19297;19298;19299;19859;21930;21931;21932;26244;31086;31087;31088;36847;36848;36849;36850;36851;36852;36853</t>
  </si>
  <si>
    <t>2935;12212;12757;17801;18990;19297;19859;21930;26244;31088;36853</t>
  </si>
  <si>
    <t>sp|Q14974|IMB1_HUMAN;tr|J3KTM9|J3KTM9_HUMAN;tr|J3QR48|J3QR48_HUMAN;tr|J3QKQ5|J3QKQ5_HUMAN</t>
  </si>
  <si>
    <t>sp|Q14974|IMB1_HUMAN;tr|J3KTM9|J3KTM9_HUMAN</t>
  </si>
  <si>
    <t>12;8;4;2</t>
  </si>
  <si>
    <t>sp|Q14974|IMB1_HUMAN Importin subunit beta-1 OS=Homo sapiens GN=KPNB1 PE=1 SV=2;tr|J3KTM9|J3KTM9_HUMAN Importin subunit beta-1 (Fragment) OS=Homo sapiens GN=KPNB1 PE=1 SV=1</t>
  </si>
  <si>
    <t>876;690;149;248</t>
  </si>
  <si>
    <t>64;3430;3876;4404;5432;5789;6328;6430;6689;7044;7193;7223</t>
  </si>
  <si>
    <t>70;3684;4153;4725;4726;5911;6302;6871;6981;7261;7646;7801;7835</t>
  </si>
  <si>
    <t>341;342;343;344;345;346;347;348;18551;18552;18553;18554;18555;18556;18557;20983;23558;23559;23560;23561;23562;23563;23564;29401;29402;31311;34172;34173;34174;34175;34176;34757;34758;34759;34760;36230;36231;36232;36233;37989;38742;38919</t>
  </si>
  <si>
    <t>346;347;348;349;350;351;352;353;18702;18703;18704;18705;18706;18707;18708;21151;23745;23746;23747;23748;23749;23750;23751;29631;29632;31556;34430;34431;34432;34433;34434;35023;35024;35025;35026;36509;36510;36511;36512;38281;39038;39217</t>
  </si>
  <si>
    <t>352;18705;21151;23746;29631;31556;34434;35024;36510;38281;39038;39217</t>
  </si>
  <si>
    <t>1;647</t>
  </si>
  <si>
    <t>763;1245;1784;2556;4441;4597</t>
  </si>
  <si>
    <t>833;1348;1925;2752;4791;5016</t>
  </si>
  <si>
    <t>4214;4215;4216;4217;4218;4219;4220;4221;4222;6671;6672;6673;6674;9369;9370;13651;13652;23929;25046</t>
  </si>
  <si>
    <t>4251;4252;4253;4254;4255;4256;4257;4258;4259;6721;6722;6723;6724;9431;9432;13764;13765;24116;25239</t>
  </si>
  <si>
    <t>4254;6724;9432;13765;24116;25239</t>
  </si>
  <si>
    <t>sp|P14866|HNRPL_HUMAN;tr|M0QXS5|M0QXS5_HUMAN;tr|M0QYT0|M0QYT0_HUMAN;tr|M0R1W6|M0R1W6_HUMAN;tr|M0R076|M0R076_HUMAN;tr|B4DVF8|B4DVF8_HUMAN;tr|M0QYL7|M0QYL7_HUMAN</t>
  </si>
  <si>
    <t>sp|P14866|HNRPL_HUMAN;tr|M0QXS5|M0QXS5_HUMAN</t>
  </si>
  <si>
    <t>15;13;6;4;3;3;3</t>
  </si>
  <si>
    <t>sp|P14866|HNRPL_HUMAN Heterogeneous nuclear ribonucleoprotein L OS=Homo sapiens GN=HNRNPL PE=1 SV=2;tr|M0QXS5|M0QXS5_HUMAN Heterogeneous nuclear ribonucleoprotein L (Fragment) OS=Homo sapiens GN=HNRNPL PE=1 SV=1</t>
  </si>
  <si>
    <t>589;530;321;220;114;179;198</t>
  </si>
  <si>
    <t>298;1934;2727;3027;4367;4435;4582;4637;4777;5403;5592;5823;6239;6575;7312</t>
  </si>
  <si>
    <t>329;330;2098;2935;3258;4669;4783;5001;5061;5208;5878;5879;6085;6086;6337;6775;7139;7934</t>
  </si>
  <si>
    <t>1628;1629;1630;1631;1632;1633;1634;1635;10250;10251;10252;10253;14624;14625;16313;16314;16315;16316;23285;23901;23902;23903;24939;24940;24941;24942;24943;24944;24945;24946;24947;25290;25291;25292;26003;26004;26005;26006;26007;26008;26009;29278;29279;29280;29281;29282;29283;29284;29285;29286;29287;29288;30186;30187;30188;30189;30190;30191;30192;31472;31473;31474;31475;31476;31477;31478;31479;31480;31481;33634;33635;33636;33637;33638;33639;33640;33641;33642;33643;33644;33645;35586;35587;35588;39394;39395;39396;39397</t>
  </si>
  <si>
    <t>1646;1647;1648;1649;1650;1651;1652;1653;10330;10331;10332;10333;14747;14748;16448;16449;16450;16451;23469;24088;24089;24090;25131;25132;25133;25134;25135;25136;25137;25138;25139;25487;25488;25489;26206;26207;26208;26209;26210;26211;26212;29506;29507;29508;29509;29510;29511;29512;29513;29514;29515;29516;29517;30420;30421;30422;30423;30424;30425;30426;31719;31720;31721;31722;31723;31724;31725;31726;31727;31728;33890;33891;33892;33893;33894;33895;33896;33897;33898;33899;33900;33901;35859;35860;35861;39701;39702;39703;39704</t>
  </si>
  <si>
    <t>1649;10331;14748;16449;23469;24089;25138;25487;26208;29515;30426;31725;33892;35861;39702</t>
  </si>
  <si>
    <t>129;130;131;132</t>
  </si>
  <si>
    <t>345;423;444;567</t>
  </si>
  <si>
    <t>sp|O43390|HNRPR_HUMAN;tr|B4DT28|B4DT28_HUMAN</t>
  </si>
  <si>
    <t>sp|O43390|HNRPR_HUMAN Heterogeneous nuclear ribonucleoprotein R OS=Homo sapiens GN=HNRNPR PE=1 SV=1;tr|B4DT28|B4DT28_HUMAN Heterogeneous nuclear ribonucleoprotein R OS=Homo sapiens GN=HNRNPR PE=1 SV=1</t>
  </si>
  <si>
    <t>633;494</t>
  </si>
  <si>
    <t>230;931;1256;3991;6081;6167;6937</t>
  </si>
  <si>
    <t>250;1010;1359;4277;6607;6698;7531</t>
  </si>
  <si>
    <t>1178;1179;1180;1181;1182;5092;5093;5094;5095;5096;6746;21559;32780;32781;32782;32783;32784;32785;32786;32787;33236;33237;33238;33239;37436;37437;37438;37439;37440;37441</t>
  </si>
  <si>
    <t>1195;1196;1197;1198;1199;5133;5134;5135;5136;5137;6796;21729;33034;33035;33036;33037;33038;33039;33040;33041;33490;33491;33492;33493;37728;37729;37730;37731;37732;37733</t>
  </si>
  <si>
    <t>1196;5133;6796;21729;33036;33492;37731</t>
  </si>
  <si>
    <t>15;162;305;326;633;1599;1752;2538;2681;2987;3589;3596;3604;4189;4240;4774;5439;7042</t>
  </si>
  <si>
    <t>16;176;177;338;361;696;1727;1891;2733;2883;3215;3852;3860;3868;4487;4540;5205;5919;7644</t>
  </si>
  <si>
    <t>62;63;808;809;810;1671;1672;1673;1674;1807;1808;3527;3528;8431;8432;8433;8434;9185;9186;9187;9188;9189;9190;13584;14377;16053;16054;16055;16056;16057;19366;19367;19390;19391;19416;19417;19418;19419;19420;19421;19422;19423;22475;22476;22477;22478;22732;22733;22734;25999;26000;29426;29427;37979;37980;37981;37982;37983</t>
  </si>
  <si>
    <t>63;64;816;817;818;1689;1690;1691;1692;1825;1826;3556;3557;8493;8494;8495;8496;9247;9248;9249;9250;9251;9252;13697;14496;16188;16189;16190;16191;16192;19522;19523;19546;19547;19573;19574;19575;19576;19577;19578;19579;19580;22647;22648;22649;22650;22912;22913;22914;26202;26203;29656;29657;38271;38272;38273;38274;38275</t>
  </si>
  <si>
    <t>64;817;1691;1825;3556;8495;9248;13697;14496;16190;19522;19546;19579;22650;22914;26202;29657;38274</t>
  </si>
  <si>
    <t>sp|Q8IX01|SUGP2_HUMAN;tr|M0R2Z9|M0R2Z9_HUMAN;tr|M0R3F6|M0R3F6_HUMAN;tr|M0R065|M0R065_HUMAN;tr|M0R216|M0R216_HUMAN</t>
  </si>
  <si>
    <t>sp|Q8IX01|SUGP2_HUMAN;tr|M0R2Z9|M0R2Z9_HUMAN;tr|M0R3F6|M0R3F6_HUMAN</t>
  </si>
  <si>
    <t>23;23;20;5;4</t>
  </si>
  <si>
    <t>sp|Q8IX01|SUGP2_HUMAN SURP and G-patch domain-containing protein 2 OS=Homo sapiens GN=SUGP2 PE=1 SV=2;tr|M0R2Z9|M0R2Z9_HUMAN SURP and G-patch domain-containing protein 2 OS=Homo sapiens GN=SUGP2 PE=1 SV=1;tr|M0R3F6|M0R3F6_HUMAN SURP and G-patch domain-cont</t>
  </si>
  <si>
    <t>1082;1096;841;111;170</t>
  </si>
  <si>
    <t>366;463;603;661;860;1088;1539;2073;3060;3129;4517;4518;4704;4857;5429;5597;5813;6271;6495;6640;6975;7147;7272</t>
  </si>
  <si>
    <t>401;509;663;727;934;1181;1663;2242;3292;3363;4910;4911;5129;5302;5908;6091;6327;6807;7050;7051;7208;7572;7755;7892</t>
  </si>
  <si>
    <t>1982;1983;1984;1985;1986;1987;1988;1989;1990;1991;2533;2534;2535;2536;3322;3323;3324;3670;3671;4730;4731;4732;4733;5870;5871;5872;5873;5874;5875;5876;5877;5878;8157;10983;10984;10985;16472;16473;16474;16475;16476;16477;16478;16828;24482;24483;24484;25642;25643;26510;26511;29396;29397;30218;30219;30220;30221;31441;31442;31443;31444;33829;35135;35136;35137;35968;35969;35970;37608;37609;37610;37611;37612;37613;38554;39188;39189</t>
  </si>
  <si>
    <t>2000;2001;2002;2003;2004;2005;2006;2007;2008;2009;2555;2556;2557;2558;3350;3351;3352;3701;3702;4771;4772;4773;4774;5917;5918;5919;5920;5921;5922;5923;5924;5925;8218;11067;11068;11069;16607;16608;16609;16610;16611;16612;16613;16968;24671;24672;24673;25845;25846;26715;26716;29626;29627;30452;30453;30454;30455;31687;31688;31689;31690;34085;35402;35403;35404;36242;36243;36244;37900;37901;37902;37903;37904;37905;38850;39488;39489</t>
  </si>
  <si>
    <t>2000;2558;3351;3701;4773;5922;8218;11068;16610;16968;24671;24673;25846;26715;29626;30454;31687;34085;35403;36243;37902;38850;39489</t>
  </si>
  <si>
    <t>sp|O75533|SF3B1_HUMAN;tr|H7C341|H7C341_HUMAN;tr|B4DGZ4|B4DGZ4_HUMAN</t>
  </si>
  <si>
    <t>34;3;2</t>
  </si>
  <si>
    <t>1304;241;154</t>
  </si>
  <si>
    <t>19;32;277;303;606;1034;1657;2047;2120;2366;2632;2920;3071;3097;3114;3115;3287;3516;3539;3968;3969;4196;4543;4810;5103;5133;5367;5666;5888;6010;6584;6745;6832;7034</t>
  </si>
  <si>
    <t>21;36;305;335;336;666;1123;1790;2215;2291;2553;2834;3138;3304;3331;3348;3349;3533;3775;3799;4249;4250;4494;4954;5243;5244;5560;5592;5836;6164;6405;6530;7148;7320;7421;7636</t>
  </si>
  <si>
    <t>76;164;1501;1502;1503;1504;1505;1656;1657;1658;1659;1660;1661;1662;1663;1664;1665;1666;1667;3331;3332;3333;3334;3335;3336;3337;3338;5589;5590;5591;5592;5593;5594;5595;8748;8749;8750;8751;8752;8753;8754;8755;10897;10898;10899;10900;10901;10902;11286;11287;11288;11289;11290;11291;12585;14121;15727;15728;15729;15730;16543;16544;16545;16546;16547;16669;16670;16671;16672;16753;16754;16755;16756;16757;16758;16759;16760;16761;16762;16763;16764;16765;16766;16767;17625;19005;19006;19007;19008;19009;19010;19119;19120;19121;19122;21448;21449;21450;21451;21452;21453;22551;22552;22553;22554;24688;26181;26182;26183;26184;26185;26186;27766;27767;27768;27769;27770;27771;27772;27773;27774;27915;27916;29055;29056;30590;30591;30592;30593;30594;30595;30596;30597;30598;30599;30600;30601;31807;31808;32402;32403;32404;32405;32406;32407;32408;32409;32410;32411;35630;35631;35632;35633;36507;36508;36509;36510;36511;36512;36947;36948;36949;36950;36951;36952;36953;36954;37958</t>
  </si>
  <si>
    <t>77;166;1519;1520;1521;1522;1523;1674;1675;1676;1677;1678;1679;1680;1681;1682;1683;1684;1685;3359;3360;3361;3362;3363;3364;3365;3366;5635;5636;5637;5638;5639;5640;5641;8810;8811;8812;8813;8814;8815;8816;8817;10981;10982;10983;10984;10985;10986;11374;11375;11376;11377;11378;11379;12695;14240;15858;15859;15860;15861;16678;16679;16680;16681;16682;16806;16807;16808;16809;16892;16893;16894;16895;16896;16897;16898;16899;16900;16901;16902;16903;16904;16905;16906;16907;17771;19159;19160;19161;19162;19163;19164;19274;19275;19276;19277;21618;21619;21620;21621;21622;21623;22730;22731;22732;22733;24879;26385;26386;26387;26388;26389;26390;27984;27985;27986;27987;27988;27989;27990;27991;27992;28134;28135;29280;29281;30827;30828;30829;30830;30831;30832;30833;30834;30835;30836;30837;30838;32054;32055;32650;32651;32652;32653;32654;32655;32656;32657;32658;32659;32660;35903;35904;35905;35906;36786;36787;36788;36789;36790;36791;37227;37228;37229;37230;37231;37232;37233;37234;38250</t>
  </si>
  <si>
    <t>77;166;1523;1685;3360;5640;8815;10984;11378;12695;14240;15859;16679;16809;16893;16902;17771;19164;19277;21621;21623;22733;24879;26389;27986;28135;29280;30835;32054;32651;35905;36790;37234;38250</t>
  </si>
  <si>
    <t>71;72</t>
  </si>
  <si>
    <t>407;1006</t>
  </si>
  <si>
    <t>1797;1976;2157;2498;2741;3206;4044;5157;6348;7010</t>
  </si>
  <si>
    <t>1941;2142;2329;2689;2949;3446;4335;5616;6892;7610</t>
  </si>
  <si>
    <t>9469;9470;9471;9472;9473;10458;10459;10460;10461;10462;10463;10464;10465;11468;13303;13304;14713;14714;14715;14716;14717;14718;17223;17224;21786;21787;21788;21789;21790;21791;21792;21793;21794;21795;28005;34278;34279;34280;34281;34282;34283;34284;34285;34286;34287;37803</t>
  </si>
  <si>
    <t>9531;9532;9533;9534;9535;10540;10541;10542;10543;10544;10545;10546;10547;11556;13416;13417;14836;14837;14838;14839;14840;14841;17368;17369;21958;21959;21960;21961;21962;21963;21964;21965;21966;21967;28224;34539;34540;34541;34542;34543;34544;34545;34546;34547;34548;38095</t>
  </si>
  <si>
    <t>9535;10541;11556;13417;14838;17368;21962;28224;34547;38095</t>
  </si>
  <si>
    <t>sp|Q6P158|DHX57_HUMAN;tr|H7C109|H7C109_HUMAN;tr|A0A087WZ11|A0A087WZ11_HUMAN</t>
  </si>
  <si>
    <t>sp|Q6P158|DHX57_HUMAN</t>
  </si>
  <si>
    <t>9;4;3</t>
  </si>
  <si>
    <t>sp|Q6P158|DHX57_HUMAN Putative ATP-dependent RNA helicase DHX57 OS=Homo sapiens GN=DHX57 PE=1 SV=2</t>
  </si>
  <si>
    <t>1386;665;472</t>
  </si>
  <si>
    <t>1622;1951;3735;4235;5024;5940;6007;6610;7262</t>
  </si>
  <si>
    <t>1752;2115;4009;4535;5480;6458;6527;7175;7882</t>
  </si>
  <si>
    <t>8575;8576;8577;8578;8579;8580;10333;10334;10335;20227;20228;22717;22718;22719;22720;22721;22722;22723;22724;27402;32062;32063;32064;32065;32066;32388;35764;39153</t>
  </si>
  <si>
    <t>8637;8638;8639;8640;8641;8642;10414;10415;10416;20391;20392;22897;22898;22899;22900;22901;22902;22903;22904;27618;32310;32311;32312;32313;32314;32636;36037;39453</t>
  </si>
  <si>
    <t>8640;10415;20391;22902;27618;32311;32636;36037;39453</t>
  </si>
  <si>
    <t>12;12;12;9</t>
  </si>
  <si>
    <t>476;2386;3241;4232;4528;4986;4987;5362;6025;6091;6819;7203</t>
  </si>
  <si>
    <t>522;2573;3485;4530;4531;4532;4929;4930;5440;5441;5831;6549;6617;7407;7814</t>
  </si>
  <si>
    <t>2591;2592;2593;12672;12673;12674;12675;17415;17416;17417;17418;17419;22681;22682;22683;22684;22685;22686;22687;22688;22689;22690;22691;22692;22693;22694;22695;22696;22697;24582;24583;24584;24585;24586;24587;24588;24589;24590;24591;24592;27229;27230;27231;27232;27233;27234;27235;27236;27237;27238;29035;29036;29037;32500;32501;32502;32503;32504;32505;32506;32507;32831;32832;32833;32834;32835;36883;36884;36885;36886;36887;36888;36889;36890;36891;36892;38825</t>
  </si>
  <si>
    <t>2613;2614;2615;12783;12784;12785;12786;17560;17561;17562;17563;17564;22861;22862;22863;22864;22865;22866;22867;22868;22869;22870;22871;22872;22873;22874;22875;22876;22877;24773;24774;24775;24776;24777;24778;24779;24780;24781;24782;24783;27443;27444;27445;27446;27447;27448;27449;27450;27451;27452;29260;29261;29262;32750;32751;32752;32753;32754;32755;32756;32757;33085;33086;33087;33088;33089;37163;37164;37165;37166;37167;37168;37169;37170;37171;37172;39122</t>
  </si>
  <si>
    <t>2614;12785;17563;22875;24781;27446;27450;29262;32752;33087;37171;39122</t>
  </si>
  <si>
    <t>208;209;210;211</t>
  </si>
  <si>
    <t>1;76;77;78</t>
  </si>
  <si>
    <t>575;834;897;975;1295;2254;2610;3983;4953;5705;5843;6088;6089;6627;6943</t>
  </si>
  <si>
    <t>True;False;False;False;True;True;False;False;True;True;False;False;False;False;True</t>
  </si>
  <si>
    <t>633;634;906;971;972;1061;1400;2429;2430;2811;4267;5405;6212;6213;6358;6614;6615;7193;7537</t>
  </si>
  <si>
    <t>3144;3145;3146;3147;3148;3149;3150;3151;3152;3153;3154;3155;3156;3157;3158;4582;4879;4880;4881;4882;4883;4884;4885;4886;4887;4888;4889;4890;4891;4892;4893;4894;4895;4896;4897;4898;4899;4900;5342;5343;5344;5345;5346;5347;5348;6918;6919;6920;6921;6922;6923;6924;6925;6926;11979;11980;11981;11982;14015;14016;14017;14018;14019;14020;14021;14022;14023;14024;14025;14026;14027;14028;14029;14030;14031;14032;14033;21525;27026;27027;27028;30795;30796;30797;30798;30799;30800;30801;30802;30803;30804;30805;30806;30807;31573;31574;31575;31576;31577;31578;31579;31580;31581;31582;31583;31584;31585;32819;32820;32821;32822;32823;32824;32825;32826;32827;32828;32829;35830;35831;35832;35833;35834;35835;35836;35837;35838;35839;35840;35841;35842;35843;35844;35845;35846;35847;35848;35849;35850;35851;37451;37452;37453;37454;37455;37456</t>
  </si>
  <si>
    <t>3171;3172;3173;3174;3175;3176;3177;3178;3179;3180;3181;3182;3183;3184;3185;4621;4920;4921;4922;4923;4924;4925;4926;4927;4928;4929;4930;4931;4932;4933;4934;4935;4936;4937;4938;4939;4940;4941;5385;5386;5387;5388;5389;5390;5391;6972;6973;6974;6975;6976;6977;6978;6979;6980;12078;12079;12080;12081;14134;14135;14136;14137;14138;14139;14140;14141;14142;14143;14144;14145;14146;14147;14148;14149;14150;14151;14152;21695;27239;27240;27241;31032;31033;31034;31035;31036;31037;31038;31039;31040;31041;31042;31043;31044;31820;31821;31822;31823;31824;31825;31826;31827;31828;31829;31830;31831;31832;33073;33074;33075;33076;33077;33078;33079;33080;33081;33082;33083;36103;36104;36105;36106;36107;36108;36109;36110;36111;36112;36113;36114;36115;36116;36117;36118;36119;36120;36121;36122;36123;36124;37743;37744;37745;37746;37747;37748</t>
  </si>
  <si>
    <t>3179;4621;4931;5390;6975;12079;14141;21695;27241;31037;31821;33073;33079;36112;37747</t>
  </si>
  <si>
    <t>163;164;259;260;261</t>
  </si>
  <si>
    <t>28;93;271;315;352</t>
  </si>
  <si>
    <t>sp|Q15404|RSU1_HUMAN;tr|G3V0E4|G3V0E4_HUMAN;tr|B4DLP0|B4DLP0_HUMAN;tr|G3V238|G3V238_HUMAN;tr|H0Y6Z9|H0Y6Z9_HUMAN;tr|E7ER68|E7ER68_HUMAN;tr|F8WDF7|F8WDF7_HUMAN;tr|Q5TBH0|Q5TBH0_HUMAN;tr|E7EVF8|E7EVF8_HUMAN;tr|E7ENX0|E7ENX0_HUMAN;tr|D6RDV5|D6RDV5_HUMAN;tr|R4GNI9|R4GNI9_HUMAN;tr|A6PW57|A6PW57_HUMAN;tr|C9JFC9|C9JFC9_HUMAN;tr|A0A087WUX2|A0A087WUX2_HUMAN;tr|A2A282|A2A282_HUMAN;tr|A0A5A5|A0A5A5_HUMAN;tr|A0A0G2JQS6|A0A0G2JQS6_HUMAN;tr|A0A0G2JN40|A0A0G2JN40_HUMAN;tr|C9JT52|C9JT52_HUMAN;tr|B4DFZ5|B4DFZ5_HUMAN;tr|E5RHT4|E5RHT4_HUMAN;tr|H0YJ10|H0YJ10_HUMAN;tr|H3BRN7|H3BRN7_HUMAN;tr|V9GYC3|V9GYC3_HUMAN;tr|H7C2Z6|H7C2Z6_HUMAN;tr|A0A087X1Z2|A0A087X1Z2_HUMAN</t>
  </si>
  <si>
    <t>sp|Q15404|RSU1_HUMAN</t>
  </si>
  <si>
    <t>31;9;9;8;7;5;4;4;4;2;2;2;2;2;2;2;1;1;1;1;1;1;1;1;1;1;1</t>
  </si>
  <si>
    <t>sp|Q15404|RSU1_HUMAN Ras suppressor protein 1 OS=Homo sapiens GN=RSU1 PE=1 SV=3</t>
  </si>
  <si>
    <t>10694;901;761;554;578;1012;430;468;418;514;518;271;794;575;301;294;635;2244;1134;261;629;549;461;459;366;299;541</t>
  </si>
  <si>
    <t>168;356;413;660;960;1014;1136;1214;1444;1574;1656;2717;2917;2918;3221;3325;3648;3757;3880;4272;4286;4401;4601;5720;6414;6530;6799;6836;6837;7192;7298</t>
  </si>
  <si>
    <t>184;391;452;726;1045;1100;1231;1316;1557;1701;1789;2922;3135;3136;3464;3571;3914;4031;4157;4572;4586;4721;5020;6230;6965;7090;7384;7426;7427;7800;7919</t>
  </si>
  <si>
    <t>851;1944;1945;2197;2198;2199;3667;3668;3669;5278;5279;5280;5281;5282;5501;5502;6101;6102;6103;6104;6105;6106;6516;7647;8297;8298;8744;8745;8746;8747;14568;14569;14570;14571;14572;14573;14574;15715;15716;15717;15718;15719;15720;15721;15722;17308;17815;17816;19621;19622;20395;20396;20397;20989;22888;22889;22890;22945;22946;22947;22948;23544;25062;25063;25064;30910;34666;35326;35327;36772;36773;36774;36775;36974;36975;36976;36977;36978;36979;36980;36981;36982;38741;39326;39327;39328;39329;39330</t>
  </si>
  <si>
    <t>862;1962;1963;2215;2216;2217;3698;3699;3700;5321;5322;5323;5324;5325;5546;5547;6149;6150;6151;6152;6153;6154;6566;7707;8358;8359;8806;8807;8808;8809;14690;14691;14692;14693;14694;14695;14696;15846;15847;15848;15849;15850;15851;15852;15853;17453;17962;17963;19778;19779;20559;20560;20561;21157;23071;23072;23073;23128;23129;23130;23131;23731;25255;25256;25257;31147;34932;35594;35595;37051;37052;37053;37054;37254;37255;37256;37257;37258;37259;37260;37261;37262;39037;39633;39634;39635;39636;39637</t>
  </si>
  <si>
    <t>862;1963;2216;3700;5322;5546;6151;6566;7707;8359;8808;14695;15847;15851;17453;17963;19779;20559;21157;23071;23130;23731;25255;31147;34932;35595;37054;37258;37262;39037;39636</t>
  </si>
  <si>
    <t>sp|Q8NC51|PAIRB_HUMAN</t>
  </si>
  <si>
    <t>sp|Q8NC51|PAIRB_HUMAN Plasminogen activator inhibitor 1 RNA-binding protein OS=Homo sapiens GN=SERBP1 PE=1 SV=2</t>
  </si>
  <si>
    <t>1126;1239;1240;1503;1734;3309;3321;4926;5260;5323;5377;5440;5796</t>
  </si>
  <si>
    <t>1221;1342;1343;1622;1623;1871;3555;3567;5375;5723;5788;5848;5920;6309</t>
  </si>
  <si>
    <t>6051;6645;6646;6647;6648;7991;7992;7993;7994;9107;9108;9109;9110;9111;9112;9113;17707;17708;17709;17710;17711;17712;17713;17795;17796;17797;26854;26855;26856;26857;28486;28487;28488;28816;28817;28818;28819;28820;28821;28822;28823;29123;29124;29125;29126;29127;29128;29129;29428;29429;29430;31345;31346;31347;31348;31349;31350</t>
  </si>
  <si>
    <t>6099;6695;6696;6697;6698;8052;8053;8054;8055;9169;9170;9171;9172;9173;9174;9175;17853;17854;17855;17856;17857;17858;17859;17941;17942;17943;27064;27065;27066;27067;28706;28707;28708;29038;29039;29040;29041;29042;29043;29044;29045;29349;29350;29351;29352;29353;29354;29355;29658;29659;29660;31590;31591;31592;31593;31594;31595</t>
  </si>
  <si>
    <t>6099;6696;6698;8053;9171;17858;17942;27067;28707;29045;29354;29659;31592</t>
  </si>
  <si>
    <t>sp|P13489|RINI_HUMAN;tr|E9PMJ3|E9PMJ3_HUMAN;tr|E9PLZ3|E9PLZ3_HUMAN;tr|E9PIM9|E9PIM9_HUMAN;tr|H0YCR7|H0YCR7_HUMAN;tr|E9PMN0|E9PMN0_HUMAN;tr|E9PIK5|E9PIK5_HUMAN;tr|E9PMA9|E9PMA9_HUMAN;tr|E9PR82|E9PR82_HUMAN;tr|E9PMI1|E9PMI1_HUMAN</t>
  </si>
  <si>
    <t>sp|P13489|RINI_HUMAN</t>
  </si>
  <si>
    <t>15;7;7;7;6;5;5;4;2;2</t>
  </si>
  <si>
    <t>sp|P13489|RINI_HUMAN Ribonuclease inhibitor OS=Homo sapiens GN=RNH1 PE=1 SV=2</t>
  </si>
  <si>
    <t>461;189;194;199;285;168;181;77;35;226</t>
  </si>
  <si>
    <t>1012;1396;1478;1487;1600;1840;3512;3671;4101;5605;5692;6202;6696;6816;7032</t>
  </si>
  <si>
    <t>1098;1508;1591;1601;1728;1990;3771;3940;3941;4397;6099;6198;6736;7268;7404;7634</t>
  </si>
  <si>
    <t>5491;5492;5493;5494;7435;7436;7437;7438;7439;7440;7441;7442;7828;7829;7830;7831;7832;7833;7834;7835;7836;7837;7900;7901;7902;7903;7904;7905;8435;9700;9701;9702;9703;18996;18997;18998;18999;19000;19001;19749;19750;19751;19752;19753;19754;19755;19756;19757;19758;19759;22073;22074;30243;30244;30245;30246;30247;30248;30249;30723;33414;33415;33416;33417;33418;33419;33420;36274;36867;36868;36869;36870;36871;36872;36873;37951;37952;37953;37954</t>
  </si>
  <si>
    <t>5536;5537;5538;5539;7492;7493;7494;7495;7496;7497;7498;7499;7500;7889;7890;7891;7892;7893;7894;7895;7896;7897;7898;7961;7962;7963;7964;7965;7966;8497;9765;9766;9767;9768;19150;19151;19152;19153;19154;19155;19906;19907;19908;19909;19910;19911;19912;19913;19914;19915;19916;22245;22246;30477;30478;30479;30480;30481;30482;30483;30960;33669;33670;33671;33672;33673;33674;33675;36553;37147;37148;37149;37150;37151;37152;37153;38243;38244;38245;38246</t>
  </si>
  <si>
    <t>5537;7499;7891;7966;8497;9767;19154;19910;22245;30479;30960;33671;36553;37148;38245</t>
  </si>
  <si>
    <t>sp|P15880|RS2_HUMAN;tr|H0YEN5|H0YEN5_HUMAN;tr|E9PQD7|E9PQD7_HUMAN;tr|E9PMM9|E9PMM9_HUMAN;tr|I3L404|I3L404_HUMAN;tr|E9PPT0|E9PPT0_HUMAN;tr|E9PM36|E9PM36_HUMAN;tr|H3BNG3|H3BNG3_HUMAN;tr|H0YE27|H0YE27_HUMAN</t>
  </si>
  <si>
    <t>sp|P15880|RS2_HUMAN;tr|H0YEN5|H0YEN5_HUMAN;tr|E9PQD7|E9PQD7_HUMAN;tr|E9PMM9|E9PMM9_HUMAN;tr|I3L404|I3L404_HUMAN;tr|E9PPT0|E9PPT0_HUMAN;tr|E9PM36|E9PM36_HUMAN</t>
  </si>
  <si>
    <t>8;7;6;5;4;4;4;1;1</t>
  </si>
  <si>
    <t>sp|P15880|RS2_HUMAN 40S ribosomal protein S2 OS=Homo sapiens GN=RPS2 PE=1 SV=2;tr|H0YEN5|H0YEN5_HUMAN 40S ribosomal protein S2 (Fragment) OS=Homo sapiens GN=RPS2 PE=1 SV=1;tr|E9PQD7|E9PQD7_HUMAN 40S ribosomal protein S2 OS=Homo sapiens GN=RPS2 PE=1 SV=1;tr</t>
  </si>
  <si>
    <t>293;195;235;218;155;197;209;44;63</t>
  </si>
  <si>
    <t>123;192;2406;3917;4170;5611;5743;6425</t>
  </si>
  <si>
    <t>132;133;210;2593;4195;4466;6105;6253;6976</t>
  </si>
  <si>
    <t>637;638;639;981;982;983;984;985;12790;12791;12792;12793;12794;12795;12796;12797;21199;22388;22389;22390;22391;30280;30281;30282;30283;31042;31043;31044;31045;31046;31047;31048;31049;31050;31051;31052;34723;34724;34725;34726;34727;34728;34729;34730;34731;34732</t>
  </si>
  <si>
    <t>645;646;647;994;995;996;997;998;12901;12902;12903;12904;12905;12906;12907;12908;21368;22560;22561;22562;22563;30514;30515;30516;30517;31281;31282;31283;31284;31285;31286;31287;31288;31289;31290;31291;34989;34990;34991;34992;34993;34994;34995;34996;34997;34998</t>
  </si>
  <si>
    <t>645;997;12907;21368;22562;30515;31288;34992</t>
  </si>
  <si>
    <t>sp|P62753|RS6_HUMAN;tr|A2A3R7|A2A3R7_HUMAN;tr|A2A3R5|A2A3R5_HUMAN</t>
  </si>
  <si>
    <t>sp|P62753|RS6_HUMAN 40S ribosomal protein S6 OS=Homo sapiens GN=RPS6 PE=1 SV=1;tr|A2A3R7|A2A3R7_HUMAN 40S ribosomal protein S6 OS=Homo sapiens GN=RPS6 PE=1 SV=1;tr|A2A3R5|A2A3R5_HUMAN 40S ribosomal protein S6 OS=Homo sapiens GN=RPS6 PE=1 SV=1</t>
  </si>
  <si>
    <t>249;91;218</t>
  </si>
  <si>
    <t>824;3298;3763;3764;4015;4375;4677</t>
  </si>
  <si>
    <t>896;3544;4037;4038;4303;4679;4680;5102</t>
  </si>
  <si>
    <t>4541;4542;4543;4544;17653;20407;20408;20409;20410;20411;20412;20413;20414;21650;21651;21652;21653;21654;23337;23338;23339;23340;23341;23342;23343;23344;23345;23346;23347;23348;23349;23350;23351;23352;23353;23354;23355;23356;23357;23358;23359;25498;25499;25500;25501;25502;25503;25504;25505;25506;25507</t>
  </si>
  <si>
    <t>4580;4581;4582;4583;17799;20571;20572;20573;20574;20575;20576;20577;20578;21820;21821;21822;21823;21824;23521;23522;23523;23524;23525;23526;23527;23528;23529;23530;23531;23532;23533;23534;23535;23536;23537;23538;23539;23540;23541;23542;23543;23544;25701;25702;25703;25704;25705;25706;25707;25708;25709;25710</t>
  </si>
  <si>
    <t>4583;17799;20574;20576;21822;23531;25705</t>
  </si>
  <si>
    <t>54;50</t>
  </si>
  <si>
    <t>51;47</t>
  </si>
  <si>
    <t>251;252;506;553;766;772;791;846;932;1374;1481;1590;1684;2044;2076;2125;2269;2340;2389;2390;2593;2605;2935;2936;3339;3410;3434;3435;3542;4472;4473;4474;4717;4817;4818;4819;5032;5038;5117;5236;5257;5343;5354;5434;5775;6018;6019;6106;6426;6427;6920;7049;7130;7133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</si>
  <si>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</si>
  <si>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274;275;276;558;559;609;610;836;842;861;862;920;1011;1485;1594;1718;1818;2211;2212;2245;2296;2445;2524;2576;2577;2794;2806;3161;3162;3586;3664;3688;3689;3802;4839;4840;4841;4842;4843;4844;4845;5143;5144;5251;5252;5253;5488;5495;5576;5698;5720;5811;5812;5823;5913;6288;6541;6542;6543;6632;6977;6978;7512;7513;7651;7652;7738;7741</t>
  </si>
  <si>
    <t>1329;1330;1331;1332;1333;1334;1335;1336;1337;1338;1339;1340;1341;1342;1343;1344;1345;2774;2775;2776;2777;2778;2779;2780;2781;2782;2783;2784;2785;2786;2787;2788;2789;2790;2791;2792;3036;3037;3038;3039;3040;3041;4228;4229;4230;4231;4232;4233;4234;4235;4258;4259;4260;4261;4262;4263;4264;4265;4363;4364;4365;4366;4367;4664;4665;4666;4667;5097;5098;5099;7312;7850;7851;7852;7853;7854;7855;7856;7857;7858;8372;8373;8374;8375;8376;8377;8378;8379;8380;8381;8382;8872;10859;10860;10861;10862;10863;10864;10865;10866;10867;10868;10869;10870;10871;10872;10873;10874;10875;10876;10877;10878;10879;10880;10881;10882;10883;10884;10993;10994;10995;10996;10997;10998;10999;11000;11001;11002;11003;11004;11005;11006;11007;11008;11009;11010;11011;11012;11314;11315;11316;11317;12062;12063;12064;12065;12066;12449;12450;12451;12452;12453;12454;12455;12456;12457;12458;12459;12460;12461;12462;12463;12692;12693;12694;12695;12696;12697;12698;12699;12700;12701;12702;12703;13896;13897;13898;13899;13900;13901;13902;13903;13904;13905;13906;13907;13908;13909;13910;13911;13912;14006;15818;15819;15820;15821;15822;15823;15824;15825;15826;15827;15828;15829;15830;17893;17894;17895;17896;17897;17898;17899;18461;18462;18463;18464;18465;18466;18467;18468;18469;18470;18471;18472;18574;18575;18576;18577;18578;18579;18580;19131;19132;19133;19134;19135;19136;19137;24136;24137;24138;24139;24140;24141;24142;24143;24144;24145;24146;24147;24148;24149;24150;24151;24152;24153;24154;24155;24156;24157;24158;24159;24160;24161;24162;24163;24164;24165;24166;24167;24168;24169;24170;24171;24172;24173;24174;24175;24176;24177;24178;24179;24180;24181;24182;24183;24184;24185;24186;24187;24188;24189;24190;24191;25704;25705;25706;26210;26211;26212;26213;26214;26215;26216;26217;26218;26219;26220;26221;26222;26223;26224;26225;26226;26227;26228;27441;27442;27443;27444;27445;27446;27447;27475;27476;27477;27478;27479;27480;27481;27482;27483;27484;27826;27827;27828;27829;27830;27831;27832;27833;27834;27835;28391;28392;28474;28475;28934;28935;28936;28937;28938;28939;28940;28941;28942;29002;29003;29004;29005;29006;29408;29409;29410;29411;29412;31268;32470;32471;32472;32473;32474;32475;32476;32477;32478;32479;32480;32481;32482;32483;32484;32485;32486;32487;32905;32906;32907;32908;32909;32910;32911;34733;34734;34735;34736;34737;34738;34739;34740;34741;34742;34743;34744;34745;34746;34747;34748;34749;34750;34751;34752;34753;34754;37350;37351;37352;37353;37354;37355;37356;37357;37358;37359;37360;37361;37362;37363;37364;37365;37366;37367;37368;37369;38010;38011;38012;38013;38014;38015;38016;38017;38018;38019;38020;38021;38022;38023;38024;38025;38441;38442;38443;38444;38445;38446;38447;38448;38449;38450;38458</t>
  </si>
  <si>
    <t>1346;1347;1348;1349;1350;1351;1352;1353;1354;1355;1356;1357;1358;1359;1360;1361;1362;2796;2797;2798;2799;2800;2801;2802;2803;2804;2805;2806;2807;2808;2809;2810;2811;2812;2813;2814;3063;3064;3065;3066;3067;3068;4265;4266;4267;4268;4269;4270;4271;4272;4295;4296;4297;4298;4299;4300;4301;4302;4400;4401;4402;4403;4404;4704;4705;4706;4707;5138;5139;5140;7368;7911;7912;7913;7914;7915;7916;7917;7918;7919;8433;8434;8435;8436;8437;8438;8439;8440;8441;8442;8443;8444;8934;10943;10944;10945;10946;10947;10948;10949;10950;10951;10952;10953;10954;10955;10956;10957;10958;10959;10960;10961;10962;10963;10964;10965;10966;10967;10968;11077;11078;11079;11080;11081;11082;11083;11084;11085;11086;11087;11088;11089;11090;11091;11092;11093;11094;11095;11096;11402;11403;11404;11405;12161;12162;12163;12164;12165;12559;12560;12561;12562;12563;12564;12565;12566;12567;12568;12569;12570;12571;12572;12573;12803;12804;12805;12806;12807;12808;12809;12810;12811;12812;12813;12814;14012;14013;14014;14015;14016;14017;14018;14019;14020;14021;14022;14023;14024;14025;14026;14027;14028;14125;15950;15951;15952;15953;15954;15955;15956;15957;15958;15959;15960;15961;15962;15963;18040;18041;18042;18043;18044;18045;18046;18612;18613;18614;18615;18616;18617;18618;18619;18620;18621;18622;18623;18725;18726;18727;18728;18729;18730;18731;19286;19287;19288;19289;19290;19291;19292;24324;24325;24326;24327;24328;24329;24330;24331;24332;24333;24334;24335;24336;24337;24338;24339;24340;24341;24342;24343;24344;24345;24346;24347;24348;24349;24350;24351;24352;24353;24354;24355;24356;24357;24358;24359;24360;24361;24362;24363;24364;24365;24366;24367;24368;24369;24370;24371;24372;24373;24374;24375;24376;24377;24378;24379;24380;25907;25908;25909;26414;26415;26416;26417;26418;26419;26420;26421;26422;26423;26424;26425;26426;26427;26428;26429;26430;26431;26432;27657;27658;27659;27660;27661;27662;27663;27691;27692;27693;27694;27695;27696;27697;27698;27699;27700;28044;28045;28046;28047;28048;28049;28050;28051;28052;28053;28611;28612;28694;28695;29158;29159;29160;29161;29162;29163;29164;29165;29166;29227;29228;29229;29230;29231;29638;29639;29640;29641;29642;31513;32720;32721;32722;32723;32724;32725;32726;32727;32728;32729;32730;32731;32732;32733;32734;32735;32736;32737;33159;33160;33161;33162;33163;33164;33165;34999;35000;35001;35002;35003;35004;35005;35006;35007;35008;35009;35010;35011;35012;35013;35014;35015;35016;35017;35018;35019;35020;37642;37643;37644;37645;37646;37647;37648;37649;37650;37651;37652;37653;37654;37655;37656;37657;37658;37659;37660;37661;38302;38303;38304;38305;38306;38307;38308;38309;38310;38311;38312;38313;38314;38315;38316;38317;38736;38737;38738;38739;38740;38741;38742;38743;38744;38745;38753</t>
  </si>
  <si>
    <t>1357;1362;2801;3065;4269;4298;4403;4707;5139;7368;7912;8435;8934;10964;11079;11403;12164;12560;12803;12814;14013;14125;15951;15961;18045;18621;18728;18731;19289;24329;24360;24379;25908;26419;26427;26428;27657;27699;28049;28611;28694;29158;29230;29639;31513;32725;32731;33163;35006;35018;37660;38309;38742;38753</t>
  </si>
  <si>
    <t>656;657;658;659;660;661;662;663;664;665;666;667;668</t>
  </si>
  <si>
    <t>1124;1162;1255;1258;1311;1327;1436;1616;1653;1932;1935;1988;1992</t>
  </si>
  <si>
    <t>469;3506</t>
  </si>
  <si>
    <t>515;3765</t>
  </si>
  <si>
    <t>2557;2558;2559;2560;2561;2562;2563;2564;2565;2566;2567;2568;18973;18974;18975;18976;18977;18978;18979</t>
  </si>
  <si>
    <t>2579;2580;2581;2582;2583;2584;2585;2586;2587;2588;2589;2590;19127;19128;19129;19130;19131;19132;19133</t>
  </si>
  <si>
    <t>2589;19129</t>
  </si>
  <si>
    <t>2002;2083</t>
  </si>
  <si>
    <t>2169;2252</t>
  </si>
  <si>
    <t>10612;11072</t>
  </si>
  <si>
    <t>10696;11158</t>
  </si>
  <si>
    <t>sp|Q92759|TF2H4_HUMAN</t>
  </si>
  <si>
    <t>sp|Q92759|TF2H4_HUMAN General transcription factor IIH subunit 4 OS=Homo sapiens GN=GTF2H4 PE=2 SV=1</t>
  </si>
  <si>
    <t>1427;1884</t>
  </si>
  <si>
    <t>1540;2043</t>
  </si>
  <si>
    <t>7572;7573;9958</t>
  </si>
  <si>
    <t>7632;7633;10027</t>
  </si>
  <si>
    <t>7632;10027</t>
  </si>
  <si>
    <t>4186;4227</t>
  </si>
  <si>
    <t>4484;4525</t>
  </si>
  <si>
    <t>22467;22468;22657</t>
  </si>
  <si>
    <t>22639;22640;22837</t>
  </si>
  <si>
    <t>22639;22837</t>
  </si>
  <si>
    <t>tr|X6RAJ1|X6RAJ1_HUMAN;sp|Q02040|AK17A_HUMAN</t>
  </si>
  <si>
    <t>tr|X6RAJ1|X6RAJ1_HUMAN A-kinase anchor protein 17A OS=Homo sapiens GN=AKAP17A PE=1 SV=1;sp|Q02040|AK17A_HUMAN A-kinase anchor protein 17A OS=Homo sapiens GN=AKAP17A PE=1 SV=2</t>
  </si>
  <si>
    <t>446;695</t>
  </si>
  <si>
    <t>3746;4165</t>
  </si>
  <si>
    <t>4020;4461</t>
  </si>
  <si>
    <t>20312;22359</t>
  </si>
  <si>
    <t>20476;22531</t>
  </si>
  <si>
    <t>tr|H0Y4R5|H0Y4R5_HUMAN;sp|Q5SNT2|TM201_HUMAN</t>
  </si>
  <si>
    <t>tr|H0Y4R5|H0Y4R5_HUMAN Transmembrane protein 201 (Fragment) OS=Homo sapiens GN=TMEM201 PE=1 SV=1;sp|Q5SNT2|TM201_HUMAN Transmembrane protein 201 OS=Homo sapiens GN=TMEM201 PE=1 SV=1</t>
  </si>
  <si>
    <t>552;666</t>
  </si>
  <si>
    <t>359;1211;5741</t>
  </si>
  <si>
    <t>394;1313;6251</t>
  </si>
  <si>
    <t>1948;1949;1950;1951;6506;31026</t>
  </si>
  <si>
    <t>1966;1967;1968;1969;6556;31265</t>
  </si>
  <si>
    <t>1966;6556;31265</t>
  </si>
  <si>
    <t>sp|P12273|PIP_HUMAN</t>
  </si>
  <si>
    <t>sp|P12273|PIP_HUMAN Prolactin-inducible protein OS=Homo sapiens GN=PIP PE=1 SV=1</t>
  </si>
  <si>
    <t>6389;6418</t>
  </si>
  <si>
    <t>6936;6969</t>
  </si>
  <si>
    <t>34527;34680</t>
  </si>
  <si>
    <t>34791;34946</t>
  </si>
  <si>
    <t>sp|Q8IY18|SMC5_HUMAN</t>
  </si>
  <si>
    <t>sp|Q8IY18|SMC5_HUMAN Structural maintenance of chromosomes protein 5 OS=Homo sapiens GN=SMC5 PE=1 SV=2</t>
  </si>
  <si>
    <t>3943;4218;4312</t>
  </si>
  <si>
    <t>4224;4516;4614</t>
  </si>
  <si>
    <t>21337;22636;23081</t>
  </si>
  <si>
    <t>21507;22816;23264</t>
  </si>
  <si>
    <t>tr|A0A0C4DGT8|A0A0C4DGT8_HUMAN;tr|A0A087WWP8|A0A087WWP8_HUMAN;sp|Q5VWQ0|RSBN1_HUMAN;tr|A0A0C4DH79|A0A0C4DH79_HUMAN</t>
  </si>
  <si>
    <t>tr|A0A0C4DGT8|A0A0C4DGT8_HUMAN;tr|A0A087WWP8|A0A087WWP8_HUMAN;sp|Q5VWQ0|RSBN1_HUMAN</t>
  </si>
  <si>
    <t>tr|A0A0C4DGT8|A0A0C4DGT8_HUMAN Round spermatid basic protein 1 OS=Homo sapiens GN=RSBN1 PE=1 SV=1;tr|A0A087WWP8|A0A087WWP8_HUMAN Round spermatid basic protein 1 OS=Homo sapiens GN=RSBN1 PE=1 SV=1;sp|Q5VWQ0|RSBN1_HUMAN Round spermatid basic protein 1 OS=Hom</t>
  </si>
  <si>
    <t>685;754;802;411</t>
  </si>
  <si>
    <t>801;1335;4532</t>
  </si>
  <si>
    <t>872;1442;4937</t>
  </si>
  <si>
    <t>4418;4419;4420;4421;7123;7124;24618</t>
  </si>
  <si>
    <t>4455;4456;4457;4458;7177;7178;24809</t>
  </si>
  <si>
    <t>4458;7178;24809</t>
  </si>
  <si>
    <t>382;3945;4110;6252</t>
  </si>
  <si>
    <t>420;4226;4406;6788</t>
  </si>
  <si>
    <t>2060;2061;2062;2063;2064;21346;21347;22115;33743</t>
  </si>
  <si>
    <t>2078;2079;2080;2081;2082;21516;21517;22287;33999</t>
  </si>
  <si>
    <t>2081;21517;22287;33999</t>
  </si>
  <si>
    <t>tr|E9PD14|E9PD14_HUMAN;tr|D6RFZ9|D6RFZ9_HUMAN;sp|P63244|GBLP_HUMAN;tr|D6R9L0|D6R9L0_HUMAN;tr|D6RHH4|D6RHH4_HUMAN;tr|D6R9Z1|D6R9Z1_HUMAN;tr|D6RFX4|D6RFX4_HUMAN;tr|D6RAU2|D6RAU2_HUMAN;tr|H0YAF8|H0YAF8_HUMAN;tr|J3KPE3|J3KPE3_HUMAN;tr|H0Y8W2|H0Y8W2_HUMAN;tr|D6R909|D6R909_HUMAN;tr|H0YAM7|H0YAM7_HUMAN;tr|D6RAC2|D6RAC2_HUMAN;tr|D6RBD0|D6RBD0_HUMAN;tr|D6REE5|D6REE5_HUMAN;tr|D6RGK8|D6RGK8_HUMAN</t>
  </si>
  <si>
    <t>tr|E9PD14|E9PD14_HUMAN;tr|D6RFZ9|D6RFZ9_HUMAN;sp|P63244|GBLP_HUMAN;tr|D6R9L0|D6R9L0_HUMAN;tr|D6RHH4|D6RHH4_HUMAN;tr|D6R9Z1|D6R9Z1_HUMAN;tr|D6RFX4|D6RFX4_HUMAN;tr|D6RAU2|D6RAU2_HUMAN;tr|H0YAF8|H0YAF8_HUMAN;tr|J3KPE3|J3KPE3_HUMAN;tr|H0Y8W2|H0Y8W2_HUMAN</t>
  </si>
  <si>
    <t>3;3;3;3;3;3;3;3;2;2;2;1;1;1;1;1;1</t>
  </si>
  <si>
    <t>tr|E9PD14|E9PD14_HUMAN Guanine nucleotide-binding protein subunit beta-2-like 1 OS=Homo sapiens GN=GNB2L1 PE=1 SV=1;tr|D6RFZ9|D6RFZ9_HUMAN Guanine nucleotide-binding protein subunit beta-2-like 1 (Fragment) OS=Homo sapiens GN=GNB2L1 PE=1 SV=5;sp|P63244|GBL</t>
  </si>
  <si>
    <t>379;198;317;300;233;237;194;147;198;273;274;116;247;269;160;321;71</t>
  </si>
  <si>
    <t>743;1059;4322</t>
  </si>
  <si>
    <t>813;1151;4624</t>
  </si>
  <si>
    <t>4108;5748;5749;5750;5751;5752;5753;5754;5755;23117;23118;23119;23120;23121</t>
  </si>
  <si>
    <t>4145;5795;5796;5797;5798;5799;5800;5801;5802;23300;23301;23302;23303;23304</t>
  </si>
  <si>
    <t>4145;5795;23304</t>
  </si>
  <si>
    <t>tr|H7C3T4|H7C3T4_HUMAN;sp|Q13162|PRDX4_HUMAN;tr|A6NJJ0|A6NJJ0_HUMAN</t>
  </si>
  <si>
    <t>tr|H7C3T4|H7C3T4_HUMAN;sp|Q13162|PRDX4_HUMAN</t>
  </si>
  <si>
    <t>tr|H7C3T4|H7C3T4_HUMAN Peroxiredoxin-4 (Fragment) OS=Homo sapiens GN=PRDX4 PE=1 SV=1;sp|Q13162|PRDX4_HUMAN Peroxiredoxin-4 OS=Homo sapiens GN=PRDX4 PE=1 SV=1</t>
  </si>
  <si>
    <t>374;271;185</t>
  </si>
  <si>
    <t>1095;2238;2239;2964</t>
  </si>
  <si>
    <t>True;False;False;True</t>
  </si>
  <si>
    <t>1188;2413;2414;3192</t>
  </si>
  <si>
    <t>5912;11898;11899;11900;11901;11902;11903;15960</t>
  </si>
  <si>
    <t>5959;11995;11996;11997;11998;11999;12000;16095</t>
  </si>
  <si>
    <t>5959;11997;12000;16095</t>
  </si>
  <si>
    <t>282;2621</t>
  </si>
  <si>
    <t>310;2823</t>
  </si>
  <si>
    <t>1514;1515;1516;14074;14075;14076;14077;14078;14079;14080</t>
  </si>
  <si>
    <t>1532;1533;1534;14193;14194;14195;14196;14197;14198;14199</t>
  </si>
  <si>
    <t>1532;14196</t>
  </si>
  <si>
    <t>sp|P40938|RFC3_HUMAN;tr|A0A087X270|A0A087X270_HUMAN</t>
  </si>
  <si>
    <t>sp|P40938|RFC3_HUMAN</t>
  </si>
  <si>
    <t>sp|P40938|RFC3_HUMAN Replication factor C subunit 3 OS=Homo sapiens GN=RFC3 PE=1 SV=2</t>
  </si>
  <si>
    <t>356;103</t>
  </si>
  <si>
    <t>1492;1612;6345;6982</t>
  </si>
  <si>
    <t>1606;1741;6889;7580</t>
  </si>
  <si>
    <t>7919;8513;8514;34269;34270;37673;37674;37675;37676;37677</t>
  </si>
  <si>
    <t>7980;8575;8576;34530;34531;37965;37966;37967;37968;37969</t>
  </si>
  <si>
    <t>7980;8576;34530;37968</t>
  </si>
  <si>
    <t>2293;4265;6942</t>
  </si>
  <si>
    <t>2473;4565;7536</t>
  </si>
  <si>
    <t>12190;22863;22864;22865;22866;37450</t>
  </si>
  <si>
    <t>12294;23046;23047;23048;23049;37742</t>
  </si>
  <si>
    <t>12294;23047;37742</t>
  </si>
  <si>
    <t>22;347;2868</t>
  </si>
  <si>
    <t>24;382;3083</t>
  </si>
  <si>
    <t>95;96;1905;1906;1907;1908;1909;1910;1911;1912;15436;15437;15438;15439;15440;15441</t>
  </si>
  <si>
    <t>96;97;1923;1924;1925;1926;1927;1928;1929;1930;15565;15566;15567;15568;15569;15570</t>
  </si>
  <si>
    <t>96;1929;15569</t>
  </si>
  <si>
    <t>sp|Q96QD9|UIF_HUMAN;tr|H9KVC6|H9KVC6_HUMAN</t>
  </si>
  <si>
    <t>sp|Q96QD9|UIF_HUMAN UAP56-interacting factor OS=Homo sapiens GN=FYTTD1 PE=1 SV=3;tr|H9KVC6|H9KVC6_HUMAN UAP56-interacting factor (Fragment) OS=Homo sapiens GN=FYTTD1 PE=1 SV=5</t>
  </si>
  <si>
    <t>318;177</t>
  </si>
  <si>
    <t>2445;6861</t>
  </si>
  <si>
    <t>2636;7452</t>
  </si>
  <si>
    <t>12977;12978;12979;12980;37101</t>
  </si>
  <si>
    <t>13088;13089;13090;13091;37392</t>
  </si>
  <si>
    <t>13088;37392</t>
  </si>
  <si>
    <t>5614;6679</t>
  </si>
  <si>
    <t>6108;7250</t>
  </si>
  <si>
    <t>30289;30290;30291;30292;30293;30294;30295;30296;30297;36161;36162</t>
  </si>
  <si>
    <t>30523;30524;30525;30526;30527;30528;30529;30530;30531;30532;36438;36439</t>
  </si>
  <si>
    <t>30531;36438</t>
  </si>
  <si>
    <t>tr|B1AHB1|B1AHB1_HUMAN;sp|P33992|MCM5_HUMAN;tr|B1AHB2|B1AHB2_HUMAN;tr|B1AHA9|B1AHA9_HUMAN</t>
  </si>
  <si>
    <t>tr|B1AHB1|B1AHB1_HUMAN;sp|P33992|MCM5_HUMAN</t>
  </si>
  <si>
    <t>5;5;2;1</t>
  </si>
  <si>
    <t>tr|B1AHB1|B1AHB1_HUMAN DNA helicase OS=Homo sapiens GN=MCM5 PE=1 SV=1;sp|P33992|MCM5_HUMAN DNA replication licensing factor MCM5 OS=Homo sapiens GN=MCM5 PE=1 SV=5</t>
  </si>
  <si>
    <t>691;734;150;231</t>
  </si>
  <si>
    <t>213;1709;2958;4089;4112</t>
  </si>
  <si>
    <t>232;1843;3186;4385;4408</t>
  </si>
  <si>
    <t>1099;8997;15932;15933;15934;15935;15936;22006;22124</t>
  </si>
  <si>
    <t>1113;9059;16067;16068;16069;16070;16071;22178;22296</t>
  </si>
  <si>
    <t>1113;9059;16070;22178;22296</t>
  </si>
  <si>
    <t>sp|O00148|DX39A_HUMAN;tr|K7EQN7|K7EQN7_HUMAN;tr|K7EPJ3|K7EPJ3_HUMAN;tr|A0A0D9SEM9|A0A0D9SEM9_HUMAN;tr|K7EN69|K7EN69_HUMAN;tr|K7ENP6|K7ENP6_HUMAN;tr|K7EL56|K7EL56_HUMAN;tr|K7EIL8|K7EIL8_HUMAN;tr|F6SXL5|F6SXL5_HUMAN</t>
  </si>
  <si>
    <t>10;7;4;3;3;2;2;2;2</t>
  </si>
  <si>
    <t>2;1;0;1;0;0;0;0;0</t>
  </si>
  <si>
    <t>427;255;189;96;130;92;108;125;136</t>
  </si>
  <si>
    <t>753;1070;1380;2393;2919;3149;4230;4464;6810;6928</t>
  </si>
  <si>
    <t>False;False;False;False;False;False;False;False;True;True</t>
  </si>
  <si>
    <t>823;1162;1491;2580;3137;3386;4528;4824;4825;4826;7398;7521</t>
  </si>
  <si>
    <t>4152;4153;4154;4155;4156;4157;4158;4159;4160;4161;4162;4163;4164;4165;4166;4167;4168;5793;5794;5795;5796;5797;7333;7334;7335;7336;7337;12715;12716;12717;12718;12719;12720;12721;12722;12723;15723;15724;15725;15726;16963;22666;22667;22668;22669;22670;22671;22672;22673;22674;22675;22676;24084;24085;24086;24087;24088;24089;24090;24091;24092;24093;36847;36848;36849;36850;37395;37396;37397;37398;37399;37400;37401;37402</t>
  </si>
  <si>
    <t>4189;4190;4191;4192;4193;4194;4195;4196;4197;4198;4199;4200;4201;4202;4203;4204;4205;5840;5841;5842;5843;5844;7389;7390;7391;7392;7393;12826;12827;12828;12829;12830;12831;12832;12833;12834;15854;15855;15856;15857;17105;22846;22847;22848;22849;22850;22851;22852;22853;22854;22855;22856;24271;24272;24273;24274;24275;24276;24277;24278;24279;24280;37126;37127;37128;37129;37130;37687;37688;37689;37690;37691;37692;37693;37694</t>
  </si>
  <si>
    <t>4194;5842;7393;12832;15855;17105;22850;24279;37126;37694</t>
  </si>
  <si>
    <t>sp|Q8WUA4|TF3C2_HUMAN;tr|A0A087WZD8|A0A087WZD8_HUMAN;tr|H0Y4Q6|H0Y4Q6_HUMAN</t>
  </si>
  <si>
    <t>sp|Q8WUA4|TF3C2_HUMAN;tr|A0A087WZD8|A0A087WZD8_HUMAN</t>
  </si>
  <si>
    <t>sp|Q8WUA4|TF3C2_HUMAN General transcription factor 3C polypeptide 2 OS=Homo sapiens GN=GTF3C2 PE=1 SV=2;tr|A0A087WZD8|A0A087WZD8_HUMAN General transcription factor 3C polypeptide 2 OS=Homo sapiens GN=GTF3C2 PE=1 SV=1</t>
  </si>
  <si>
    <t>911;584;420</t>
  </si>
  <si>
    <t>1284;2221;5723</t>
  </si>
  <si>
    <t>1388;2396;6233</t>
  </si>
  <si>
    <t>6868;11796;30923;30924;30925;30926;30927</t>
  </si>
  <si>
    <t>6921;11892;31160;31161;31162;31163;31164</t>
  </si>
  <si>
    <t>6921;11892;31161</t>
  </si>
  <si>
    <t>754;6611</t>
  </si>
  <si>
    <t>824;7176;7177</t>
  </si>
  <si>
    <t>4169;35765;35766;35767;35768;35769;35770;35771</t>
  </si>
  <si>
    <t>4206;36038;36039;36040;36041;36042;36043;36044</t>
  </si>
  <si>
    <t>4206;36041</t>
  </si>
  <si>
    <t>sp|Q5T9A4|ATD3B_HUMAN</t>
  </si>
  <si>
    <t>sp|Q5T9A4|ATD3B_HUMAN ATPase family AAA domain-containing protein 3B OS=Homo sapiens GN=ATAD3B PE=1 SV=1</t>
  </si>
  <si>
    <t>849;1142;1299;1681;2241;2534;3064;3462;3477;3610;3815;3956;5149;5159;5201;5944</t>
  </si>
  <si>
    <t>False;True;False;False;False;True;False;False;False;False;False;True;False;False;False;False</t>
  </si>
  <si>
    <t>923;1237;1404;1815;2416;2727;3296;3718;3734;3874;4092;4237;5608;5618;5662;6462</t>
  </si>
  <si>
    <t>4678;4679;4680;4681;4682;4683;4684;6138;6939;8865;11909;11910;13516;13517;13518;16489;18702;18761;18762;18763;18764;18765;18766;19438;19439;20676;20677;20678;20679;20680;20681;20682;20683;21396;21397;21398;21399;21400;21401;27972;27973;27974;27975;27976;27977;27978;27979;27980;28009;28010;28202;32076;32077;32078</t>
  </si>
  <si>
    <t>4718;4719;4720;4721;4722;4723;4724;6186;6993;8927;12006;12007;13629;13630;13631;16624;18853;18913;18914;18915;18916;18917;18918;19595;19596;20842;20843;20844;20845;20846;20847;20848;20849;21566;21567;21568;21569;21570;21571;28191;28192;28193;28194;28195;28196;28197;28198;28199;28228;28229;28422;32324;32325;32326</t>
  </si>
  <si>
    <t>4721;6186;6993;8927;12007;13631;16624;18853;18916;19595;20848;21571;28199;28229;28422;32326</t>
  </si>
  <si>
    <t>sp|O95453|PARN_HUMAN;tr|H3BRK1|H3BRK1_HUMAN</t>
  </si>
  <si>
    <t>sp|O95453|PARN_HUMAN Poly(A)-specific ribonuclease PARN OS=Homo sapiens GN=PARN PE=1 SV=1;tr|H3BRK1|H3BRK1_HUMAN Poly(A)-specific ribonuclease PARN (Fragment) OS=Homo sapiens GN=PARN PE=1 SV=1</t>
  </si>
  <si>
    <t>639;261</t>
  </si>
  <si>
    <t>1541;2187;3762;6646</t>
  </si>
  <si>
    <t>1665;2362;4036;7215</t>
  </si>
  <si>
    <t>8163;8164;11620;20405;20406;35988;35989</t>
  </si>
  <si>
    <t>8224;8225;11710;20569;20570;36262;36263</t>
  </si>
  <si>
    <t>8224;11710;20570;36262</t>
  </si>
  <si>
    <t>1767;2309;3753;4824;6907</t>
  </si>
  <si>
    <t>1908;2490;4027;5258;7499</t>
  </si>
  <si>
    <t>9290;9291;9292;9293;9294;9295;9296;12260;12261;12262;12263;20366;26244;37289</t>
  </si>
  <si>
    <t>9352;9353;9354;9355;9356;9357;9358;12368;12369;12370;12371;20530;26448;37580</t>
  </si>
  <si>
    <t>9354;12370;20530;26448;37580</t>
  </si>
  <si>
    <t>895;902;5563</t>
  </si>
  <si>
    <t>969;977;6051</t>
  </si>
  <si>
    <t>4869;4870;4871;4915;4916;4917;4918;4919;4920;4921;29996;29997;29998;29999;30000;30001</t>
  </si>
  <si>
    <t>4910;4911;4912;4956;4957;4958;4959;4960;4961;4962;30228;30229;30230;30231;30232;30233</t>
  </si>
  <si>
    <t>4912;4961;30230</t>
  </si>
  <si>
    <t>sp|O14880|MGST3_HUMAN;tr|Q5VV89|Q5VV89_HUMAN;tr|Q5VV87|Q5VV87_HUMAN</t>
  </si>
  <si>
    <t>sp|O14880|MGST3_HUMAN;tr|Q5VV89|Q5VV89_HUMAN</t>
  </si>
  <si>
    <t>sp|O14880|MGST3_HUMAN Microsomal glutathione S-transferase 3 OS=Homo sapiens GN=MGST3 PE=1 SV=1;tr|Q5VV89|Q5VV89_HUMAN Microsomal glutathione S-transferase 3 OS=Homo sapiens GN=MGST3 PE=1 SV=1</t>
  </si>
  <si>
    <t>4384;166;129</t>
  </si>
  <si>
    <t>2653;6778;6779</t>
  </si>
  <si>
    <t>2855;7353;7354</t>
  </si>
  <si>
    <t>14240;14241;14242;14243;14244;14245;36670;36671;36672;36673;36674;36675;36676;36677</t>
  </si>
  <si>
    <t>14359;14360;14361;14362;14363;14364;36949;36950;36951;36952;36953;36954;36955;36956</t>
  </si>
  <si>
    <t>14363;36949;36953</t>
  </si>
  <si>
    <t>sp|Q8IX12|CCAR1_HUMAN;tr|A0A0C4DGG8|A0A0C4DGG8_HUMAN;tr|F5H2E6|F5H2E6_HUMAN;tr|H0YFJ7|H0YFJ7_HUMAN;tr|F5H3E1|F5H3E1_HUMAN;tr|F5H1H2|F5H1H2_HUMAN</t>
  </si>
  <si>
    <t>sp|Q8IX12|CCAR1_HUMAN;tr|A0A0C4DGG8|A0A0C4DGG8_HUMAN</t>
  </si>
  <si>
    <t>5;3;2;1;1;1</t>
  </si>
  <si>
    <t>sp|Q8IX12|CCAR1_HUMAN Cell division cycle and apoptosis regulator protein 1 OS=Homo sapiens GN=CCAR1 PE=1 SV=2;tr|A0A0C4DGG8|A0A0C4DGG8_HUMAN Cell division cycle and apoptosis regulator protein 1 (Fragment) OS=Homo sapiens GN=CCAR1 PE=1 SV=1</t>
  </si>
  <si>
    <t>1150;1043;772;290;568;646</t>
  </si>
  <si>
    <t>909;3910;4739;6768;7171</t>
  </si>
  <si>
    <t>985;4188;5167;7343;7779</t>
  </si>
  <si>
    <t>4960;21169;21170;21171;21172;25798;36616;38653;38654;38655;38656</t>
  </si>
  <si>
    <t>5001;21338;21339;21340;21341;26001;36895;38949;38950;38951;38952</t>
  </si>
  <si>
    <t>5001;21340;26001;36895;38952</t>
  </si>
  <si>
    <t>tr|K7ER16|K7ER16_HUMAN;sp|Q9Y285|SYFA_HUMAN;tr|K7EK06|K7EK06_HUMAN;tr|K7ER00|K7ER00_HUMAN;tr|K7EPH2|K7EPH2_HUMAN</t>
  </si>
  <si>
    <t>tr|K7ER16|K7ER16_HUMAN;sp|Q9Y285|SYFA_HUMAN;tr|K7EK06|K7EK06_HUMAN;tr|K7ER00|K7ER00_HUMAN</t>
  </si>
  <si>
    <t>tr|K7ER16|K7ER16_HUMAN Phenylalanine--tRNA ligase alpha subunit OS=Homo sapiens GN=FARSA PE=1 SV=1;sp|Q9Y285|SYFA_HUMAN Phenylalanine--tRNA ligase alpha subunit OS=Homo sapiens GN=FARSA PE=1 SV=3;tr|K7EK06|K7EK06_HUMAN Phenylalanine--tRNA ligase alpha subu</t>
  </si>
  <si>
    <t>235;508;169;548;379</t>
  </si>
  <si>
    <t>87;2356;5651</t>
  </si>
  <si>
    <t>94;2542;6149</t>
  </si>
  <si>
    <t>430;431;432;433;434;12547;12548;30514</t>
  </si>
  <si>
    <t>435;436;437;438;439;12657;12658;30750</t>
  </si>
  <si>
    <t>437;12658;30750</t>
  </si>
  <si>
    <t>tr|A0A087WZU8|A0A087WZU8_HUMAN;sp|P04637|P53_HUMAN;tr|A0A087X1Q1|A0A087X1Q1_HUMAN;tr|J3KP33|J3KP33_HUMAN;tr|A0A087WXZ1|A0A087WXZ1_HUMAN;tr|A0A087WT22|A0A087WT22_HUMAN;tr|E7ESS1|E7ESS1_HUMAN;tr|E7EQX7|E7EQX7_HUMAN;tr|E9PCY9|E9PCY9_HUMAN;tr|S4R334|S4R334_HUMAN;tr|E9PFT5|E9PFT5_HUMAN;tr|E7EMR6|E7EMR6_HUMAN</t>
  </si>
  <si>
    <t>tr|A0A087WZU8|A0A087WZU8_HUMAN;sp|P04637|P53_HUMAN;tr|A0A087X1Q1|A0A087X1Q1_HUMAN;tr|J3KP33|J3KP33_HUMAN;tr|A0A087WXZ1|A0A087WXZ1_HUMAN;tr|A0A087WT22|A0A087WT22_HUMAN;tr|E7ESS1|E7ESS1_HUMAN;tr|E7EQX7|E7EQX7_HUMAN</t>
  </si>
  <si>
    <t>4;4;3;3;2;2;2;2;1;1;1;1</t>
  </si>
  <si>
    <t>tr|A0A087WZU8|A0A087WZU8_HUMAN Cellular tumor antigen p53 OS=Homo sapiens GN=TP53 PE=1 SV=1;sp|P04637|P53_HUMAN Cellular tumor antigen p53 OS=Homo sapiens GN=TP53 PE=1 SV=4;tr|A0A087X1Q1|A0A087X1Q1_HUMAN Cellular tumor antigen p53 OS=Homo sapiens GN=TP53 P</t>
  </si>
  <si>
    <t>382;393;234;343;182;187;199;285;128;143;155;165</t>
  </si>
  <si>
    <t>1461;5332;6422;6549</t>
  </si>
  <si>
    <t>1574;5797;6973;7112</t>
  </si>
  <si>
    <t>7742;7743;7744;7745;7746;7747;7748;28853;28854;34706;34707;34708;34709;34710;34711;34712;34713;35407;35408</t>
  </si>
  <si>
    <t>7803;7804;7805;7806;7807;7808;7809;29075;29076;34972;34973;34974;34975;34976;34977;34978;34979;35675;35676</t>
  </si>
  <si>
    <t>7806;29075;34977;35675</t>
  </si>
  <si>
    <t>sp|Q8NI27|THOC2_HUMAN;tr|A0A0C4DG98|A0A0C4DG98_HUMAN;tr|F2Z2V2|F2Z2V2_HUMAN;tr|H0Y815|H0Y815_HUMAN</t>
  </si>
  <si>
    <t>sp|Q8NI27|THOC2_HUMAN;tr|A0A0C4DG98|A0A0C4DG98_HUMAN</t>
  </si>
  <si>
    <t>6;5;1;1</t>
  </si>
  <si>
    <t>sp|Q8NI27|THOC2_HUMAN THO complex subunit 2 OS=Homo sapiens GN=THOC2 PE=1 SV=2;tr|A0A0C4DG98|A0A0C4DG98_HUMAN THO complex subunit 2 OS=Homo sapiens GN=THOC2 PE=1 SV=1</t>
  </si>
  <si>
    <t>1593;1478;120;380</t>
  </si>
  <si>
    <t>2;132;3538;3703;5476;6739</t>
  </si>
  <si>
    <t>2;143;3798;3974;5959;7314</t>
  </si>
  <si>
    <t>8;9;10;11;12;13;678;19118;20059;29592;36480;36481;36482;36483;36484;36485;36486</t>
  </si>
  <si>
    <t>9;10;11;12;13;14;686;19273;20223;29823;36759;36760;36761;36762;36763;36764;36765</t>
  </si>
  <si>
    <t>14;686;19273;20223;29823;36762</t>
  </si>
  <si>
    <t>tr|B9ZVT1|B9ZVT1_HUMAN;sp|Q8IXT5|RB12B_HUMAN;tr|E5RJW8|E5RJW8_HUMAN;tr|E5RHG1|E5RHG1_HUMAN;tr|E5RJ83|E5RJ83_HUMAN;tr|E5RJV8|E5RJV8_HUMAN</t>
  </si>
  <si>
    <t>tr|B9ZVT1|B9ZVT1_HUMAN;sp|Q8IXT5|RB12B_HUMAN</t>
  </si>
  <si>
    <t>6;6;1;1;1;1</t>
  </si>
  <si>
    <t>tr|B9ZVT1|B9ZVT1_HUMAN RNA-binding protein 12B OS=Homo sapiens GN=RBM12B PE=1 SV=2;sp|Q8IXT5|RB12B_HUMAN RNA-binding protein 12B OS=Homo sapiens GN=RBM12B PE=1 SV=2</t>
  </si>
  <si>
    <t>881;1001;82;122;143;149</t>
  </si>
  <si>
    <t>147;1835;2256;3889;4733;6377</t>
  </si>
  <si>
    <t>159;1984;2432;4166;5160;6922</t>
  </si>
  <si>
    <t>745;746;747;748;9659;9660;9661;9662;9663;11993;11994;11995;11996;11997;11998;21047;25775;34438;34439</t>
  </si>
  <si>
    <t>753;754;755;756;9724;9725;9726;9727;9728;12092;12093;12094;12095;12096;12097;21215;25978;34702;34703</t>
  </si>
  <si>
    <t>753;9726;12094;21215;25978;34703</t>
  </si>
  <si>
    <t>sp|Q16637|SMN_HUMAN;tr|E7EQZ4|E7EQZ4_HUMAN;tr|B4DP61|B4DP61_HUMAN</t>
  </si>
  <si>
    <t>sp|Q16637|SMN_HUMAN Survival motor neuron protein OS=Homo sapiens GN=SMN1 PE=1 SV=1;tr|E7EQZ4|E7EQZ4_HUMAN Survival motor neuron protein OS=Homo sapiens GN=SMN1 PE=1 SV=1;tr|B4DP61|B4DP61_HUMAN Survival motor neuron protein OS=Homo sapiens GN=SMN1 PE=1 SV=</t>
  </si>
  <si>
    <t>294;294;227</t>
  </si>
  <si>
    <t>2407;4843</t>
  </si>
  <si>
    <t>2594;5286</t>
  </si>
  <si>
    <t>12798;12799;26447</t>
  </si>
  <si>
    <t>12909;12910;26651</t>
  </si>
  <si>
    <t>12910;26651</t>
  </si>
  <si>
    <t>sp|P04844|RPN2_HUMAN;tr|C9JIZ3|C9JIZ3_HUMAN;tr|J3KPG2|J3KPG2_HUMAN</t>
  </si>
  <si>
    <t>sp|P04844|RPN2_HUMAN</t>
  </si>
  <si>
    <t>sp|P04844|RPN2_HUMAN Dolichyl-diphosphooligosaccharide--protein glycosyltransferase subunit 2 OS=Homo sapiens GN=RPN2 PE=1 SV=3</t>
  </si>
  <si>
    <t>1954;364;617</t>
  </si>
  <si>
    <t>2861;4174;4302;6464;6912</t>
  </si>
  <si>
    <t>3076;4470;4603;7016;7504</t>
  </si>
  <si>
    <t>15421;15422;22403;23031;34958;34959;34960;37299</t>
  </si>
  <si>
    <t>15549;15550;22575;23214;35224;35225;35226;37590</t>
  </si>
  <si>
    <t>15550;22575;23214;35226;37590</t>
  </si>
  <si>
    <t>234;1107;5127;6123;7019</t>
  </si>
  <si>
    <t>254;1202;5586;6649;7620</t>
  </si>
  <si>
    <t>1198;5993;5994;5995;27879;33005;33006;33007;33008;33009;33010;33011;33012;33013;33014;37852;37853;37854;37855</t>
  </si>
  <si>
    <t>1215;6041;6042;6043;28097;33259;33260;33261;33262;33263;33264;33265;33266;33267;33268;38144;38145;38146;38147</t>
  </si>
  <si>
    <t>1215;6043;28097;33267;38147</t>
  </si>
  <si>
    <t>sp|O43281|EFS_HUMAN;tr|H3BR04|H3BR04_HUMAN</t>
  </si>
  <si>
    <t>1506;486</t>
  </si>
  <si>
    <t>866;3839;6327</t>
  </si>
  <si>
    <t>940;4116;6870</t>
  </si>
  <si>
    <t>4750;4751;4752;20813;20814;34171</t>
  </si>
  <si>
    <t>4791;4792;4793;20981;20982;34429</t>
  </si>
  <si>
    <t>4792;20981;34429</t>
  </si>
  <si>
    <t>tr|Q96J85|Q96J85_HUMAN;sp|Q71RC2|LARP4_HUMAN;tr|F8W1I4|F8W1I4_HUMAN;tr|Q8TBL5|Q8TBL5_HUMAN;tr|A0A087WTL9|A0A087WTL9_HUMAN;tr|F8VY40|F8VY40_HUMAN;tr|Q6P4E2|Q6P4E2_HUMAN;tr|X6RLN4|X6RLN4_HUMAN</t>
  </si>
  <si>
    <t>2;2;1;1;1;1;1;1</t>
  </si>
  <si>
    <t>tr|Q96J85|Q96J85_HUMAN C-Mpl binding protein OS=Homo sapiens GN=LARP4 PE=1 SV=1;sp|Q71RC2|LARP4_HUMAN La-related protein 4 OS=Homo sapiens GN=LARP4 PE=1 SV=3;tr|F8W1I4|F8W1I4_HUMAN La-related protein 4 (Fragment) OS=Homo sapiens GN=LARP4 PE=1 SV=1;tr|Q8TBL</t>
  </si>
  <si>
    <t>375;724;125;188;188;191;374;491</t>
  </si>
  <si>
    <t>2571;4254</t>
  </si>
  <si>
    <t>2770;4554</t>
  </si>
  <si>
    <t>13738;22793;22794;22795;22796;22797;22798;22799;22800</t>
  </si>
  <si>
    <t>13851;22973;22974;22975;22976;22977;22978;22979;22980</t>
  </si>
  <si>
    <t>13851;22976</t>
  </si>
  <si>
    <t>tr|Q5T7U1|Q5T7U1_HUMAN;sp|Q9Y5Q8|TF3C5_HUMAN;tr|Q5T7U0|Q5T7U0_HUMAN;tr|Q5T7U4|Q5T7U4_HUMAN;tr|H7BY84|H7BY84_HUMAN</t>
  </si>
  <si>
    <t>tr|Q5T7U1|Q5T7U1_HUMAN;sp|Q9Y5Q8|TF3C5_HUMAN;tr|Q5T7U0|Q5T7U0_HUMAN;tr|Q5T7U4|Q5T7U4_HUMAN</t>
  </si>
  <si>
    <t>5;5;3;3;1</t>
  </si>
  <si>
    <t>tr|Q5T7U1|Q5T7U1_HUMAN General transcription factor 3C polypeptide 5 OS=Homo sapiens GN=GTF3C5 PE=1 SV=1;sp|Q9Y5Q8|TF3C5_HUMAN General transcription factor 3C polypeptide 5 OS=Homo sapiens GN=GTF3C5 PE=1 SV=2;tr|Q5T7U0|Q5T7U0_HUMAN General transcription fa</t>
  </si>
  <si>
    <t>457;519;224;244;345</t>
  </si>
  <si>
    <t>11;1300;1935;3117;3511</t>
  </si>
  <si>
    <t>11;1405;2099;3351;3770</t>
  </si>
  <si>
    <t>50;51;52;53;6940;10254;10255;10256;16773;16774;16775;16776;16777;18993;18994;18995</t>
  </si>
  <si>
    <t>51;52;53;54;6994;10334;10335;10336;16913;16914;16915;16916;16917;19147;19148;19149</t>
  </si>
  <si>
    <t>51;6994;10334;16915;19147</t>
  </si>
  <si>
    <t>4;4;4;3;1</t>
  </si>
  <si>
    <t>301;1696;1947;5502</t>
  </si>
  <si>
    <t>333;1830;2111;5988</t>
  </si>
  <si>
    <t>1641;1642;1643;1644;1645;1646;1647;1648;8927;8928;8929;8930;8931;10300;10301;10302;10303;29712</t>
  </si>
  <si>
    <t>1659;1660;1661;1662;1663;1664;1665;1666;8989;8990;8991;8992;8993;10381;10382;10383;10384;29943</t>
  </si>
  <si>
    <t>1664;8990;10383;29943</t>
  </si>
  <si>
    <t>sp|Q96I25|SPF45_HUMAN;tr|Q5W011|Q5W011_HUMAN;tr|Q5W010|Q5W010_HUMAN;tr|H0Y6J6|H0Y6J6_HUMAN;tr|Q5W012|Q5W012_HUMAN</t>
  </si>
  <si>
    <t>4;3;3;2;2</t>
  </si>
  <si>
    <t>sp|Q96I25|SPF45_HUMAN Splicing factor 45 OS=Homo sapiens GN=RBM17 PE=1 SV=1;tr|Q5W011|Q5W011_HUMAN Splicing factor 45 (Fragment) OS=Homo sapiens GN=RBM17 PE=1 SV=1;tr|Q5W010|Q5W010_HUMAN Splicing factor 45 (Fragment) OS=Homo sapiens GN=RBM17 PE=1 SV=1;tr|H</t>
  </si>
  <si>
    <t>401;212;221;225;240</t>
  </si>
  <si>
    <t>756;2832;3947;5173</t>
  </si>
  <si>
    <t>826;3044;4228;5632</t>
  </si>
  <si>
    <t>4176;15214;15215;15216;15217;15218;15219;21350;21351;21352;21353;21354;21355;28071;28072;28073;28074</t>
  </si>
  <si>
    <t>4213;15341;15342;15343;15344;15345;15346;21520;21521;21522;21523;21524;21525;28290;28291;28292;28293</t>
  </si>
  <si>
    <t>4213;15343;21522;28291</t>
  </si>
  <si>
    <t>933;1152</t>
  </si>
  <si>
    <t>1012;1013;1249</t>
  </si>
  <si>
    <t>5100;5101;5102;5103;5104;5105;5106;6201;6202;6203;6204;6205;6206;6207</t>
  </si>
  <si>
    <t>5141;5142;5143;5144;5145;5146;5147;6250;6251;6252;6253;6254;6255;6256</t>
  </si>
  <si>
    <t>5143;6251</t>
  </si>
  <si>
    <t>482;522;2059;6382</t>
  </si>
  <si>
    <t>530;575;2227;6928</t>
  </si>
  <si>
    <t>2620;2621;2622;2623;2624;2625;2626;2855;10929;10930;10931;10932;10933;10934;10935;10936;34484</t>
  </si>
  <si>
    <t>2642;2643;2644;2645;2646;2647;2648;2877;11013;11014;11015;11016;11017;11018;11019;11020;34748</t>
  </si>
  <si>
    <t>2645;2877;11016;34748</t>
  </si>
  <si>
    <t>sp|Q8NFW8|NEUA_HUMAN;tr|F5H296|F5H296_HUMAN;tr|F5GYM0|F5GYM0_HUMAN</t>
  </si>
  <si>
    <t>sp|Q8NFW8|NEUA_HUMAN</t>
  </si>
  <si>
    <t>7;2;1</t>
  </si>
  <si>
    <t>sp|Q8NFW8|NEUA_HUMAN N-acylneuraminate cytidylyltransferase OS=Homo sapiens GN=CMAS PE=1 SV=2</t>
  </si>
  <si>
    <t>434;88;258</t>
  </si>
  <si>
    <t>33;694;1667;2003;2433;3504;4408</t>
  </si>
  <si>
    <t>37;761;1801;2170;2622;3763;4730</t>
  </si>
  <si>
    <t>165;166;167;3812;3813;8805;10613;12927;12928;12929;12930;18959;18960;18961;18962;23569;23570</t>
  </si>
  <si>
    <t>167;168;169;3844;3845;8867;10697;13038;13039;13040;13041;19113;19114;19115;19116;23756;23757</t>
  </si>
  <si>
    <t>169;3845;8867;10697;13039;19115;23757</t>
  </si>
  <si>
    <t>sp|Q9GZS1|RPA49_HUMAN;tr|A0A087WYZ4|A0A087WYZ4_HUMAN;tr|B1AQ29|B1AQ29_HUMAN</t>
  </si>
  <si>
    <t>sp|Q9GZS1|RPA49_HUMAN</t>
  </si>
  <si>
    <t>3;0;0</t>
  </si>
  <si>
    <t>sp|Q9GZS1|RPA49_HUMAN DNA-directed RNA polymerase I subunit RPA49 OS=Homo sapiens GN=POLR1E PE=1 SV=2</t>
  </si>
  <si>
    <t>796;405;385</t>
  </si>
  <si>
    <t>353;1242;2510;4207;4890;5392;6925</t>
  </si>
  <si>
    <t>388;1345;2701;4505;5339;5866;7518</t>
  </si>
  <si>
    <t>1925;1926;6661;6662;13338;13339;22590;22591;22592;22593;22594;26679;26680;29224;29225;29226;37385;37386</t>
  </si>
  <si>
    <t>1943;1944;6711;6712;13451;13452;22770;22771;22772;22773;22774;26889;26890;29452;29453;29454;37677;37678</t>
  </si>
  <si>
    <t>1944;6712;13452;22771;26889;29452;37678</t>
  </si>
  <si>
    <t>300;4366;4961;5168;7266</t>
  </si>
  <si>
    <t>332;4668;5414;5627;7886</t>
  </si>
  <si>
    <t>1637;1638;1639;1640;23283;23284;27088;27089;28059;39158;39159;39160;39161;39162</t>
  </si>
  <si>
    <t>1655;1656;1657;1658;23467;23468;27301;27302;28278;39458;39459;39460;39461;39462</t>
  </si>
  <si>
    <t>1655;23468;27302;28278;39460</t>
  </si>
  <si>
    <t>574;580;773;1311;5842;6626</t>
  </si>
  <si>
    <t>632;639;843;1417;6357;7192</t>
  </si>
  <si>
    <t>3136;3137;3138;3139;3140;3141;3142;3143;3203;3204;4266;4267;4268;7002;31570;31571;31572;35826;35827;35828;35829</t>
  </si>
  <si>
    <t>3163;3164;3165;3166;3167;3168;3169;3170;3231;3232;4303;4304;4305;7056;31817;31818;31819;36099;36100;36101;36102</t>
  </si>
  <si>
    <t>3166;3231;4305;7056;31818;36100</t>
  </si>
  <si>
    <t>193;6517</t>
  </si>
  <si>
    <t>211;7075</t>
  </si>
  <si>
    <t>986;987;988;989;990;991;992;993;994;995;996;35257;35258;35259;35260;35261;35262</t>
  </si>
  <si>
    <t>999;1000;1001;1002;1003;1004;1005;1006;1007;1008;1009;35524;35525;35526;35527;35528;35529</t>
  </si>
  <si>
    <t>1006;35524</t>
  </si>
  <si>
    <t>1604;2648;2831</t>
  </si>
  <si>
    <t>1732;1733;2850;3043</t>
  </si>
  <si>
    <t>8439;8440;8441;8442;8443;8444;8445;8446;8447;8448;8449;14222;14223;14224;14225;14226;14227;14228;15205;15206;15207;15208;15209;15210;15211;15212;15213</t>
  </si>
  <si>
    <t>8501;8502;8503;8504;8505;8506;8507;8508;8509;8510;8511;14341;14342;14343;14344;14345;14346;14347;15332;15333;15334;15335;15336;15337;15338;15339;15340</t>
  </si>
  <si>
    <t>8508;14343;15335</t>
  </si>
  <si>
    <t>sp|Q9NY61|AATF_HUMAN;tr|A0A087WWS8|A0A087WWS8_HUMAN;tr|A0A087WTH8|A0A087WTH8_HUMAN</t>
  </si>
  <si>
    <t>9;2;1</t>
  </si>
  <si>
    <t>1081;154;98</t>
  </si>
  <si>
    <t>364;1702;2145;3250;3953;4794;6244;6308;6718</t>
  </si>
  <si>
    <t>399;1836;2317;3495;4234;5226;6780;6846;7291</t>
  </si>
  <si>
    <t>1969;1970;1971;1972;1973;1974;1975;8970;8971;8972;11429;11430;17457;17458;17459;21374;21375;21376;26094;26095;26096;26097;26098;33670;33671;33672;33673;34011;36394</t>
  </si>
  <si>
    <t>1987;1988;1989;1990;1991;1992;1993;9032;9033;9034;11517;11518;17602;17603;17604;21544;21545;21546;26298;26299;26300;26301;26302;33926;33927;33928;33929;34267;36673</t>
  </si>
  <si>
    <t>1990;9032;11518;17602;21544;26301;33927;34267;36673</t>
  </si>
  <si>
    <t>708;1507;3694</t>
  </si>
  <si>
    <t>775;1629;3965</t>
  </si>
  <si>
    <t>3872;3873;3874;3875;3876;8019;8020;8021;20032</t>
  </si>
  <si>
    <t>3904;3905;3906;3907;3908;8080;8081;8082;20196</t>
  </si>
  <si>
    <t>3906;8082;20196</t>
  </si>
  <si>
    <t>sp|Q5UIP0|RIF1_HUMAN</t>
  </si>
  <si>
    <t>sp|Q5UIP0|RIF1_HUMAN Telomere-associated protein RIF1 OS=Homo sapiens GN=RIF1 PE=1 SV=2</t>
  </si>
  <si>
    <t>599;704;2767;3747;4308;6064;6097;6908;7070</t>
  </si>
  <si>
    <t>658;771;2976;4021;4610;6589;6623;7500;7674</t>
  </si>
  <si>
    <t>3296;3861;14861;14862;20313;20314;20315;20316;23066;23067;23068;23069;23070;23071;23072;23073;23074;32689;32690;32691;32859;37290;37291;38119</t>
  </si>
  <si>
    <t>3324;3893;14985;14986;20477;20478;20479;20480;23249;23250;23251;23252;23253;23254;23255;23256;23257;32943;32944;32945;33113;37581;37582;38412</t>
  </si>
  <si>
    <t>3324;3893;14985;20478;23256;32943;33113;37582;38412</t>
  </si>
  <si>
    <t>1003;2869;3146;5532</t>
  </si>
  <si>
    <t>1089;3084;3383;6018</t>
  </si>
  <si>
    <t>5470;15442;15443;15444;16937;16938;16939;16940;16941;16942;16943;29869;29870;29871;29872;29873</t>
  </si>
  <si>
    <t>5515;15571;15572;15573;17078;17079;17080;17081;17082;17083;17084;30101;30102;30103;30104;30105</t>
  </si>
  <si>
    <t>5515;15573;17083;30102</t>
  </si>
  <si>
    <t>764;1849;1989;6484;6856</t>
  </si>
  <si>
    <t>834;2000;2155;7039;7447</t>
  </si>
  <si>
    <t>4223;4224;4225;9764;9765;9766;9767;10532;10533;10534;10535;10536;10537;10538;10539;10540;10541;35083;37079</t>
  </si>
  <si>
    <t>4260;4261;4262;9829;9830;9831;9832;10616;10617;10618;10619;10620;10621;10622;10623;10624;10625;35350;37370</t>
  </si>
  <si>
    <t>4262;9829;10621;35350;37370</t>
  </si>
  <si>
    <t>sp|Q1KMD3|HNRL2_HUMAN;tr|H3BQZ7|H3BQZ7_HUMAN</t>
  </si>
  <si>
    <t>13;11</t>
  </si>
  <si>
    <t>sp|Q1KMD3|HNRL2_HUMAN Heterogeneous nuclear ribonucleoprotein U-like protein 2 OS=Homo sapiens GN=HNRNPUL2 PE=1 SV=1;tr|H3BQZ7|H3BQZ7_HUMAN HCG2044799 OS=Homo sapiens GN=HNRNPUL2-BSCL2 PE=4 SV=1</t>
  </si>
  <si>
    <t>747;746</t>
  </si>
  <si>
    <t>427;1081;1228;1887;2233;3399;3400;4625;4907;6962;7002;7131;7238</t>
  </si>
  <si>
    <t>471;1173;1331;2047;2408;3653;3654;5047;5356;7559;7601;7739;7855;7856</t>
  </si>
  <si>
    <t>2298;2299;5835;6585;6586;6587;6588;9980;9981;9982;9983;9984;9985;11871;18384;18385;18386;25216;26749;26750;26751;26752;26753;37562;37764;38451;38452;38453;38454;38455;38456;38989;38990;38991;38992;38993;38994;38995;38996;38997;38998;38999;39000;39001;39002;39003</t>
  </si>
  <si>
    <t>2317;2318;5882;6635;6636;6637;6638;10051;10052;10053;10054;10055;10056;11968;18535;18536;18537;25413;26959;26960;26961;26962;26963;37854;38056;38746;38747;38748;38749;38750;38751;39287;39288;39289;39290;39291;39292;39293;39294;39295;39296;39297;39298;39299;39300;39301;39302;39303</t>
  </si>
  <si>
    <t>2317;5882;6635;10055;11968;18535;18536;25413;26961;37854;38056;38750;39295</t>
  </si>
  <si>
    <t>413;414</t>
  </si>
  <si>
    <t>304;493</t>
  </si>
  <si>
    <t>sp|P05141|ADT2_HUMAN;sp|P12235|ADT1_HUMAN;tr|V9GYG0|V9GYG0_HUMAN;sp|Q9H0C2|ADT4_HUMAN</t>
  </si>
  <si>
    <t>sp|P05141|ADT2_HUMAN;sp|P12235|ADT1_HUMAN</t>
  </si>
  <si>
    <t>6;3;2;1</t>
  </si>
  <si>
    <t>sp|P05141|ADT2_HUMAN ADP/ATP translocase 2 OS=Homo sapiens GN=SLC25A5 PE=1 SV=7;sp|P12235|ADT1_HUMAN ADP/ATP translocase 1 OS=Homo sapiens GN=SLC25A4 PE=1 SV=4</t>
  </si>
  <si>
    <t>298;298;208;848</t>
  </si>
  <si>
    <t>76;751;1545;2030;3912;7120</t>
  </si>
  <si>
    <t>83;821;1669;2197;4190;7727</t>
  </si>
  <si>
    <t>387;388;389;390;391;392;393;4145;4146;4147;4148;8169;8170;10779;10780;10781;10782;10783;10784;21180;21181;21182;21183;21184;21185;21186;38383;38384;38385;38386;38387</t>
  </si>
  <si>
    <t>392;393;394;395;396;397;398;4182;4183;4184;4185;8230;8231;10863;10864;10865;10866;10867;10868;21349;21350;21351;21352;21353;21354;21355;38678;38679;38680;38681;38682</t>
  </si>
  <si>
    <t>396;4184;8231;10867;21352;38679</t>
  </si>
  <si>
    <t>sp|Q9UQ35|SRRM2_HUMAN;tr|I3L1I8|I3L1I8_HUMAN;tr|I3L182|I3L182_HUMAN;tr|I3L4D8|I3L4D8_HUMAN;tr|I3L1C0|I3L1C0_HUMAN;tr|A0A087X1W1|A0A087X1W1_HUMAN;tr|I3L3Q8|I3L3Q8_HUMAN</t>
  </si>
  <si>
    <t>22;3;3;3;2;2;1</t>
  </si>
  <si>
    <t>2752;297;895;1018;94;251;184</t>
  </si>
  <si>
    <t>16;1238;1902;1925;2055;2644;2954;4371;4955;5386;5443;5717;5740;5829;5923;5956;5965;6234;6235;6236;6256;6260</t>
  </si>
  <si>
    <t>17;1341;2063;2089;2223;2846;3181;4674;5407;5859;5923;6227;6250;6343;6440;6475;6484;6770;6771;6772;6792;6796</t>
  </si>
  <si>
    <t>64;65;6643;6644;10051;10203;10921;14187;15914;23313;23314;27037;29186;29187;29188;29443;29444;29445;29446;30891;31025;31502;31503;31954;31955;32151;32177;32178;33621;33622;33623;33624;33625;33626;33755;33756;33768</t>
  </si>
  <si>
    <t>65;66;6693;6694;10122;10282;11005;14306;16049;23497;23498;27250;29412;29413;29414;29673;29674;29675;29676;31128;31264;31749;31750;32201;32202;32399;32425;32426;33877;33878;33879;33880;33881;33882;34011;34012;34024</t>
  </si>
  <si>
    <t>65;6694;10122;10282;11005;14306;16049;23498;27250;29414;29674;31128;31264;31750;32202;32399;32426;33878;33879;33881;34012;34024</t>
  </si>
  <si>
    <t>sp|P61978|HNRPK_HUMAN;tr|S4R359|S4R359_HUMAN</t>
  </si>
  <si>
    <t>20;2</t>
  </si>
  <si>
    <t>463;100</t>
  </si>
  <si>
    <t>1087;1517;2118;2119;2360;2391;2501;2811;2829;2908;2909;3645;3894;4407;4720;4846;5320;5321;5992;6980</t>
  </si>
  <si>
    <t>False;False;False;False;False;False;True;False;True;False;False;False;False;False;False;False;False;False;False;False</t>
  </si>
  <si>
    <t>1179;1180;1639;2287;2288;2289;2290;2546;2578;2692;3020;3041;3126;3127;3911;4171;4729;5147;5289;5290;5783;5784;5785;5786;6512;7578</t>
  </si>
  <si>
    <t>5857;5858;5859;5860;5861;5862;5863;5864;5865;5866;5867;5868;5869;8058;11267;11268;11269;11270;11271;11272;11273;11274;11275;11276;11277;11278;11279;11280;11281;11282;11283;11284;11285;12564;12704;12705;12706;13314;15029;15030;15031;15032;15033;15034;15035;15036;15037;15038;15181;15182;15183;15184;15185;15186;15187;15188;15189;15190;15191;15192;15193;15194;15195;15196;15197;15648;15649;15650;15651;15652;19612;19613;21064;21065;21066;21067;21068;21069;21070;21071;21072;21073;21074;21075;21076;21077;21078;21079;21080;21081;21082;23567;23568;25713;25714;25715;25716;25717;25718;25719;25720;25721;25722;26452;26453;26454;26455;26456;26457;26458;26459;26460;26461;26462;26463;26464;26465;26466;28776;28777;28778;28779;28780;28781;28782;28783;28784;28785;28786;28787;28788;28789;28790;28791;28792;28793;28794;28795;28796;28797;28798;28799;28800;28801;28802;28803;28804;32313;32314;32315;32316;32317;32318;32319;37651;37652;37653;37654;37655;37656;37657;37658;37659;37660;37661;37662;37663;37664;37665</t>
  </si>
  <si>
    <t>5904;5905;5906;5907;5908;5909;5910;5911;5912;5913;5914;5915;5916;8119;11355;11356;11357;11358;11359;11360;11361;11362;11363;11364;11365;11366;11367;11368;11369;11370;11371;11372;11373;12674;12815;12816;12817;13427;15153;15154;15155;15156;15157;15158;15159;15160;15161;15162;15308;15309;15310;15311;15312;15313;15314;15315;15316;15317;15318;15319;15320;15321;15322;15323;15324;15777;15778;15779;15780;15781;19769;19770;21232;21233;21234;21235;21236;21237;21238;21239;21240;21241;21242;21243;21244;21245;21246;21247;21248;21249;21250;23754;23755;25916;25917;25918;25919;25920;25921;25922;25923;25924;25925;26656;26657;26658;26659;26660;26661;26662;26663;26664;26665;26666;26667;26668;26669;26670;28998;28999;29000;29001;29002;29003;29004;29005;29006;29007;29008;29009;29010;29011;29012;29013;29014;29015;29016;29017;29018;29019;29020;29021;29022;29023;29024;29025;29026;32561;32562;32563;32564;32565;32566;32567;37943;37944;37945;37946;37947;37948;37949;37950;37951;37952;37953;37954;37955;37956;37957</t>
  </si>
  <si>
    <t>5908;8119;11358;11372;12674;12817;13427;15160;15319;15778;15780;19770;21248;23754;25924;26667;29002;29016;32565;37957</t>
  </si>
  <si>
    <t>274;275;276;277;278</t>
  </si>
  <si>
    <t>1;27;42;283;321</t>
  </si>
  <si>
    <t>25;313;3167</t>
  </si>
  <si>
    <t>True;True;False</t>
  </si>
  <si>
    <t>28;346;3406;3407</t>
  </si>
  <si>
    <t>122;123;124;125;126;127;128;129;130;131;132;1726;1727;1728;1729;1730;1731;1732;1733;1734;1735;1736;1737;1738;1739;1740;1741;17046;17047;17048;17049;17050;17051;17052;17053;17054;17055;17056;17057;17058;17059</t>
  </si>
  <si>
    <t>123;124;125;126;127;128;129;130;131;132;133;134;1744;1745;1746;1747;1748;1749;1750;1751;1752;1753;1754;1755;1756;1757;1758;1759;17189;17190;17191;17192;17193;17194;17195;17196;17197;17198;17199;17200;17201;17202</t>
  </si>
  <si>
    <t>123;1755;17201</t>
  </si>
  <si>
    <t>LFQ intensity Ctrl_BRIX1-1</t>
  </si>
  <si>
    <t>LFQ intensity Ctrl_BRIX1-2</t>
  </si>
  <si>
    <t>LFQ intensity Ctrl_BRIX1-3</t>
  </si>
  <si>
    <t>LFQ intensity Ctrl_BRIX1-4</t>
  </si>
  <si>
    <t>LFQ intensity Ctrl_BRIX1-5</t>
  </si>
  <si>
    <t>LFQ intensity KD_BRIX1-1</t>
  </si>
  <si>
    <t>LFQ intensity KD_BRIX1-2</t>
  </si>
  <si>
    <t>LFQ intensity KD_BRIX1-3</t>
  </si>
  <si>
    <t>LFQ intensity KD_BRIX1-4</t>
  </si>
  <si>
    <t>LFQ intensity KD_BRIX1-5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</si>
</sst>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/>
    <xf numFmtId="0" fontId="4" fillId="0" borderId="0" xfId="0" applyFont="1" applyAlignment="1"/>
    <xf numFmtId="0" fontId="1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0" sqref="B20"/>
    </sheetView>
  </sheetViews>
  <sheetFormatPr defaultRowHeight="14.4" x14ac:dyDescent="0.3"/>
  <cols>
    <col min="1" max="1" width="30.88671875" customWidth="1"/>
    <col min="2" max="2" width="50.109375" customWidth="1"/>
    <col min="257" max="257" width="30.88671875" customWidth="1"/>
    <col min="258" max="258" width="50.109375" customWidth="1"/>
    <col min="513" max="513" width="30.88671875" customWidth="1"/>
    <col min="514" max="514" width="50.109375" customWidth="1"/>
    <col min="769" max="769" width="30.88671875" customWidth="1"/>
    <col min="770" max="770" width="50.109375" customWidth="1"/>
    <col min="1025" max="1025" width="30.88671875" customWidth="1"/>
    <col min="1026" max="1026" width="50.109375" customWidth="1"/>
    <col min="1281" max="1281" width="30.88671875" customWidth="1"/>
    <col min="1282" max="1282" width="50.109375" customWidth="1"/>
    <col min="1537" max="1537" width="30.88671875" customWidth="1"/>
    <col min="1538" max="1538" width="50.109375" customWidth="1"/>
    <col min="1793" max="1793" width="30.88671875" customWidth="1"/>
    <col min="1794" max="1794" width="50.109375" customWidth="1"/>
    <col min="2049" max="2049" width="30.88671875" customWidth="1"/>
    <col min="2050" max="2050" width="50.109375" customWidth="1"/>
    <col min="2305" max="2305" width="30.88671875" customWidth="1"/>
    <col min="2306" max="2306" width="50.109375" customWidth="1"/>
    <col min="2561" max="2561" width="30.88671875" customWidth="1"/>
    <col min="2562" max="2562" width="50.109375" customWidth="1"/>
    <col min="2817" max="2817" width="30.88671875" customWidth="1"/>
    <col min="2818" max="2818" width="50.109375" customWidth="1"/>
    <col min="3073" max="3073" width="30.88671875" customWidth="1"/>
    <col min="3074" max="3074" width="50.109375" customWidth="1"/>
    <col min="3329" max="3329" width="30.88671875" customWidth="1"/>
    <col min="3330" max="3330" width="50.109375" customWidth="1"/>
    <col min="3585" max="3585" width="30.88671875" customWidth="1"/>
    <col min="3586" max="3586" width="50.109375" customWidth="1"/>
    <col min="3841" max="3841" width="30.88671875" customWidth="1"/>
    <col min="3842" max="3842" width="50.109375" customWidth="1"/>
    <col min="4097" max="4097" width="30.88671875" customWidth="1"/>
    <col min="4098" max="4098" width="50.109375" customWidth="1"/>
    <col min="4353" max="4353" width="30.88671875" customWidth="1"/>
    <col min="4354" max="4354" width="50.109375" customWidth="1"/>
    <col min="4609" max="4609" width="30.88671875" customWidth="1"/>
    <col min="4610" max="4610" width="50.109375" customWidth="1"/>
    <col min="4865" max="4865" width="30.88671875" customWidth="1"/>
    <col min="4866" max="4866" width="50.109375" customWidth="1"/>
    <col min="5121" max="5121" width="30.88671875" customWidth="1"/>
    <col min="5122" max="5122" width="50.109375" customWidth="1"/>
    <col min="5377" max="5377" width="30.88671875" customWidth="1"/>
    <col min="5378" max="5378" width="50.109375" customWidth="1"/>
    <col min="5633" max="5633" width="30.88671875" customWidth="1"/>
    <col min="5634" max="5634" width="50.109375" customWidth="1"/>
    <col min="5889" max="5889" width="30.88671875" customWidth="1"/>
    <col min="5890" max="5890" width="50.109375" customWidth="1"/>
    <col min="6145" max="6145" width="30.88671875" customWidth="1"/>
    <col min="6146" max="6146" width="50.109375" customWidth="1"/>
    <col min="6401" max="6401" width="30.88671875" customWidth="1"/>
    <col min="6402" max="6402" width="50.109375" customWidth="1"/>
    <col min="6657" max="6657" width="30.88671875" customWidth="1"/>
    <col min="6658" max="6658" width="50.109375" customWidth="1"/>
    <col min="6913" max="6913" width="30.88671875" customWidth="1"/>
    <col min="6914" max="6914" width="50.109375" customWidth="1"/>
    <col min="7169" max="7169" width="30.88671875" customWidth="1"/>
    <col min="7170" max="7170" width="50.109375" customWidth="1"/>
    <col min="7425" max="7425" width="30.88671875" customWidth="1"/>
    <col min="7426" max="7426" width="50.109375" customWidth="1"/>
    <col min="7681" max="7681" width="30.88671875" customWidth="1"/>
    <col min="7682" max="7682" width="50.109375" customWidth="1"/>
    <col min="7937" max="7937" width="30.88671875" customWidth="1"/>
    <col min="7938" max="7938" width="50.109375" customWidth="1"/>
    <col min="8193" max="8193" width="30.88671875" customWidth="1"/>
    <col min="8194" max="8194" width="50.109375" customWidth="1"/>
    <col min="8449" max="8449" width="30.88671875" customWidth="1"/>
    <col min="8450" max="8450" width="50.109375" customWidth="1"/>
    <col min="8705" max="8705" width="30.88671875" customWidth="1"/>
    <col min="8706" max="8706" width="50.109375" customWidth="1"/>
    <col min="8961" max="8961" width="30.88671875" customWidth="1"/>
    <col min="8962" max="8962" width="50.109375" customWidth="1"/>
    <col min="9217" max="9217" width="30.88671875" customWidth="1"/>
    <col min="9218" max="9218" width="50.109375" customWidth="1"/>
    <col min="9473" max="9473" width="30.88671875" customWidth="1"/>
    <col min="9474" max="9474" width="50.109375" customWidth="1"/>
    <col min="9729" max="9729" width="30.88671875" customWidth="1"/>
    <col min="9730" max="9730" width="50.109375" customWidth="1"/>
    <col min="9985" max="9985" width="30.88671875" customWidth="1"/>
    <col min="9986" max="9986" width="50.109375" customWidth="1"/>
    <col min="10241" max="10241" width="30.88671875" customWidth="1"/>
    <col min="10242" max="10242" width="50.109375" customWidth="1"/>
    <col min="10497" max="10497" width="30.88671875" customWidth="1"/>
    <col min="10498" max="10498" width="50.109375" customWidth="1"/>
    <col min="10753" max="10753" width="30.88671875" customWidth="1"/>
    <col min="10754" max="10754" width="50.109375" customWidth="1"/>
    <col min="11009" max="11009" width="30.88671875" customWidth="1"/>
    <col min="11010" max="11010" width="50.109375" customWidth="1"/>
    <col min="11265" max="11265" width="30.88671875" customWidth="1"/>
    <col min="11266" max="11266" width="50.109375" customWidth="1"/>
    <col min="11521" max="11521" width="30.88671875" customWidth="1"/>
    <col min="11522" max="11522" width="50.109375" customWidth="1"/>
    <col min="11777" max="11777" width="30.88671875" customWidth="1"/>
    <col min="11778" max="11778" width="50.109375" customWidth="1"/>
    <col min="12033" max="12033" width="30.88671875" customWidth="1"/>
    <col min="12034" max="12034" width="50.109375" customWidth="1"/>
    <col min="12289" max="12289" width="30.88671875" customWidth="1"/>
    <col min="12290" max="12290" width="50.109375" customWidth="1"/>
    <col min="12545" max="12545" width="30.88671875" customWidth="1"/>
    <col min="12546" max="12546" width="50.109375" customWidth="1"/>
    <col min="12801" max="12801" width="30.88671875" customWidth="1"/>
    <col min="12802" max="12802" width="50.109375" customWidth="1"/>
    <col min="13057" max="13057" width="30.88671875" customWidth="1"/>
    <col min="13058" max="13058" width="50.109375" customWidth="1"/>
    <col min="13313" max="13313" width="30.88671875" customWidth="1"/>
    <col min="13314" max="13314" width="50.109375" customWidth="1"/>
    <col min="13569" max="13569" width="30.88671875" customWidth="1"/>
    <col min="13570" max="13570" width="50.109375" customWidth="1"/>
    <col min="13825" max="13825" width="30.88671875" customWidth="1"/>
    <col min="13826" max="13826" width="50.109375" customWidth="1"/>
    <col min="14081" max="14081" width="30.88671875" customWidth="1"/>
    <col min="14082" max="14082" width="50.109375" customWidth="1"/>
    <col min="14337" max="14337" width="30.88671875" customWidth="1"/>
    <col min="14338" max="14338" width="50.109375" customWidth="1"/>
    <col min="14593" max="14593" width="30.88671875" customWidth="1"/>
    <col min="14594" max="14594" width="50.109375" customWidth="1"/>
    <col min="14849" max="14849" width="30.88671875" customWidth="1"/>
    <col min="14850" max="14850" width="50.109375" customWidth="1"/>
    <col min="15105" max="15105" width="30.88671875" customWidth="1"/>
    <col min="15106" max="15106" width="50.109375" customWidth="1"/>
    <col min="15361" max="15361" width="30.88671875" customWidth="1"/>
    <col min="15362" max="15362" width="50.109375" customWidth="1"/>
    <col min="15617" max="15617" width="30.88671875" customWidth="1"/>
    <col min="15618" max="15618" width="50.109375" customWidth="1"/>
    <col min="15873" max="15873" width="30.88671875" customWidth="1"/>
    <col min="15874" max="15874" width="50.109375" customWidth="1"/>
    <col min="16129" max="16129" width="30.88671875" customWidth="1"/>
    <col min="16130" max="16130" width="50.109375" customWidth="1"/>
  </cols>
  <sheetData>
    <row r="1" spans="1:2" x14ac:dyDescent="0.3">
      <c r="A1" s="1" t="s">
        <v>0</v>
      </c>
    </row>
    <row r="3" spans="1:2" x14ac:dyDescent="0.3">
      <c r="A3" s="2" t="s">
        <v>1</v>
      </c>
    </row>
    <row r="4" spans="1:2" x14ac:dyDescent="0.3">
      <c r="A4" t="s">
        <v>2</v>
      </c>
      <c r="B4" s="3" t="s">
        <v>22</v>
      </c>
    </row>
    <row r="5" spans="1:2" x14ac:dyDescent="0.3">
      <c r="A5" t="s">
        <v>3</v>
      </c>
      <c r="B5" s="3" t="s">
        <v>4</v>
      </c>
    </row>
    <row r="6" spans="1:2" x14ac:dyDescent="0.3">
      <c r="A6" t="s">
        <v>5</v>
      </c>
      <c r="B6" s="4" t="s">
        <v>6</v>
      </c>
    </row>
    <row r="7" spans="1:2" x14ac:dyDescent="0.3">
      <c r="A7" t="s">
        <v>7</v>
      </c>
      <c r="B7" s="4" t="s">
        <v>8</v>
      </c>
    </row>
    <row r="8" spans="1:2" x14ac:dyDescent="0.3">
      <c r="A8" t="s">
        <v>9</v>
      </c>
      <c r="B8" s="4" t="s">
        <v>10</v>
      </c>
    </row>
    <row r="9" spans="1:2" x14ac:dyDescent="0.3">
      <c r="A9" t="s">
        <v>11</v>
      </c>
      <c r="B9" s="4" t="s">
        <v>12</v>
      </c>
    </row>
    <row r="10" spans="1:2" x14ac:dyDescent="0.3">
      <c r="A10" s="2" t="s">
        <v>13</v>
      </c>
      <c r="B10" s="3"/>
    </row>
    <row r="11" spans="1:2" x14ac:dyDescent="0.3">
      <c r="A11" t="s">
        <v>14</v>
      </c>
      <c r="B11" s="3" t="s">
        <v>15</v>
      </c>
    </row>
    <row r="12" spans="1:2" x14ac:dyDescent="0.3">
      <c r="A12" t="s">
        <v>16</v>
      </c>
      <c r="B12" s="3" t="s">
        <v>17</v>
      </c>
    </row>
    <row r="13" spans="1:2" x14ac:dyDescent="0.3">
      <c r="A13" s="2" t="s">
        <v>18</v>
      </c>
      <c r="B13" s="3"/>
    </row>
    <row r="14" spans="1:2" x14ac:dyDescent="0.3">
      <c r="A14" t="s">
        <v>19</v>
      </c>
      <c r="B14" s="3" t="s">
        <v>20</v>
      </c>
    </row>
    <row r="15" spans="1:2" x14ac:dyDescent="0.3">
      <c r="A15" t="s">
        <v>21</v>
      </c>
      <c r="B15" s="3" t="s">
        <v>23</v>
      </c>
    </row>
    <row r="16" spans="1:2" x14ac:dyDescent="0.3">
      <c r="B16" s="3"/>
    </row>
    <row r="17" spans="2:2" x14ac:dyDescent="0.3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834"/>
  <sheetViews>
    <sheetView tabSelected="1" workbookViewId="0">
      <selection activeCell="M1" sqref="M1"/>
    </sheetView>
  </sheetViews>
  <sheetFormatPr defaultRowHeight="14.4" x14ac:dyDescent="0.3"/>
  <cols>
    <col min="2" max="2" width="58.77734375" customWidth="1"/>
    <col min="8" max="8" width="21.44140625" customWidth="1"/>
    <col min="13" max="13" width="21" customWidth="1"/>
    <col min="255" max="255" width="58.77734375" customWidth="1"/>
    <col min="261" max="261" width="18.5546875" customWidth="1"/>
    <col min="263" max="263" width="15.33203125" customWidth="1"/>
    <col min="269" max="269" width="19.21875" customWidth="1"/>
    <col min="511" max="511" width="58.77734375" customWidth="1"/>
    <col min="517" max="517" width="18.5546875" customWidth="1"/>
    <col min="519" max="519" width="15.33203125" customWidth="1"/>
    <col min="525" max="525" width="19.21875" customWidth="1"/>
    <col min="767" max="767" width="58.77734375" customWidth="1"/>
    <col min="773" max="773" width="18.5546875" customWidth="1"/>
    <col min="775" max="775" width="15.33203125" customWidth="1"/>
    <col min="781" max="781" width="19.21875" customWidth="1"/>
    <col min="1023" max="1023" width="58.77734375" customWidth="1"/>
    <col min="1029" max="1029" width="18.5546875" customWidth="1"/>
    <col min="1031" max="1031" width="15.33203125" customWidth="1"/>
    <col min="1037" max="1037" width="19.21875" customWidth="1"/>
    <col min="1279" max="1279" width="58.77734375" customWidth="1"/>
    <col min="1285" max="1285" width="18.5546875" customWidth="1"/>
    <col min="1287" max="1287" width="15.33203125" customWidth="1"/>
    <col min="1293" max="1293" width="19.21875" customWidth="1"/>
    <col min="1535" max="1535" width="58.77734375" customWidth="1"/>
    <col min="1541" max="1541" width="18.5546875" customWidth="1"/>
    <col min="1543" max="1543" width="15.33203125" customWidth="1"/>
    <col min="1549" max="1549" width="19.21875" customWidth="1"/>
    <col min="1791" max="1791" width="58.77734375" customWidth="1"/>
    <col min="1797" max="1797" width="18.5546875" customWidth="1"/>
    <col min="1799" max="1799" width="15.33203125" customWidth="1"/>
    <col min="1805" max="1805" width="19.21875" customWidth="1"/>
    <col min="2047" max="2047" width="58.77734375" customWidth="1"/>
    <col min="2053" max="2053" width="18.5546875" customWidth="1"/>
    <col min="2055" max="2055" width="15.33203125" customWidth="1"/>
    <col min="2061" max="2061" width="19.21875" customWidth="1"/>
    <col min="2303" max="2303" width="58.77734375" customWidth="1"/>
    <col min="2309" max="2309" width="18.5546875" customWidth="1"/>
    <col min="2311" max="2311" width="15.33203125" customWidth="1"/>
    <col min="2317" max="2317" width="19.21875" customWidth="1"/>
    <col min="2559" max="2559" width="58.77734375" customWidth="1"/>
    <col min="2565" max="2565" width="18.5546875" customWidth="1"/>
    <col min="2567" max="2567" width="15.33203125" customWidth="1"/>
    <col min="2573" max="2573" width="19.21875" customWidth="1"/>
    <col min="2815" max="2815" width="58.77734375" customWidth="1"/>
    <col min="2821" max="2821" width="18.5546875" customWidth="1"/>
    <col min="2823" max="2823" width="15.33203125" customWidth="1"/>
    <col min="2829" max="2829" width="19.21875" customWidth="1"/>
    <col min="3071" max="3071" width="58.77734375" customWidth="1"/>
    <col min="3077" max="3077" width="18.5546875" customWidth="1"/>
    <col min="3079" max="3079" width="15.33203125" customWidth="1"/>
    <col min="3085" max="3085" width="19.21875" customWidth="1"/>
    <col min="3327" max="3327" width="58.77734375" customWidth="1"/>
    <col min="3333" max="3333" width="18.5546875" customWidth="1"/>
    <col min="3335" max="3335" width="15.33203125" customWidth="1"/>
    <col min="3341" max="3341" width="19.21875" customWidth="1"/>
    <col min="3583" max="3583" width="58.77734375" customWidth="1"/>
    <col min="3589" max="3589" width="18.5546875" customWidth="1"/>
    <col min="3591" max="3591" width="15.33203125" customWidth="1"/>
    <col min="3597" max="3597" width="19.21875" customWidth="1"/>
    <col min="3839" max="3839" width="58.77734375" customWidth="1"/>
    <col min="3845" max="3845" width="18.5546875" customWidth="1"/>
    <col min="3847" max="3847" width="15.33203125" customWidth="1"/>
    <col min="3853" max="3853" width="19.21875" customWidth="1"/>
    <col min="4095" max="4095" width="58.77734375" customWidth="1"/>
    <col min="4101" max="4101" width="18.5546875" customWidth="1"/>
    <col min="4103" max="4103" width="15.33203125" customWidth="1"/>
    <col min="4109" max="4109" width="19.21875" customWidth="1"/>
    <col min="4351" max="4351" width="58.77734375" customWidth="1"/>
    <col min="4357" max="4357" width="18.5546875" customWidth="1"/>
    <col min="4359" max="4359" width="15.33203125" customWidth="1"/>
    <col min="4365" max="4365" width="19.21875" customWidth="1"/>
    <col min="4607" max="4607" width="58.77734375" customWidth="1"/>
    <col min="4613" max="4613" width="18.5546875" customWidth="1"/>
    <col min="4615" max="4615" width="15.33203125" customWidth="1"/>
    <col min="4621" max="4621" width="19.21875" customWidth="1"/>
    <col min="4863" max="4863" width="58.77734375" customWidth="1"/>
    <col min="4869" max="4869" width="18.5546875" customWidth="1"/>
    <col min="4871" max="4871" width="15.33203125" customWidth="1"/>
    <col min="4877" max="4877" width="19.21875" customWidth="1"/>
    <col min="5119" max="5119" width="58.77734375" customWidth="1"/>
    <col min="5125" max="5125" width="18.5546875" customWidth="1"/>
    <col min="5127" max="5127" width="15.33203125" customWidth="1"/>
    <col min="5133" max="5133" width="19.21875" customWidth="1"/>
    <col min="5375" max="5375" width="58.77734375" customWidth="1"/>
    <col min="5381" max="5381" width="18.5546875" customWidth="1"/>
    <col min="5383" max="5383" width="15.33203125" customWidth="1"/>
    <col min="5389" max="5389" width="19.21875" customWidth="1"/>
    <col min="5631" max="5631" width="58.77734375" customWidth="1"/>
    <col min="5637" max="5637" width="18.5546875" customWidth="1"/>
    <col min="5639" max="5639" width="15.33203125" customWidth="1"/>
    <col min="5645" max="5645" width="19.21875" customWidth="1"/>
    <col min="5887" max="5887" width="58.77734375" customWidth="1"/>
    <col min="5893" max="5893" width="18.5546875" customWidth="1"/>
    <col min="5895" max="5895" width="15.33203125" customWidth="1"/>
    <col min="5901" max="5901" width="19.21875" customWidth="1"/>
    <col min="6143" max="6143" width="58.77734375" customWidth="1"/>
    <col min="6149" max="6149" width="18.5546875" customWidth="1"/>
    <col min="6151" max="6151" width="15.33203125" customWidth="1"/>
    <col min="6157" max="6157" width="19.21875" customWidth="1"/>
    <col min="6399" max="6399" width="58.77734375" customWidth="1"/>
    <col min="6405" max="6405" width="18.5546875" customWidth="1"/>
    <col min="6407" max="6407" width="15.33203125" customWidth="1"/>
    <col min="6413" max="6413" width="19.21875" customWidth="1"/>
    <col min="6655" max="6655" width="58.77734375" customWidth="1"/>
    <col min="6661" max="6661" width="18.5546875" customWidth="1"/>
    <col min="6663" max="6663" width="15.33203125" customWidth="1"/>
    <col min="6669" max="6669" width="19.21875" customWidth="1"/>
    <col min="6911" max="6911" width="58.77734375" customWidth="1"/>
    <col min="6917" max="6917" width="18.5546875" customWidth="1"/>
    <col min="6919" max="6919" width="15.33203125" customWidth="1"/>
    <col min="6925" max="6925" width="19.21875" customWidth="1"/>
    <col min="7167" max="7167" width="58.77734375" customWidth="1"/>
    <col min="7173" max="7173" width="18.5546875" customWidth="1"/>
    <col min="7175" max="7175" width="15.33203125" customWidth="1"/>
    <col min="7181" max="7181" width="19.21875" customWidth="1"/>
    <col min="7423" max="7423" width="58.77734375" customWidth="1"/>
    <col min="7429" max="7429" width="18.5546875" customWidth="1"/>
    <col min="7431" max="7431" width="15.33203125" customWidth="1"/>
    <col min="7437" max="7437" width="19.21875" customWidth="1"/>
    <col min="7679" max="7679" width="58.77734375" customWidth="1"/>
    <col min="7685" max="7685" width="18.5546875" customWidth="1"/>
    <col min="7687" max="7687" width="15.33203125" customWidth="1"/>
    <col min="7693" max="7693" width="19.21875" customWidth="1"/>
    <col min="7935" max="7935" width="58.77734375" customWidth="1"/>
    <col min="7941" max="7941" width="18.5546875" customWidth="1"/>
    <col min="7943" max="7943" width="15.33203125" customWidth="1"/>
    <col min="7949" max="7949" width="19.21875" customWidth="1"/>
    <col min="8191" max="8191" width="58.77734375" customWidth="1"/>
    <col min="8197" max="8197" width="18.5546875" customWidth="1"/>
    <col min="8199" max="8199" width="15.33203125" customWidth="1"/>
    <col min="8205" max="8205" width="19.21875" customWidth="1"/>
    <col min="8447" max="8447" width="58.77734375" customWidth="1"/>
    <col min="8453" max="8453" width="18.5546875" customWidth="1"/>
    <col min="8455" max="8455" width="15.33203125" customWidth="1"/>
    <col min="8461" max="8461" width="19.21875" customWidth="1"/>
    <col min="8703" max="8703" width="58.77734375" customWidth="1"/>
    <col min="8709" max="8709" width="18.5546875" customWidth="1"/>
    <col min="8711" max="8711" width="15.33203125" customWidth="1"/>
    <col min="8717" max="8717" width="19.21875" customWidth="1"/>
    <col min="8959" max="8959" width="58.77734375" customWidth="1"/>
    <col min="8965" max="8965" width="18.5546875" customWidth="1"/>
    <col min="8967" max="8967" width="15.33203125" customWidth="1"/>
    <col min="8973" max="8973" width="19.21875" customWidth="1"/>
    <col min="9215" max="9215" width="58.77734375" customWidth="1"/>
    <col min="9221" max="9221" width="18.5546875" customWidth="1"/>
    <col min="9223" max="9223" width="15.33203125" customWidth="1"/>
    <col min="9229" max="9229" width="19.21875" customWidth="1"/>
    <col min="9471" max="9471" width="58.77734375" customWidth="1"/>
    <col min="9477" max="9477" width="18.5546875" customWidth="1"/>
    <col min="9479" max="9479" width="15.33203125" customWidth="1"/>
    <col min="9485" max="9485" width="19.21875" customWidth="1"/>
    <col min="9727" max="9727" width="58.77734375" customWidth="1"/>
    <col min="9733" max="9733" width="18.5546875" customWidth="1"/>
    <col min="9735" max="9735" width="15.33203125" customWidth="1"/>
    <col min="9741" max="9741" width="19.21875" customWidth="1"/>
    <col min="9983" max="9983" width="58.77734375" customWidth="1"/>
    <col min="9989" max="9989" width="18.5546875" customWidth="1"/>
    <col min="9991" max="9991" width="15.33203125" customWidth="1"/>
    <col min="9997" max="9997" width="19.21875" customWidth="1"/>
    <col min="10239" max="10239" width="58.77734375" customWidth="1"/>
    <col min="10245" max="10245" width="18.5546875" customWidth="1"/>
    <col min="10247" max="10247" width="15.33203125" customWidth="1"/>
    <col min="10253" max="10253" width="19.21875" customWidth="1"/>
    <col min="10495" max="10495" width="58.77734375" customWidth="1"/>
    <col min="10501" max="10501" width="18.5546875" customWidth="1"/>
    <col min="10503" max="10503" width="15.33203125" customWidth="1"/>
    <col min="10509" max="10509" width="19.21875" customWidth="1"/>
    <col min="10751" max="10751" width="58.77734375" customWidth="1"/>
    <col min="10757" max="10757" width="18.5546875" customWidth="1"/>
    <col min="10759" max="10759" width="15.33203125" customWidth="1"/>
    <col min="10765" max="10765" width="19.21875" customWidth="1"/>
    <col min="11007" max="11007" width="58.77734375" customWidth="1"/>
    <col min="11013" max="11013" width="18.5546875" customWidth="1"/>
    <col min="11015" max="11015" width="15.33203125" customWidth="1"/>
    <col min="11021" max="11021" width="19.21875" customWidth="1"/>
    <col min="11263" max="11263" width="58.77734375" customWidth="1"/>
    <col min="11269" max="11269" width="18.5546875" customWidth="1"/>
    <col min="11271" max="11271" width="15.33203125" customWidth="1"/>
    <col min="11277" max="11277" width="19.21875" customWidth="1"/>
    <col min="11519" max="11519" width="58.77734375" customWidth="1"/>
    <col min="11525" max="11525" width="18.5546875" customWidth="1"/>
    <col min="11527" max="11527" width="15.33203125" customWidth="1"/>
    <col min="11533" max="11533" width="19.21875" customWidth="1"/>
    <col min="11775" max="11775" width="58.77734375" customWidth="1"/>
    <col min="11781" max="11781" width="18.5546875" customWidth="1"/>
    <col min="11783" max="11783" width="15.33203125" customWidth="1"/>
    <col min="11789" max="11789" width="19.21875" customWidth="1"/>
    <col min="12031" max="12031" width="58.77734375" customWidth="1"/>
    <col min="12037" max="12037" width="18.5546875" customWidth="1"/>
    <col min="12039" max="12039" width="15.33203125" customWidth="1"/>
    <col min="12045" max="12045" width="19.21875" customWidth="1"/>
    <col min="12287" max="12287" width="58.77734375" customWidth="1"/>
    <col min="12293" max="12293" width="18.5546875" customWidth="1"/>
    <col min="12295" max="12295" width="15.33203125" customWidth="1"/>
    <col min="12301" max="12301" width="19.21875" customWidth="1"/>
    <col min="12543" max="12543" width="58.77734375" customWidth="1"/>
    <col min="12549" max="12549" width="18.5546875" customWidth="1"/>
    <col min="12551" max="12551" width="15.33203125" customWidth="1"/>
    <col min="12557" max="12557" width="19.21875" customWidth="1"/>
    <col min="12799" max="12799" width="58.77734375" customWidth="1"/>
    <col min="12805" max="12805" width="18.5546875" customWidth="1"/>
    <col min="12807" max="12807" width="15.33203125" customWidth="1"/>
    <col min="12813" max="12813" width="19.21875" customWidth="1"/>
    <col min="13055" max="13055" width="58.77734375" customWidth="1"/>
    <col min="13061" max="13061" width="18.5546875" customWidth="1"/>
    <col min="13063" max="13063" width="15.33203125" customWidth="1"/>
    <col min="13069" max="13069" width="19.21875" customWidth="1"/>
    <col min="13311" max="13311" width="58.77734375" customWidth="1"/>
    <col min="13317" max="13317" width="18.5546875" customWidth="1"/>
    <col min="13319" max="13319" width="15.33203125" customWidth="1"/>
    <col min="13325" max="13325" width="19.21875" customWidth="1"/>
    <col min="13567" max="13567" width="58.77734375" customWidth="1"/>
    <col min="13573" max="13573" width="18.5546875" customWidth="1"/>
    <col min="13575" max="13575" width="15.33203125" customWidth="1"/>
    <col min="13581" max="13581" width="19.21875" customWidth="1"/>
    <col min="13823" max="13823" width="58.77734375" customWidth="1"/>
    <col min="13829" max="13829" width="18.5546875" customWidth="1"/>
    <col min="13831" max="13831" width="15.33203125" customWidth="1"/>
    <col min="13837" max="13837" width="19.21875" customWidth="1"/>
    <col min="14079" max="14079" width="58.77734375" customWidth="1"/>
    <col min="14085" max="14085" width="18.5546875" customWidth="1"/>
    <col min="14087" max="14087" width="15.33203125" customWidth="1"/>
    <col min="14093" max="14093" width="19.21875" customWidth="1"/>
    <col min="14335" max="14335" width="58.77734375" customWidth="1"/>
    <col min="14341" max="14341" width="18.5546875" customWidth="1"/>
    <col min="14343" max="14343" width="15.33203125" customWidth="1"/>
    <col min="14349" max="14349" width="19.21875" customWidth="1"/>
    <col min="14591" max="14591" width="58.77734375" customWidth="1"/>
    <col min="14597" max="14597" width="18.5546875" customWidth="1"/>
    <col min="14599" max="14599" width="15.33203125" customWidth="1"/>
    <col min="14605" max="14605" width="19.21875" customWidth="1"/>
    <col min="14847" max="14847" width="58.77734375" customWidth="1"/>
    <col min="14853" max="14853" width="18.5546875" customWidth="1"/>
    <col min="14855" max="14855" width="15.33203125" customWidth="1"/>
    <col min="14861" max="14861" width="19.21875" customWidth="1"/>
    <col min="15103" max="15103" width="58.77734375" customWidth="1"/>
    <col min="15109" max="15109" width="18.5546875" customWidth="1"/>
    <col min="15111" max="15111" width="15.33203125" customWidth="1"/>
    <col min="15117" max="15117" width="19.21875" customWidth="1"/>
    <col min="15359" max="15359" width="58.77734375" customWidth="1"/>
    <col min="15365" max="15365" width="18.5546875" customWidth="1"/>
    <col min="15367" max="15367" width="15.33203125" customWidth="1"/>
    <col min="15373" max="15373" width="19.21875" customWidth="1"/>
    <col min="15615" max="15615" width="58.77734375" customWidth="1"/>
    <col min="15621" max="15621" width="18.5546875" customWidth="1"/>
    <col min="15623" max="15623" width="15.33203125" customWidth="1"/>
    <col min="15629" max="15629" width="19.21875" customWidth="1"/>
    <col min="15871" max="15871" width="58.77734375" customWidth="1"/>
    <col min="15877" max="15877" width="18.5546875" customWidth="1"/>
    <col min="15879" max="15879" width="15.33203125" customWidth="1"/>
    <col min="15885" max="15885" width="19.21875" customWidth="1"/>
    <col min="16127" max="16127" width="58.77734375" customWidth="1"/>
    <col min="16133" max="16133" width="18.5546875" customWidth="1"/>
    <col min="16135" max="16135" width="15.33203125" customWidth="1"/>
    <col min="16141" max="16141" width="19.21875" customWidth="1"/>
  </cols>
  <sheetData>
    <row r="1" spans="1:107" x14ac:dyDescent="0.3">
      <c r="A1" t="s">
        <v>16</v>
      </c>
      <c r="B1" t="s">
        <v>24</v>
      </c>
      <c r="C1" t="s">
        <v>1393</v>
      </c>
      <c r="D1" t="s">
        <v>1394</v>
      </c>
      <c r="E1" t="s">
        <v>1395</v>
      </c>
      <c r="F1" t="s">
        <v>1396</v>
      </c>
      <c r="G1" t="s">
        <v>1397</v>
      </c>
      <c r="H1" t="s">
        <v>7684</v>
      </c>
      <c r="I1" s="6" t="s">
        <v>7685</v>
      </c>
      <c r="J1" t="s">
        <v>7686</v>
      </c>
      <c r="K1" t="s">
        <v>7687</v>
      </c>
      <c r="L1" t="s">
        <v>7688</v>
      </c>
      <c r="M1" s="6" t="s">
        <v>7689</v>
      </c>
      <c r="N1" t="s">
        <v>7690</v>
      </c>
      <c r="O1" t="s">
        <v>7691</v>
      </c>
      <c r="P1" t="s">
        <v>7692</v>
      </c>
      <c r="Q1" t="s">
        <v>7693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1398</v>
      </c>
      <c r="AA1" t="s">
        <v>1399</v>
      </c>
      <c r="AB1" t="s">
        <v>1400</v>
      </c>
      <c r="AC1" t="s">
        <v>1401</v>
      </c>
      <c r="AD1" t="s">
        <v>1402</v>
      </c>
      <c r="AE1" t="s">
        <v>1403</v>
      </c>
      <c r="AF1" t="s">
        <v>1404</v>
      </c>
      <c r="AG1" t="s">
        <v>1405</v>
      </c>
      <c r="AH1" t="s">
        <v>1406</v>
      </c>
      <c r="AI1" t="s">
        <v>1407</v>
      </c>
      <c r="AJ1" t="s">
        <v>1408</v>
      </c>
      <c r="AK1" t="s">
        <v>1409</v>
      </c>
      <c r="AL1" t="s">
        <v>1410</v>
      </c>
      <c r="AM1" t="s">
        <v>1411</v>
      </c>
      <c r="AN1" t="s">
        <v>1412</v>
      </c>
      <c r="AO1" t="s">
        <v>1413</v>
      </c>
      <c r="AP1" t="s">
        <v>1414</v>
      </c>
      <c r="AQ1" t="s">
        <v>1415</v>
      </c>
      <c r="AR1" t="s">
        <v>1416</v>
      </c>
      <c r="AS1" t="s">
        <v>1417</v>
      </c>
      <c r="AT1" t="s">
        <v>1418</v>
      </c>
      <c r="AU1" t="s">
        <v>1419</v>
      </c>
      <c r="AV1" t="s">
        <v>1420</v>
      </c>
      <c r="AW1" t="s">
        <v>1421</v>
      </c>
      <c r="AX1" t="s">
        <v>1422</v>
      </c>
      <c r="AY1" t="s">
        <v>1423</v>
      </c>
      <c r="AZ1" t="s">
        <v>1424</v>
      </c>
      <c r="BA1" t="s">
        <v>1425</v>
      </c>
      <c r="BB1" t="s">
        <v>1426</v>
      </c>
      <c r="BC1" t="s">
        <v>1427</v>
      </c>
      <c r="BD1" t="s">
        <v>33</v>
      </c>
      <c r="BE1" t="s">
        <v>34</v>
      </c>
      <c r="BF1" t="s">
        <v>35</v>
      </c>
      <c r="BG1" t="s">
        <v>36</v>
      </c>
      <c r="BH1" t="s">
        <v>37</v>
      </c>
      <c r="BI1" t="s">
        <v>38</v>
      </c>
      <c r="BJ1" t="s">
        <v>39</v>
      </c>
      <c r="BK1" t="s">
        <v>40</v>
      </c>
      <c r="BL1" t="s">
        <v>1428</v>
      </c>
      <c r="BM1" t="s">
        <v>1429</v>
      </c>
      <c r="BN1" t="s">
        <v>1430</v>
      </c>
      <c r="BO1" t="s">
        <v>1431</v>
      </c>
      <c r="BP1" t="s">
        <v>1432</v>
      </c>
      <c r="BQ1" t="s">
        <v>1433</v>
      </c>
      <c r="BR1" t="s">
        <v>1434</v>
      </c>
      <c r="BS1" t="s">
        <v>1435</v>
      </c>
      <c r="BT1" t="s">
        <v>1436</v>
      </c>
      <c r="BU1" t="s">
        <v>1437</v>
      </c>
      <c r="BV1" t="s">
        <v>41</v>
      </c>
      <c r="BW1" t="s">
        <v>1438</v>
      </c>
      <c r="BX1" t="s">
        <v>1439</v>
      </c>
      <c r="BY1" t="s">
        <v>1440</v>
      </c>
      <c r="BZ1" t="s">
        <v>1441</v>
      </c>
      <c r="CA1" t="s">
        <v>1442</v>
      </c>
      <c r="CB1" t="s">
        <v>1443</v>
      </c>
      <c r="CC1" t="s">
        <v>1444</v>
      </c>
      <c r="CD1" t="s">
        <v>1445</v>
      </c>
      <c r="CE1" t="s">
        <v>1446</v>
      </c>
      <c r="CF1" t="s">
        <v>1447</v>
      </c>
      <c r="CG1" t="s">
        <v>1448</v>
      </c>
      <c r="CH1" t="s">
        <v>1449</v>
      </c>
      <c r="CI1" t="s">
        <v>1450</v>
      </c>
      <c r="CJ1" t="s">
        <v>1451</v>
      </c>
      <c r="CK1" t="s">
        <v>1452</v>
      </c>
      <c r="CL1" t="s">
        <v>1453</v>
      </c>
      <c r="CM1" t="s">
        <v>1454</v>
      </c>
      <c r="CN1" t="s">
        <v>1455</v>
      </c>
      <c r="CO1" t="s">
        <v>1456</v>
      </c>
      <c r="CP1" t="s">
        <v>1457</v>
      </c>
      <c r="CQ1" t="s">
        <v>42</v>
      </c>
      <c r="CR1" t="s">
        <v>43</v>
      </c>
      <c r="CS1" t="s">
        <v>44</v>
      </c>
      <c r="CT1" t="s">
        <v>45</v>
      </c>
      <c r="CU1" t="s">
        <v>46</v>
      </c>
      <c r="CV1" t="s">
        <v>47</v>
      </c>
      <c r="CW1" t="s">
        <v>48</v>
      </c>
      <c r="CX1" t="s">
        <v>49</v>
      </c>
      <c r="CY1" t="s">
        <v>50</v>
      </c>
      <c r="CZ1" t="s">
        <v>51</v>
      </c>
      <c r="DA1" t="s">
        <v>52</v>
      </c>
      <c r="DB1" t="s">
        <v>53</v>
      </c>
      <c r="DC1" t="s">
        <v>54</v>
      </c>
    </row>
    <row r="2" spans="1:107" x14ac:dyDescent="0.3">
      <c r="A2" t="s">
        <v>1458</v>
      </c>
      <c r="B2" t="s">
        <v>1459</v>
      </c>
      <c r="C2">
        <f t="shared" ref="C2:C65" si="0">M2/H2</f>
        <v>1.1889710629805716</v>
      </c>
      <c r="D2">
        <f t="shared" ref="D2:D65" si="1">N2/I2</f>
        <v>3921600</v>
      </c>
      <c r="E2">
        <f t="shared" ref="E2:E65" si="2">O2/J2</f>
        <v>4335000</v>
      </c>
      <c r="F2">
        <f t="shared" ref="F2:F65" si="3">P2/K2</f>
        <v>1.1794816086210267</v>
      </c>
      <c r="G2">
        <f t="shared" ref="G2:G65" si="4">Q2/L2</f>
        <v>1.9519216563601443</v>
      </c>
      <c r="H2">
        <v>3407400</v>
      </c>
      <c r="I2">
        <v>1</v>
      </c>
      <c r="J2">
        <v>1</v>
      </c>
      <c r="K2">
        <v>4602700</v>
      </c>
      <c r="L2">
        <v>4738100</v>
      </c>
      <c r="M2">
        <v>4051300</v>
      </c>
      <c r="N2">
        <v>3921600</v>
      </c>
      <c r="O2">
        <v>4335000</v>
      </c>
      <c r="P2">
        <v>5428800</v>
      </c>
      <c r="Q2">
        <v>9248400</v>
      </c>
      <c r="R2" t="s">
        <v>1460</v>
      </c>
      <c r="S2" t="s">
        <v>1460</v>
      </c>
      <c r="T2" t="s">
        <v>1460</v>
      </c>
      <c r="U2" t="s">
        <v>1461</v>
      </c>
      <c r="V2">
        <v>5</v>
      </c>
      <c r="W2">
        <v>8</v>
      </c>
      <c r="X2">
        <v>8</v>
      </c>
      <c r="Y2">
        <v>8</v>
      </c>
      <c r="Z2">
        <v>2</v>
      </c>
      <c r="AA2">
        <v>1</v>
      </c>
      <c r="AB2">
        <v>1</v>
      </c>
      <c r="AC2">
        <v>2</v>
      </c>
      <c r="AD2">
        <v>3</v>
      </c>
      <c r="AE2">
        <v>5</v>
      </c>
      <c r="AF2">
        <v>2</v>
      </c>
      <c r="AG2">
        <v>4</v>
      </c>
      <c r="AH2">
        <v>3</v>
      </c>
      <c r="AI2">
        <v>7</v>
      </c>
      <c r="AJ2">
        <v>2</v>
      </c>
      <c r="AK2">
        <v>1</v>
      </c>
      <c r="AL2">
        <v>1</v>
      </c>
      <c r="AM2">
        <v>2</v>
      </c>
      <c r="AN2">
        <v>3</v>
      </c>
      <c r="AO2">
        <v>5</v>
      </c>
      <c r="AP2">
        <v>2</v>
      </c>
      <c r="AQ2">
        <v>4</v>
      </c>
      <c r="AR2">
        <v>3</v>
      </c>
      <c r="AS2">
        <v>7</v>
      </c>
      <c r="AT2">
        <v>2</v>
      </c>
      <c r="AU2">
        <v>1</v>
      </c>
      <c r="AV2">
        <v>1</v>
      </c>
      <c r="AW2">
        <v>2</v>
      </c>
      <c r="AX2">
        <v>3</v>
      </c>
      <c r="AY2">
        <v>5</v>
      </c>
      <c r="AZ2">
        <v>2</v>
      </c>
      <c r="BA2">
        <v>4</v>
      </c>
      <c r="BB2">
        <v>3</v>
      </c>
      <c r="BC2">
        <v>7</v>
      </c>
      <c r="BD2">
        <v>23.4</v>
      </c>
      <c r="BE2">
        <v>23.4</v>
      </c>
      <c r="BF2">
        <v>23.4</v>
      </c>
      <c r="BG2">
        <v>42.441000000000003</v>
      </c>
      <c r="BH2">
        <v>385</v>
      </c>
      <c r="BI2" t="s">
        <v>1462</v>
      </c>
      <c r="BJ2">
        <v>0</v>
      </c>
      <c r="BK2">
        <v>67.935000000000002</v>
      </c>
      <c r="BL2">
        <v>7</v>
      </c>
      <c r="BM2">
        <v>3.4</v>
      </c>
      <c r="BN2">
        <v>3.1</v>
      </c>
      <c r="BO2">
        <v>7</v>
      </c>
      <c r="BP2">
        <v>7.3</v>
      </c>
      <c r="BQ2">
        <v>13.8</v>
      </c>
      <c r="BR2">
        <v>7</v>
      </c>
      <c r="BS2">
        <v>13.8</v>
      </c>
      <c r="BT2">
        <v>10.4</v>
      </c>
      <c r="BU2">
        <v>20</v>
      </c>
      <c r="BV2">
        <v>76207000</v>
      </c>
      <c r="BW2">
        <v>5125000</v>
      </c>
      <c r="BX2">
        <v>2568300</v>
      </c>
      <c r="BY2">
        <v>1079900</v>
      </c>
      <c r="BZ2">
        <v>3535600</v>
      </c>
      <c r="CA2">
        <v>7030800</v>
      </c>
      <c r="CB2">
        <v>12096000</v>
      </c>
      <c r="CC2">
        <v>2841000</v>
      </c>
      <c r="CD2">
        <v>7150000</v>
      </c>
      <c r="CE2">
        <v>6259900</v>
      </c>
      <c r="CF2">
        <v>28521000</v>
      </c>
      <c r="CG2">
        <v>2</v>
      </c>
      <c r="CH2">
        <v>1</v>
      </c>
      <c r="CI2">
        <v>1</v>
      </c>
      <c r="CJ2">
        <v>2</v>
      </c>
      <c r="CK2">
        <v>2</v>
      </c>
      <c r="CL2">
        <v>6</v>
      </c>
      <c r="CM2">
        <v>2</v>
      </c>
      <c r="CN2">
        <v>4</v>
      </c>
      <c r="CO2">
        <v>3</v>
      </c>
      <c r="CP2">
        <v>7</v>
      </c>
      <c r="CQ2">
        <v>30</v>
      </c>
      <c r="CU2">
        <v>522</v>
      </c>
      <c r="CV2" t="s">
        <v>1463</v>
      </c>
      <c r="CW2" t="s">
        <v>62</v>
      </c>
      <c r="CX2" t="s">
        <v>1464</v>
      </c>
      <c r="CY2" t="s">
        <v>1465</v>
      </c>
      <c r="CZ2" t="s">
        <v>1466</v>
      </c>
      <c r="DA2" t="s">
        <v>1467</v>
      </c>
    </row>
    <row r="3" spans="1:107" x14ac:dyDescent="0.3">
      <c r="A3" t="s">
        <v>210</v>
      </c>
      <c r="B3" t="s">
        <v>1468</v>
      </c>
      <c r="C3">
        <f t="shared" si="0"/>
        <v>24482000</v>
      </c>
      <c r="D3">
        <f t="shared" si="1"/>
        <v>18216000</v>
      </c>
      <c r="E3">
        <f t="shared" si="2"/>
        <v>6.2829856747926619E-8</v>
      </c>
      <c r="F3">
        <f t="shared" si="3"/>
        <v>29440000</v>
      </c>
      <c r="G3">
        <f t="shared" si="4"/>
        <v>0.82109877016043231</v>
      </c>
      <c r="H3">
        <v>1</v>
      </c>
      <c r="I3">
        <v>1</v>
      </c>
      <c r="J3">
        <v>15916000</v>
      </c>
      <c r="K3">
        <v>1</v>
      </c>
      <c r="L3">
        <v>23499000</v>
      </c>
      <c r="M3">
        <v>24482000</v>
      </c>
      <c r="N3">
        <v>18216000</v>
      </c>
      <c r="O3">
        <v>1</v>
      </c>
      <c r="P3">
        <v>29440000</v>
      </c>
      <c r="Q3">
        <v>19295000</v>
      </c>
      <c r="R3" t="s">
        <v>1469</v>
      </c>
      <c r="S3" t="s">
        <v>211</v>
      </c>
      <c r="T3" t="s">
        <v>211</v>
      </c>
      <c r="U3" t="s">
        <v>212</v>
      </c>
      <c r="V3">
        <v>11</v>
      </c>
      <c r="W3">
        <v>6</v>
      </c>
      <c r="X3">
        <v>2</v>
      </c>
      <c r="Y3">
        <v>2</v>
      </c>
      <c r="Z3">
        <v>3</v>
      </c>
      <c r="AA3">
        <v>4</v>
      </c>
      <c r="AB3">
        <v>5</v>
      </c>
      <c r="AC3">
        <v>4</v>
      </c>
      <c r="AD3">
        <v>4</v>
      </c>
      <c r="AE3">
        <v>6</v>
      </c>
      <c r="AF3">
        <v>5</v>
      </c>
      <c r="AG3">
        <v>3</v>
      </c>
      <c r="AH3">
        <v>5</v>
      </c>
      <c r="AI3">
        <v>5</v>
      </c>
      <c r="AJ3">
        <v>1</v>
      </c>
      <c r="AK3">
        <v>0</v>
      </c>
      <c r="AL3">
        <v>2</v>
      </c>
      <c r="AM3">
        <v>1</v>
      </c>
      <c r="AN3">
        <v>1</v>
      </c>
      <c r="AO3">
        <v>2</v>
      </c>
      <c r="AP3">
        <v>2</v>
      </c>
      <c r="AQ3">
        <v>0</v>
      </c>
      <c r="AR3">
        <v>2</v>
      </c>
      <c r="AS3">
        <v>2</v>
      </c>
      <c r="AT3">
        <v>1</v>
      </c>
      <c r="AU3">
        <v>0</v>
      </c>
      <c r="AV3">
        <v>2</v>
      </c>
      <c r="AW3">
        <v>1</v>
      </c>
      <c r="AX3">
        <v>1</v>
      </c>
      <c r="AY3">
        <v>2</v>
      </c>
      <c r="AZ3">
        <v>2</v>
      </c>
      <c r="BA3">
        <v>0</v>
      </c>
      <c r="BB3">
        <v>2</v>
      </c>
      <c r="BC3">
        <v>2</v>
      </c>
      <c r="BD3">
        <v>41.3</v>
      </c>
      <c r="BE3">
        <v>7.9</v>
      </c>
      <c r="BF3">
        <v>7.9</v>
      </c>
      <c r="BG3">
        <v>13.952</v>
      </c>
      <c r="BH3">
        <v>126</v>
      </c>
      <c r="BI3" t="s">
        <v>213</v>
      </c>
      <c r="BJ3">
        <v>0</v>
      </c>
      <c r="BK3">
        <v>14.534000000000001</v>
      </c>
      <c r="BL3">
        <v>25.4</v>
      </c>
      <c r="BM3">
        <v>33.299999999999997</v>
      </c>
      <c r="BN3">
        <v>32.5</v>
      </c>
      <c r="BO3">
        <v>34.1</v>
      </c>
      <c r="BP3">
        <v>35.700000000000003</v>
      </c>
      <c r="BQ3">
        <v>41.3</v>
      </c>
      <c r="BR3">
        <v>35.700000000000003</v>
      </c>
      <c r="BS3">
        <v>24.6</v>
      </c>
      <c r="BT3">
        <v>34.1</v>
      </c>
      <c r="BU3">
        <v>35.700000000000003</v>
      </c>
      <c r="BV3">
        <v>288080000</v>
      </c>
      <c r="BW3">
        <v>2102300</v>
      </c>
      <c r="BX3">
        <v>0</v>
      </c>
      <c r="BY3">
        <v>68365000</v>
      </c>
      <c r="BZ3">
        <v>1374200</v>
      </c>
      <c r="CA3">
        <v>14706000</v>
      </c>
      <c r="CB3">
        <v>73992000</v>
      </c>
      <c r="CC3">
        <v>47801000</v>
      </c>
      <c r="CD3">
        <v>0</v>
      </c>
      <c r="CE3">
        <v>20104000</v>
      </c>
      <c r="CF3">
        <v>59635000</v>
      </c>
      <c r="CG3">
        <v>1</v>
      </c>
      <c r="CH3">
        <v>0</v>
      </c>
      <c r="CI3">
        <v>3</v>
      </c>
      <c r="CJ3">
        <v>1</v>
      </c>
      <c r="CK3">
        <v>2</v>
      </c>
      <c r="CL3">
        <v>2</v>
      </c>
      <c r="CM3">
        <v>2</v>
      </c>
      <c r="CN3">
        <v>0</v>
      </c>
      <c r="CO3">
        <v>2</v>
      </c>
      <c r="CP3">
        <v>3</v>
      </c>
      <c r="CQ3">
        <v>16</v>
      </c>
      <c r="CU3">
        <v>80</v>
      </c>
      <c r="CV3" t="s">
        <v>1470</v>
      </c>
      <c r="CW3" t="s">
        <v>1471</v>
      </c>
      <c r="CX3" t="s">
        <v>1472</v>
      </c>
      <c r="CY3" t="s">
        <v>1473</v>
      </c>
      <c r="CZ3" t="s">
        <v>1474</v>
      </c>
      <c r="DA3" t="s">
        <v>1475</v>
      </c>
      <c r="DB3" t="s">
        <v>1476</v>
      </c>
      <c r="DC3" t="s">
        <v>138</v>
      </c>
    </row>
    <row r="4" spans="1:107" x14ac:dyDescent="0.3">
      <c r="A4" t="s">
        <v>1477</v>
      </c>
      <c r="B4" t="s">
        <v>959</v>
      </c>
      <c r="C4">
        <f t="shared" si="0"/>
        <v>14028000</v>
      </c>
      <c r="D4">
        <f t="shared" si="1"/>
        <v>0.85887198031239009</v>
      </c>
      <c r="E4">
        <f t="shared" si="2"/>
        <v>1.0151978948499008</v>
      </c>
      <c r="F4">
        <f t="shared" si="3"/>
        <v>1.0961530574580651</v>
      </c>
      <c r="G4">
        <f t="shared" si="4"/>
        <v>7.8523753435414216E-8</v>
      </c>
      <c r="H4">
        <v>1</v>
      </c>
      <c r="I4">
        <v>19911000</v>
      </c>
      <c r="J4">
        <v>18621000</v>
      </c>
      <c r="K4">
        <v>9753200</v>
      </c>
      <c r="L4">
        <v>12735000</v>
      </c>
      <c r="M4">
        <v>14028000</v>
      </c>
      <c r="N4">
        <v>17101000</v>
      </c>
      <c r="O4">
        <v>18904000</v>
      </c>
      <c r="P4">
        <v>10691000</v>
      </c>
      <c r="Q4">
        <v>1</v>
      </c>
      <c r="R4" t="s">
        <v>143</v>
      </c>
      <c r="S4" t="s">
        <v>143</v>
      </c>
      <c r="T4" t="s">
        <v>143</v>
      </c>
      <c r="U4" t="s">
        <v>960</v>
      </c>
      <c r="V4">
        <v>2</v>
      </c>
      <c r="W4">
        <v>3</v>
      </c>
      <c r="X4">
        <v>3</v>
      </c>
      <c r="Y4">
        <v>3</v>
      </c>
      <c r="Z4">
        <v>1</v>
      </c>
      <c r="AA4">
        <v>3</v>
      </c>
      <c r="AB4">
        <v>3</v>
      </c>
      <c r="AC4">
        <v>2</v>
      </c>
      <c r="AD4">
        <v>2</v>
      </c>
      <c r="AE4">
        <v>2</v>
      </c>
      <c r="AF4">
        <v>3</v>
      </c>
      <c r="AG4">
        <v>3</v>
      </c>
      <c r="AH4">
        <v>2</v>
      </c>
      <c r="AI4">
        <v>1</v>
      </c>
      <c r="AJ4">
        <v>1</v>
      </c>
      <c r="AK4">
        <v>3</v>
      </c>
      <c r="AL4">
        <v>3</v>
      </c>
      <c r="AM4">
        <v>2</v>
      </c>
      <c r="AN4">
        <v>2</v>
      </c>
      <c r="AO4">
        <v>2</v>
      </c>
      <c r="AP4">
        <v>3</v>
      </c>
      <c r="AQ4">
        <v>3</v>
      </c>
      <c r="AR4">
        <v>2</v>
      </c>
      <c r="AS4">
        <v>1</v>
      </c>
      <c r="AT4">
        <v>1</v>
      </c>
      <c r="AU4">
        <v>3</v>
      </c>
      <c r="AV4">
        <v>3</v>
      </c>
      <c r="AW4">
        <v>2</v>
      </c>
      <c r="AX4">
        <v>2</v>
      </c>
      <c r="AY4">
        <v>2</v>
      </c>
      <c r="AZ4">
        <v>3</v>
      </c>
      <c r="BA4">
        <v>3</v>
      </c>
      <c r="BB4">
        <v>2</v>
      </c>
      <c r="BC4">
        <v>1</v>
      </c>
      <c r="BD4">
        <v>31.7</v>
      </c>
      <c r="BE4">
        <v>31.7</v>
      </c>
      <c r="BF4">
        <v>31.7</v>
      </c>
      <c r="BG4">
        <v>13.916</v>
      </c>
      <c r="BH4">
        <v>126</v>
      </c>
      <c r="BI4" t="s">
        <v>1478</v>
      </c>
      <c r="BJ4">
        <v>0</v>
      </c>
      <c r="BK4">
        <v>36.07</v>
      </c>
      <c r="BL4">
        <v>7.1</v>
      </c>
      <c r="BM4">
        <v>31.7</v>
      </c>
      <c r="BN4">
        <v>31.7</v>
      </c>
      <c r="BO4">
        <v>15.1</v>
      </c>
      <c r="BP4">
        <v>15.1</v>
      </c>
      <c r="BQ4">
        <v>15.1</v>
      </c>
      <c r="BR4">
        <v>31.7</v>
      </c>
      <c r="BS4">
        <v>31.7</v>
      </c>
      <c r="BT4">
        <v>15.1</v>
      </c>
      <c r="BU4">
        <v>7.9</v>
      </c>
      <c r="BV4">
        <v>344040000</v>
      </c>
      <c r="BW4">
        <v>15089000</v>
      </c>
      <c r="BX4">
        <v>72162000</v>
      </c>
      <c r="BY4">
        <v>54520000</v>
      </c>
      <c r="BZ4">
        <v>11724000</v>
      </c>
      <c r="CA4">
        <v>20475000</v>
      </c>
      <c r="CB4">
        <v>44594000</v>
      </c>
      <c r="CC4">
        <v>53019000</v>
      </c>
      <c r="CD4">
        <v>35588000</v>
      </c>
      <c r="CE4">
        <v>12089000</v>
      </c>
      <c r="CF4">
        <v>24782000</v>
      </c>
      <c r="CG4">
        <v>1</v>
      </c>
      <c r="CH4">
        <v>4</v>
      </c>
      <c r="CI4">
        <v>3</v>
      </c>
      <c r="CJ4">
        <v>3</v>
      </c>
      <c r="CK4">
        <v>2</v>
      </c>
      <c r="CL4">
        <v>3</v>
      </c>
      <c r="CM4">
        <v>4</v>
      </c>
      <c r="CN4">
        <v>3</v>
      </c>
      <c r="CO4">
        <v>3</v>
      </c>
      <c r="CP4">
        <v>1</v>
      </c>
      <c r="CQ4">
        <v>27</v>
      </c>
      <c r="CU4">
        <v>325</v>
      </c>
      <c r="CV4" t="s">
        <v>1479</v>
      </c>
      <c r="CW4" t="s">
        <v>72</v>
      </c>
      <c r="CX4" t="s">
        <v>1480</v>
      </c>
      <c r="CY4" t="s">
        <v>1481</v>
      </c>
      <c r="CZ4" t="s">
        <v>1482</v>
      </c>
      <c r="DA4" t="s">
        <v>1483</v>
      </c>
      <c r="DB4">
        <v>286</v>
      </c>
      <c r="DC4">
        <v>76</v>
      </c>
    </row>
    <row r="5" spans="1:107" x14ac:dyDescent="0.3">
      <c r="A5" t="s">
        <v>1248</v>
      </c>
      <c r="B5" t="s">
        <v>1248</v>
      </c>
      <c r="C5">
        <f t="shared" si="0"/>
        <v>8094400</v>
      </c>
      <c r="D5">
        <f t="shared" si="1"/>
        <v>0.86010604923538747</v>
      </c>
      <c r="E5">
        <f t="shared" si="2"/>
        <v>1</v>
      </c>
      <c r="F5">
        <f t="shared" si="3"/>
        <v>1</v>
      </c>
      <c r="G5">
        <f t="shared" si="4"/>
        <v>1</v>
      </c>
      <c r="H5">
        <v>1</v>
      </c>
      <c r="I5">
        <v>8128300</v>
      </c>
      <c r="J5">
        <v>1</v>
      </c>
      <c r="K5">
        <v>1</v>
      </c>
      <c r="L5">
        <v>1</v>
      </c>
      <c r="M5">
        <v>8094400</v>
      </c>
      <c r="N5">
        <v>6991200</v>
      </c>
      <c r="O5">
        <v>1</v>
      </c>
      <c r="P5">
        <v>1</v>
      </c>
      <c r="Q5">
        <v>1</v>
      </c>
      <c r="R5">
        <v>2</v>
      </c>
      <c r="S5">
        <v>2</v>
      </c>
      <c r="T5">
        <v>2</v>
      </c>
      <c r="U5" t="s">
        <v>1249</v>
      </c>
      <c r="V5">
        <v>1</v>
      </c>
      <c r="W5">
        <v>2</v>
      </c>
      <c r="X5">
        <v>2</v>
      </c>
      <c r="Y5">
        <v>2</v>
      </c>
      <c r="Z5">
        <v>1</v>
      </c>
      <c r="AA5">
        <v>2</v>
      </c>
      <c r="AB5">
        <v>0</v>
      </c>
      <c r="AC5">
        <v>1</v>
      </c>
      <c r="AD5">
        <v>1</v>
      </c>
      <c r="AE5">
        <v>2</v>
      </c>
      <c r="AF5">
        <v>2</v>
      </c>
      <c r="AG5">
        <v>1</v>
      </c>
      <c r="AH5">
        <v>1</v>
      </c>
      <c r="AI5">
        <v>1</v>
      </c>
      <c r="AJ5">
        <v>1</v>
      </c>
      <c r="AK5">
        <v>2</v>
      </c>
      <c r="AL5">
        <v>0</v>
      </c>
      <c r="AM5">
        <v>1</v>
      </c>
      <c r="AN5">
        <v>1</v>
      </c>
      <c r="AO5">
        <v>2</v>
      </c>
      <c r="AP5">
        <v>2</v>
      </c>
      <c r="AQ5">
        <v>1</v>
      </c>
      <c r="AR5">
        <v>1</v>
      </c>
      <c r="AS5">
        <v>1</v>
      </c>
      <c r="AT5">
        <v>1</v>
      </c>
      <c r="AU5">
        <v>2</v>
      </c>
      <c r="AV5">
        <v>0</v>
      </c>
      <c r="AW5">
        <v>1</v>
      </c>
      <c r="AX5">
        <v>1</v>
      </c>
      <c r="AY5">
        <v>2</v>
      </c>
      <c r="AZ5">
        <v>2</v>
      </c>
      <c r="BA5">
        <v>1</v>
      </c>
      <c r="BB5">
        <v>1</v>
      </c>
      <c r="BC5">
        <v>1</v>
      </c>
      <c r="BD5">
        <v>17.399999999999999</v>
      </c>
      <c r="BE5">
        <v>17.399999999999999</v>
      </c>
      <c r="BF5">
        <v>17.399999999999999</v>
      </c>
      <c r="BG5">
        <v>19.343</v>
      </c>
      <c r="BH5">
        <v>178</v>
      </c>
      <c r="BI5">
        <v>178</v>
      </c>
      <c r="BJ5">
        <v>0</v>
      </c>
      <c r="BK5">
        <v>309.36</v>
      </c>
      <c r="BL5">
        <v>9</v>
      </c>
      <c r="BM5">
        <v>17.399999999999999</v>
      </c>
      <c r="BN5">
        <v>0</v>
      </c>
      <c r="BO5">
        <v>9</v>
      </c>
      <c r="BP5">
        <v>9</v>
      </c>
      <c r="BQ5">
        <v>17.399999999999999</v>
      </c>
      <c r="BR5">
        <v>17.399999999999999</v>
      </c>
      <c r="BS5">
        <v>9</v>
      </c>
      <c r="BT5">
        <v>9</v>
      </c>
      <c r="BU5">
        <v>9</v>
      </c>
      <c r="BV5">
        <v>140770000</v>
      </c>
      <c r="BW5">
        <v>24716000</v>
      </c>
      <c r="BX5">
        <v>21123000</v>
      </c>
      <c r="BY5">
        <v>0</v>
      </c>
      <c r="BZ5">
        <v>7796700</v>
      </c>
      <c r="CA5">
        <v>11876000</v>
      </c>
      <c r="CB5">
        <v>20975000</v>
      </c>
      <c r="CC5">
        <v>16195000</v>
      </c>
      <c r="CD5">
        <v>16754000</v>
      </c>
      <c r="CE5">
        <v>6299400</v>
      </c>
      <c r="CF5">
        <v>15038000</v>
      </c>
      <c r="CG5">
        <v>1</v>
      </c>
      <c r="CH5">
        <v>2</v>
      </c>
      <c r="CI5">
        <v>0</v>
      </c>
      <c r="CJ5">
        <v>1</v>
      </c>
      <c r="CK5">
        <v>1</v>
      </c>
      <c r="CL5">
        <v>2</v>
      </c>
      <c r="CM5">
        <v>2</v>
      </c>
      <c r="CN5">
        <v>1</v>
      </c>
      <c r="CO5">
        <v>1</v>
      </c>
      <c r="CP5">
        <v>1</v>
      </c>
      <c r="CQ5">
        <v>12</v>
      </c>
      <c r="CU5">
        <v>94</v>
      </c>
      <c r="CV5" t="s">
        <v>1484</v>
      </c>
      <c r="CW5" t="s">
        <v>70</v>
      </c>
      <c r="CX5" t="s">
        <v>1485</v>
      </c>
      <c r="CY5" t="s">
        <v>1486</v>
      </c>
      <c r="CZ5" t="s">
        <v>1487</v>
      </c>
      <c r="DA5" t="s">
        <v>1488</v>
      </c>
    </row>
    <row r="6" spans="1:107" x14ac:dyDescent="0.3">
      <c r="A6" t="s">
        <v>994</v>
      </c>
      <c r="B6" t="s">
        <v>994</v>
      </c>
      <c r="C6">
        <f t="shared" si="0"/>
        <v>7123900</v>
      </c>
      <c r="D6">
        <f t="shared" si="1"/>
        <v>1</v>
      </c>
      <c r="E6">
        <f t="shared" si="2"/>
        <v>1</v>
      </c>
      <c r="F6">
        <f t="shared" si="3"/>
        <v>1</v>
      </c>
      <c r="G6">
        <f t="shared" si="4"/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7123900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 t="s">
        <v>995</v>
      </c>
      <c r="V6">
        <v>1</v>
      </c>
      <c r="W6">
        <v>1</v>
      </c>
      <c r="X6">
        <v>1</v>
      </c>
      <c r="Y6">
        <v>1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1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1</v>
      </c>
      <c r="AZ6">
        <v>0</v>
      </c>
      <c r="BA6">
        <v>0</v>
      </c>
      <c r="BB6">
        <v>0</v>
      </c>
      <c r="BC6">
        <v>0</v>
      </c>
      <c r="BD6">
        <v>44</v>
      </c>
      <c r="BE6">
        <v>44</v>
      </c>
      <c r="BF6">
        <v>44</v>
      </c>
      <c r="BG6">
        <v>2.7740999999999998</v>
      </c>
      <c r="BH6">
        <v>25</v>
      </c>
      <c r="BI6">
        <v>25</v>
      </c>
      <c r="BJ6">
        <v>1</v>
      </c>
      <c r="BK6">
        <v>-2</v>
      </c>
      <c r="BL6">
        <v>0</v>
      </c>
      <c r="BM6">
        <v>0</v>
      </c>
      <c r="BN6">
        <v>0</v>
      </c>
      <c r="BO6">
        <v>0</v>
      </c>
      <c r="BP6">
        <v>0</v>
      </c>
      <c r="BQ6">
        <v>44</v>
      </c>
      <c r="BR6">
        <v>0</v>
      </c>
      <c r="BS6">
        <v>0</v>
      </c>
      <c r="BT6">
        <v>0</v>
      </c>
      <c r="BU6">
        <v>0</v>
      </c>
      <c r="BV6">
        <v>17842000</v>
      </c>
      <c r="BW6">
        <v>0</v>
      </c>
      <c r="BX6">
        <v>0</v>
      </c>
      <c r="BY6">
        <v>0</v>
      </c>
      <c r="BZ6">
        <v>0</v>
      </c>
      <c r="CA6">
        <v>0</v>
      </c>
      <c r="CB6">
        <v>17842000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1</v>
      </c>
      <c r="CM6">
        <v>0</v>
      </c>
      <c r="CN6">
        <v>0</v>
      </c>
      <c r="CO6">
        <v>0</v>
      </c>
      <c r="CP6">
        <v>0</v>
      </c>
      <c r="CQ6">
        <v>1</v>
      </c>
      <c r="CR6" t="s">
        <v>88</v>
      </c>
      <c r="CU6">
        <v>847</v>
      </c>
      <c r="CV6">
        <v>2854</v>
      </c>
      <c r="CW6" t="b">
        <v>1</v>
      </c>
      <c r="CX6">
        <v>3069</v>
      </c>
      <c r="CY6">
        <v>15357</v>
      </c>
      <c r="CZ6">
        <v>15485</v>
      </c>
      <c r="DA6">
        <v>15485</v>
      </c>
      <c r="DB6">
        <v>677</v>
      </c>
      <c r="DC6">
        <v>15</v>
      </c>
    </row>
    <row r="7" spans="1:107" x14ac:dyDescent="0.3">
      <c r="A7" t="s">
        <v>1489</v>
      </c>
      <c r="B7" t="s">
        <v>1490</v>
      </c>
      <c r="C7">
        <f t="shared" si="0"/>
        <v>5044600</v>
      </c>
      <c r="D7">
        <f t="shared" si="1"/>
        <v>1</v>
      </c>
      <c r="E7">
        <f t="shared" si="2"/>
        <v>1</v>
      </c>
      <c r="F7">
        <f t="shared" si="3"/>
        <v>1</v>
      </c>
      <c r="G7">
        <f t="shared" si="4"/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5044600</v>
      </c>
      <c r="N7">
        <v>1</v>
      </c>
      <c r="O7">
        <v>1</v>
      </c>
      <c r="P7">
        <v>1</v>
      </c>
      <c r="Q7">
        <v>1</v>
      </c>
      <c r="R7" t="s">
        <v>443</v>
      </c>
      <c r="S7" t="s">
        <v>443</v>
      </c>
      <c r="T7" t="s">
        <v>443</v>
      </c>
      <c r="U7" t="s">
        <v>1491</v>
      </c>
      <c r="V7">
        <v>3</v>
      </c>
      <c r="W7">
        <v>5</v>
      </c>
      <c r="X7">
        <v>5</v>
      </c>
      <c r="Y7">
        <v>5</v>
      </c>
      <c r="Z7">
        <v>2</v>
      </c>
      <c r="AA7">
        <v>1</v>
      </c>
      <c r="AB7">
        <v>1</v>
      </c>
      <c r="AC7">
        <v>1</v>
      </c>
      <c r="AD7">
        <v>0</v>
      </c>
      <c r="AE7">
        <v>2</v>
      </c>
      <c r="AF7">
        <v>1</v>
      </c>
      <c r="AG7">
        <v>2</v>
      </c>
      <c r="AH7">
        <v>1</v>
      </c>
      <c r="AI7">
        <v>0</v>
      </c>
      <c r="AJ7">
        <v>2</v>
      </c>
      <c r="AK7">
        <v>1</v>
      </c>
      <c r="AL7">
        <v>1</v>
      </c>
      <c r="AM7">
        <v>1</v>
      </c>
      <c r="AN7">
        <v>0</v>
      </c>
      <c r="AO7">
        <v>2</v>
      </c>
      <c r="AP7">
        <v>1</v>
      </c>
      <c r="AQ7">
        <v>2</v>
      </c>
      <c r="AR7">
        <v>1</v>
      </c>
      <c r="AS7">
        <v>0</v>
      </c>
      <c r="AT7">
        <v>2</v>
      </c>
      <c r="AU7">
        <v>1</v>
      </c>
      <c r="AV7">
        <v>1</v>
      </c>
      <c r="AW7">
        <v>1</v>
      </c>
      <c r="AX7">
        <v>0</v>
      </c>
      <c r="AY7">
        <v>2</v>
      </c>
      <c r="AZ7">
        <v>1</v>
      </c>
      <c r="BA7">
        <v>2</v>
      </c>
      <c r="BB7">
        <v>1</v>
      </c>
      <c r="BC7">
        <v>0</v>
      </c>
      <c r="BD7">
        <v>22.6</v>
      </c>
      <c r="BE7">
        <v>22.6</v>
      </c>
      <c r="BF7">
        <v>22.6</v>
      </c>
      <c r="BG7">
        <v>25.248999999999999</v>
      </c>
      <c r="BH7">
        <v>235</v>
      </c>
      <c r="BI7" t="s">
        <v>1492</v>
      </c>
      <c r="BJ7">
        <v>0</v>
      </c>
      <c r="BK7">
        <v>31.585999999999999</v>
      </c>
      <c r="BL7">
        <v>7.7</v>
      </c>
      <c r="BM7">
        <v>4.3</v>
      </c>
      <c r="BN7">
        <v>6</v>
      </c>
      <c r="BO7">
        <v>5.0999999999999996</v>
      </c>
      <c r="BP7">
        <v>0</v>
      </c>
      <c r="BQ7">
        <v>9.4</v>
      </c>
      <c r="BR7">
        <v>4.3</v>
      </c>
      <c r="BS7">
        <v>8.1</v>
      </c>
      <c r="BT7">
        <v>5.0999999999999996</v>
      </c>
      <c r="BU7">
        <v>0</v>
      </c>
      <c r="BV7">
        <v>29756000</v>
      </c>
      <c r="BW7">
        <v>3642200</v>
      </c>
      <c r="BX7">
        <v>1495900</v>
      </c>
      <c r="BY7">
        <v>0</v>
      </c>
      <c r="BZ7">
        <v>2268700</v>
      </c>
      <c r="CA7">
        <v>0</v>
      </c>
      <c r="CB7">
        <v>12634000</v>
      </c>
      <c r="CC7">
        <v>3407100</v>
      </c>
      <c r="CD7">
        <v>2969100</v>
      </c>
      <c r="CE7">
        <v>3338700</v>
      </c>
      <c r="CF7">
        <v>0</v>
      </c>
      <c r="CG7">
        <v>2</v>
      </c>
      <c r="CH7">
        <v>1</v>
      </c>
      <c r="CI7">
        <v>1</v>
      </c>
      <c r="CJ7">
        <v>1</v>
      </c>
      <c r="CK7">
        <v>0</v>
      </c>
      <c r="CL7">
        <v>3</v>
      </c>
      <c r="CM7">
        <v>1</v>
      </c>
      <c r="CN7">
        <v>2</v>
      </c>
      <c r="CO7">
        <v>1</v>
      </c>
      <c r="CP7">
        <v>0</v>
      </c>
      <c r="CQ7">
        <v>12</v>
      </c>
      <c r="CU7">
        <v>716</v>
      </c>
      <c r="CV7" t="s">
        <v>1493</v>
      </c>
      <c r="CW7" t="s">
        <v>74</v>
      </c>
      <c r="CX7" t="s">
        <v>1494</v>
      </c>
      <c r="CY7" t="s">
        <v>1495</v>
      </c>
      <c r="CZ7" t="s">
        <v>1496</v>
      </c>
      <c r="DA7" t="s">
        <v>1497</v>
      </c>
    </row>
    <row r="8" spans="1:107" x14ac:dyDescent="0.3">
      <c r="A8" t="s">
        <v>1498</v>
      </c>
      <c r="B8" t="s">
        <v>1498</v>
      </c>
      <c r="C8">
        <f t="shared" si="0"/>
        <v>4353100</v>
      </c>
      <c r="D8">
        <f t="shared" si="1"/>
        <v>1</v>
      </c>
      <c r="E8">
        <f t="shared" si="2"/>
        <v>1</v>
      </c>
      <c r="F8">
        <f t="shared" si="3"/>
        <v>1</v>
      </c>
      <c r="G8">
        <f t="shared" si="4"/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4353100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 t="s">
        <v>1499</v>
      </c>
      <c r="V8">
        <v>1</v>
      </c>
      <c r="W8">
        <v>1</v>
      </c>
      <c r="X8">
        <v>1</v>
      </c>
      <c r="Y8">
        <v>1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1</v>
      </c>
      <c r="AZ8">
        <v>0</v>
      </c>
      <c r="BA8">
        <v>0</v>
      </c>
      <c r="BB8">
        <v>0</v>
      </c>
      <c r="BC8">
        <v>0</v>
      </c>
      <c r="BD8">
        <v>2.4</v>
      </c>
      <c r="BE8">
        <v>2.4</v>
      </c>
      <c r="BF8">
        <v>2.4</v>
      </c>
      <c r="BG8">
        <v>74.83</v>
      </c>
      <c r="BH8">
        <v>676</v>
      </c>
      <c r="BI8">
        <v>676</v>
      </c>
      <c r="BJ8">
        <v>1</v>
      </c>
      <c r="BK8">
        <v>-2</v>
      </c>
      <c r="BL8">
        <v>0</v>
      </c>
      <c r="BM8">
        <v>0</v>
      </c>
      <c r="BN8">
        <v>0</v>
      </c>
      <c r="BO8">
        <v>0</v>
      </c>
      <c r="BP8">
        <v>0</v>
      </c>
      <c r="BQ8">
        <v>2.4</v>
      </c>
      <c r="BR8">
        <v>0</v>
      </c>
      <c r="BS8">
        <v>0</v>
      </c>
      <c r="BT8">
        <v>0</v>
      </c>
      <c r="BU8">
        <v>0</v>
      </c>
      <c r="BV8">
        <v>10902000</v>
      </c>
      <c r="BW8">
        <v>0</v>
      </c>
      <c r="BX8">
        <v>0</v>
      </c>
      <c r="BY8">
        <v>0</v>
      </c>
      <c r="BZ8">
        <v>0</v>
      </c>
      <c r="CA8">
        <v>0</v>
      </c>
      <c r="CB8">
        <v>10902000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1</v>
      </c>
      <c r="CM8">
        <v>0</v>
      </c>
      <c r="CN8">
        <v>0</v>
      </c>
      <c r="CO8">
        <v>0</v>
      </c>
      <c r="CP8">
        <v>0</v>
      </c>
      <c r="CQ8">
        <v>1</v>
      </c>
      <c r="CR8" t="s">
        <v>88</v>
      </c>
      <c r="CU8">
        <v>630</v>
      </c>
      <c r="CV8">
        <v>5282</v>
      </c>
      <c r="CW8" t="b">
        <v>1</v>
      </c>
      <c r="CX8">
        <v>5745</v>
      </c>
      <c r="CY8">
        <v>28613</v>
      </c>
      <c r="CZ8">
        <v>28835</v>
      </c>
      <c r="DA8">
        <v>28835</v>
      </c>
      <c r="DB8">
        <v>515</v>
      </c>
      <c r="DC8">
        <v>287</v>
      </c>
    </row>
    <row r="9" spans="1:107" x14ac:dyDescent="0.3">
      <c r="A9" t="s">
        <v>950</v>
      </c>
      <c r="B9" t="s">
        <v>950</v>
      </c>
      <c r="C9">
        <f t="shared" si="0"/>
        <v>3741900</v>
      </c>
      <c r="D9">
        <f t="shared" si="1"/>
        <v>1.0313210575594096</v>
      </c>
      <c r="E9">
        <f t="shared" si="2"/>
        <v>0.87939725730391893</v>
      </c>
      <c r="F9">
        <f t="shared" si="3"/>
        <v>1</v>
      </c>
      <c r="G9">
        <f t="shared" si="4"/>
        <v>3323800</v>
      </c>
      <c r="H9">
        <v>1</v>
      </c>
      <c r="I9">
        <v>4485800</v>
      </c>
      <c r="J9">
        <v>3689800</v>
      </c>
      <c r="K9">
        <v>1</v>
      </c>
      <c r="L9">
        <v>1</v>
      </c>
      <c r="M9">
        <v>3741900</v>
      </c>
      <c r="N9">
        <v>4626300</v>
      </c>
      <c r="O9">
        <v>3244800</v>
      </c>
      <c r="P9">
        <v>1</v>
      </c>
      <c r="Q9">
        <v>3323800</v>
      </c>
      <c r="R9" t="s">
        <v>951</v>
      </c>
      <c r="S9" t="s">
        <v>1500</v>
      </c>
      <c r="T9" t="s">
        <v>1501</v>
      </c>
      <c r="U9" t="s">
        <v>952</v>
      </c>
      <c r="V9">
        <v>3</v>
      </c>
      <c r="W9">
        <v>10</v>
      </c>
      <c r="X9">
        <v>9</v>
      </c>
      <c r="Y9">
        <v>8</v>
      </c>
      <c r="Z9">
        <v>2</v>
      </c>
      <c r="AA9">
        <v>5</v>
      </c>
      <c r="AB9">
        <v>4</v>
      </c>
      <c r="AC9">
        <v>2</v>
      </c>
      <c r="AD9">
        <v>1</v>
      </c>
      <c r="AE9">
        <v>3</v>
      </c>
      <c r="AF9">
        <v>6</v>
      </c>
      <c r="AG9">
        <v>4</v>
      </c>
      <c r="AH9">
        <v>2</v>
      </c>
      <c r="AI9">
        <v>5</v>
      </c>
      <c r="AJ9">
        <v>1</v>
      </c>
      <c r="AK9">
        <v>4</v>
      </c>
      <c r="AL9">
        <v>3</v>
      </c>
      <c r="AM9">
        <v>1</v>
      </c>
      <c r="AN9">
        <v>0</v>
      </c>
      <c r="AO9">
        <v>3</v>
      </c>
      <c r="AP9">
        <v>5</v>
      </c>
      <c r="AQ9">
        <v>4</v>
      </c>
      <c r="AR9">
        <v>1</v>
      </c>
      <c r="AS9">
        <v>4</v>
      </c>
      <c r="AT9">
        <v>1</v>
      </c>
      <c r="AU9">
        <v>3</v>
      </c>
      <c r="AV9">
        <v>3</v>
      </c>
      <c r="AW9">
        <v>1</v>
      </c>
      <c r="AX9">
        <v>0</v>
      </c>
      <c r="AY9">
        <v>3</v>
      </c>
      <c r="AZ9">
        <v>5</v>
      </c>
      <c r="BA9">
        <v>4</v>
      </c>
      <c r="BB9">
        <v>1</v>
      </c>
      <c r="BC9">
        <v>4</v>
      </c>
      <c r="BD9">
        <v>11.8</v>
      </c>
      <c r="BE9">
        <v>10.8</v>
      </c>
      <c r="BF9">
        <v>9.9</v>
      </c>
      <c r="BG9">
        <v>102.47</v>
      </c>
      <c r="BH9">
        <v>916</v>
      </c>
      <c r="BI9" t="s">
        <v>953</v>
      </c>
      <c r="BJ9">
        <v>0</v>
      </c>
      <c r="BK9">
        <v>58.39</v>
      </c>
      <c r="BL9">
        <v>2.2999999999999998</v>
      </c>
      <c r="BM9">
        <v>5.8</v>
      </c>
      <c r="BN9">
        <v>5.6</v>
      </c>
      <c r="BO9">
        <v>2.2999999999999998</v>
      </c>
      <c r="BP9">
        <v>1</v>
      </c>
      <c r="BQ9">
        <v>4.8</v>
      </c>
      <c r="BR9">
        <v>7.6</v>
      </c>
      <c r="BS9">
        <v>3.9</v>
      </c>
      <c r="BT9">
        <v>2.2999999999999998</v>
      </c>
      <c r="BU9">
        <v>7.3</v>
      </c>
      <c r="BV9">
        <v>58688000</v>
      </c>
      <c r="BW9">
        <v>1541100</v>
      </c>
      <c r="BX9">
        <v>7786500</v>
      </c>
      <c r="BY9">
        <v>5983200</v>
      </c>
      <c r="BZ9">
        <v>1307400</v>
      </c>
      <c r="CA9">
        <v>0</v>
      </c>
      <c r="CB9">
        <v>6527600</v>
      </c>
      <c r="CC9">
        <v>26155000</v>
      </c>
      <c r="CD9">
        <v>4448100</v>
      </c>
      <c r="CE9">
        <v>923750</v>
      </c>
      <c r="CF9">
        <v>4015100</v>
      </c>
      <c r="CG9">
        <v>1</v>
      </c>
      <c r="CH9">
        <v>4</v>
      </c>
      <c r="CI9">
        <v>3</v>
      </c>
      <c r="CJ9">
        <v>1</v>
      </c>
      <c r="CK9">
        <v>0</v>
      </c>
      <c r="CL9">
        <v>4</v>
      </c>
      <c r="CM9">
        <v>6</v>
      </c>
      <c r="CN9">
        <v>4</v>
      </c>
      <c r="CO9">
        <v>1</v>
      </c>
      <c r="CP9">
        <v>4</v>
      </c>
      <c r="CQ9">
        <v>28</v>
      </c>
      <c r="CU9">
        <v>144</v>
      </c>
      <c r="CV9" t="s">
        <v>1502</v>
      </c>
      <c r="CW9" t="s">
        <v>1503</v>
      </c>
      <c r="CX9" t="s">
        <v>1504</v>
      </c>
      <c r="CY9" t="s">
        <v>1505</v>
      </c>
      <c r="CZ9" t="s">
        <v>1506</v>
      </c>
      <c r="DA9" t="s">
        <v>1507</v>
      </c>
    </row>
    <row r="10" spans="1:107" x14ac:dyDescent="0.3">
      <c r="A10" t="s">
        <v>1508</v>
      </c>
      <c r="B10" t="s">
        <v>808</v>
      </c>
      <c r="C10">
        <f t="shared" si="0"/>
        <v>3660400</v>
      </c>
      <c r="D10">
        <f t="shared" si="1"/>
        <v>1</v>
      </c>
      <c r="E10">
        <f t="shared" si="2"/>
        <v>1</v>
      </c>
      <c r="F10">
        <f t="shared" si="3"/>
        <v>1</v>
      </c>
      <c r="G10">
        <f t="shared" si="4"/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3660400</v>
      </c>
      <c r="N10">
        <v>1</v>
      </c>
      <c r="O10">
        <v>1</v>
      </c>
      <c r="P10">
        <v>1</v>
      </c>
      <c r="Q10">
        <v>1</v>
      </c>
      <c r="R10" t="s">
        <v>1509</v>
      </c>
      <c r="S10" t="s">
        <v>1510</v>
      </c>
      <c r="T10" t="s">
        <v>499</v>
      </c>
      <c r="U10" t="s">
        <v>809</v>
      </c>
      <c r="V10">
        <v>2</v>
      </c>
      <c r="W10">
        <v>19</v>
      </c>
      <c r="X10">
        <v>2</v>
      </c>
      <c r="Y10">
        <v>0</v>
      </c>
      <c r="Z10">
        <v>8</v>
      </c>
      <c r="AA10">
        <v>5</v>
      </c>
      <c r="AB10">
        <v>11</v>
      </c>
      <c r="AC10">
        <v>6</v>
      </c>
      <c r="AD10">
        <v>7</v>
      </c>
      <c r="AE10">
        <v>10</v>
      </c>
      <c r="AF10">
        <v>8</v>
      </c>
      <c r="AG10">
        <v>8</v>
      </c>
      <c r="AH10">
        <v>4</v>
      </c>
      <c r="AI10">
        <v>7</v>
      </c>
      <c r="AJ10">
        <v>0</v>
      </c>
      <c r="AK10">
        <v>1</v>
      </c>
      <c r="AL10">
        <v>2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36.9</v>
      </c>
      <c r="BE10">
        <v>2.1</v>
      </c>
      <c r="BF10">
        <v>0</v>
      </c>
      <c r="BG10">
        <v>64.242999999999995</v>
      </c>
      <c r="BH10">
        <v>572</v>
      </c>
      <c r="BI10" t="s">
        <v>1511</v>
      </c>
      <c r="BJ10">
        <v>0</v>
      </c>
      <c r="BK10">
        <v>13.717000000000001</v>
      </c>
      <c r="BL10">
        <v>18.2</v>
      </c>
      <c r="BM10">
        <v>10.7</v>
      </c>
      <c r="BN10">
        <v>19.899999999999999</v>
      </c>
      <c r="BO10">
        <v>15.4</v>
      </c>
      <c r="BP10">
        <v>17.7</v>
      </c>
      <c r="BQ10">
        <v>22.2</v>
      </c>
      <c r="BR10">
        <v>19.100000000000001</v>
      </c>
      <c r="BS10">
        <v>15.4</v>
      </c>
      <c r="BT10">
        <v>7.5</v>
      </c>
      <c r="BU10">
        <v>14.5</v>
      </c>
      <c r="BV10">
        <v>30371000</v>
      </c>
      <c r="BW10">
        <v>0</v>
      </c>
      <c r="BX10">
        <v>4313900</v>
      </c>
      <c r="BY10">
        <v>6582300</v>
      </c>
      <c r="BZ10">
        <v>1615900</v>
      </c>
      <c r="CA10">
        <v>3534900</v>
      </c>
      <c r="CB10">
        <v>9167400</v>
      </c>
      <c r="CC10">
        <v>3430500</v>
      </c>
      <c r="CD10">
        <v>1725800</v>
      </c>
      <c r="CE10">
        <v>0</v>
      </c>
      <c r="CF10">
        <v>0</v>
      </c>
      <c r="CG10">
        <v>0</v>
      </c>
      <c r="CH10">
        <v>1</v>
      </c>
      <c r="CI10">
        <v>2</v>
      </c>
      <c r="CJ10">
        <v>1</v>
      </c>
      <c r="CK10">
        <v>1</v>
      </c>
      <c r="CL10">
        <v>2</v>
      </c>
      <c r="CM10">
        <v>1</v>
      </c>
      <c r="CN10">
        <v>1</v>
      </c>
      <c r="CO10">
        <v>0</v>
      </c>
      <c r="CP10">
        <v>0</v>
      </c>
      <c r="CQ10">
        <v>9</v>
      </c>
      <c r="CU10">
        <v>846</v>
      </c>
      <c r="CV10" t="s">
        <v>1512</v>
      </c>
      <c r="CW10" t="s">
        <v>1513</v>
      </c>
      <c r="CX10" t="s">
        <v>1514</v>
      </c>
      <c r="CY10" t="s">
        <v>1515</v>
      </c>
      <c r="CZ10" t="s">
        <v>1516</v>
      </c>
      <c r="DA10" t="s">
        <v>1517</v>
      </c>
      <c r="DB10" t="s">
        <v>1518</v>
      </c>
      <c r="DC10" t="s">
        <v>1519</v>
      </c>
    </row>
    <row r="11" spans="1:107" x14ac:dyDescent="0.3">
      <c r="A11" t="s">
        <v>1520</v>
      </c>
      <c r="B11" t="s">
        <v>718</v>
      </c>
      <c r="C11">
        <f t="shared" si="0"/>
        <v>3643600</v>
      </c>
      <c r="D11">
        <f t="shared" si="1"/>
        <v>9076700</v>
      </c>
      <c r="E11">
        <f t="shared" si="2"/>
        <v>1.0607117675436968</v>
      </c>
      <c r="F11">
        <f t="shared" si="3"/>
        <v>1</v>
      </c>
      <c r="G11">
        <f t="shared" si="4"/>
        <v>1.5213319816491693</v>
      </c>
      <c r="H11">
        <v>1</v>
      </c>
      <c r="I11">
        <v>1</v>
      </c>
      <c r="J11">
        <v>8084100</v>
      </c>
      <c r="K11">
        <v>1</v>
      </c>
      <c r="L11">
        <v>5819900</v>
      </c>
      <c r="M11">
        <v>3643600</v>
      </c>
      <c r="N11">
        <v>9076700</v>
      </c>
      <c r="O11">
        <v>8574900</v>
      </c>
      <c r="P11">
        <v>1</v>
      </c>
      <c r="Q11">
        <v>8854000</v>
      </c>
      <c r="R11" t="s">
        <v>1521</v>
      </c>
      <c r="S11" t="s">
        <v>1521</v>
      </c>
      <c r="T11" t="s">
        <v>140</v>
      </c>
      <c r="U11" t="s">
        <v>720</v>
      </c>
      <c r="V11">
        <v>3</v>
      </c>
      <c r="W11">
        <v>6</v>
      </c>
      <c r="X11">
        <v>6</v>
      </c>
      <c r="Y11">
        <v>3</v>
      </c>
      <c r="Z11">
        <v>1</v>
      </c>
      <c r="AA11">
        <v>1</v>
      </c>
      <c r="AB11">
        <v>2</v>
      </c>
      <c r="AC11">
        <v>0</v>
      </c>
      <c r="AD11">
        <v>4</v>
      </c>
      <c r="AE11">
        <v>4</v>
      </c>
      <c r="AF11">
        <v>4</v>
      </c>
      <c r="AG11">
        <v>4</v>
      </c>
      <c r="AH11">
        <v>0</v>
      </c>
      <c r="AI11">
        <v>3</v>
      </c>
      <c r="AJ11">
        <v>1</v>
      </c>
      <c r="AK11">
        <v>1</v>
      </c>
      <c r="AL11">
        <v>2</v>
      </c>
      <c r="AM11">
        <v>0</v>
      </c>
      <c r="AN11">
        <v>4</v>
      </c>
      <c r="AO11">
        <v>4</v>
      </c>
      <c r="AP11">
        <v>4</v>
      </c>
      <c r="AQ11">
        <v>4</v>
      </c>
      <c r="AR11">
        <v>0</v>
      </c>
      <c r="AS11">
        <v>3</v>
      </c>
      <c r="AT11">
        <v>0</v>
      </c>
      <c r="AU11">
        <v>1</v>
      </c>
      <c r="AV11">
        <v>1</v>
      </c>
      <c r="AW11">
        <v>0</v>
      </c>
      <c r="AX11">
        <v>2</v>
      </c>
      <c r="AY11">
        <v>2</v>
      </c>
      <c r="AZ11">
        <v>3</v>
      </c>
      <c r="BA11">
        <v>2</v>
      </c>
      <c r="BB11">
        <v>0</v>
      </c>
      <c r="BC11">
        <v>2</v>
      </c>
      <c r="BD11">
        <v>33.1</v>
      </c>
      <c r="BE11">
        <v>33.1</v>
      </c>
      <c r="BF11">
        <v>19.8</v>
      </c>
      <c r="BG11">
        <v>20.913</v>
      </c>
      <c r="BH11">
        <v>172</v>
      </c>
      <c r="BI11" t="s">
        <v>1522</v>
      </c>
      <c r="BJ11">
        <v>0</v>
      </c>
      <c r="BK11">
        <v>56.506999999999998</v>
      </c>
      <c r="BL11">
        <v>6.4</v>
      </c>
      <c r="BM11">
        <v>9.3000000000000007</v>
      </c>
      <c r="BN11">
        <v>15.7</v>
      </c>
      <c r="BO11">
        <v>0</v>
      </c>
      <c r="BP11">
        <v>28.5</v>
      </c>
      <c r="BQ11">
        <v>29.1</v>
      </c>
      <c r="BR11">
        <v>26.2</v>
      </c>
      <c r="BS11">
        <v>26.7</v>
      </c>
      <c r="BT11">
        <v>0</v>
      </c>
      <c r="BU11">
        <v>22.1</v>
      </c>
      <c r="BV11">
        <v>107200000</v>
      </c>
      <c r="BW11">
        <v>4761800</v>
      </c>
      <c r="BX11">
        <v>4440700</v>
      </c>
      <c r="BY11">
        <v>18262000</v>
      </c>
      <c r="BZ11">
        <v>0</v>
      </c>
      <c r="CA11">
        <v>12350000</v>
      </c>
      <c r="CB11">
        <v>15270000</v>
      </c>
      <c r="CC11">
        <v>17372000</v>
      </c>
      <c r="CD11">
        <v>13118000</v>
      </c>
      <c r="CE11">
        <v>0</v>
      </c>
      <c r="CF11">
        <v>21626000</v>
      </c>
      <c r="CG11">
        <v>1</v>
      </c>
      <c r="CH11">
        <v>1</v>
      </c>
      <c r="CI11">
        <v>2</v>
      </c>
      <c r="CJ11">
        <v>0</v>
      </c>
      <c r="CK11">
        <v>4</v>
      </c>
      <c r="CL11">
        <v>4</v>
      </c>
      <c r="CM11">
        <v>4</v>
      </c>
      <c r="CN11">
        <v>4</v>
      </c>
      <c r="CO11">
        <v>0</v>
      </c>
      <c r="CP11">
        <v>3</v>
      </c>
      <c r="CQ11">
        <v>23</v>
      </c>
      <c r="CU11">
        <v>90</v>
      </c>
      <c r="CV11" t="s">
        <v>1523</v>
      </c>
      <c r="CW11" t="s">
        <v>65</v>
      </c>
      <c r="CX11" t="s">
        <v>1524</v>
      </c>
      <c r="CY11" t="s">
        <v>1525</v>
      </c>
      <c r="CZ11" t="s">
        <v>1526</v>
      </c>
      <c r="DA11" t="s">
        <v>1527</v>
      </c>
    </row>
    <row r="12" spans="1:107" x14ac:dyDescent="0.3">
      <c r="A12" t="s">
        <v>627</v>
      </c>
      <c r="B12" t="s">
        <v>627</v>
      </c>
      <c r="C12">
        <f t="shared" si="0"/>
        <v>1.8094359235452597</v>
      </c>
      <c r="D12">
        <f t="shared" si="1"/>
        <v>0.9463172088319568</v>
      </c>
      <c r="E12">
        <f t="shared" si="2"/>
        <v>9467700</v>
      </c>
      <c r="F12">
        <f t="shared" si="3"/>
        <v>1.0011480443198504</v>
      </c>
      <c r="G12">
        <f t="shared" si="4"/>
        <v>8147400</v>
      </c>
      <c r="H12">
        <v>9427800</v>
      </c>
      <c r="I12">
        <v>11866000</v>
      </c>
      <c r="J12">
        <v>1</v>
      </c>
      <c r="K12">
        <v>7491000</v>
      </c>
      <c r="L12">
        <v>1</v>
      </c>
      <c r="M12">
        <v>17059000</v>
      </c>
      <c r="N12">
        <v>11229000</v>
      </c>
      <c r="O12">
        <v>9467700</v>
      </c>
      <c r="P12">
        <v>7499600</v>
      </c>
      <c r="Q12">
        <v>8147400</v>
      </c>
      <c r="R12" t="s">
        <v>628</v>
      </c>
      <c r="S12" t="s">
        <v>593</v>
      </c>
      <c r="T12" t="s">
        <v>593</v>
      </c>
      <c r="U12" t="s">
        <v>629</v>
      </c>
      <c r="V12">
        <v>4</v>
      </c>
      <c r="W12">
        <v>4</v>
      </c>
      <c r="X12">
        <v>3</v>
      </c>
      <c r="Y12">
        <v>3</v>
      </c>
      <c r="Z12">
        <v>3</v>
      </c>
      <c r="AA12">
        <v>3</v>
      </c>
      <c r="AB12">
        <v>2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2</v>
      </c>
      <c r="AI12">
        <v>4</v>
      </c>
      <c r="AJ12">
        <v>2</v>
      </c>
      <c r="AK12">
        <v>2</v>
      </c>
      <c r="AL12">
        <v>1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3</v>
      </c>
      <c r="AT12">
        <v>2</v>
      </c>
      <c r="AU12">
        <v>2</v>
      </c>
      <c r="AV12">
        <v>1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3</v>
      </c>
      <c r="BD12">
        <v>31.2</v>
      </c>
      <c r="BE12">
        <v>24.2</v>
      </c>
      <c r="BF12">
        <v>24.2</v>
      </c>
      <c r="BG12">
        <v>13.509</v>
      </c>
      <c r="BH12">
        <v>128</v>
      </c>
      <c r="BI12" t="s">
        <v>630</v>
      </c>
      <c r="BJ12">
        <v>0</v>
      </c>
      <c r="BK12">
        <v>26.129000000000001</v>
      </c>
      <c r="BL12">
        <v>25.8</v>
      </c>
      <c r="BM12">
        <v>25.8</v>
      </c>
      <c r="BN12">
        <v>18</v>
      </c>
      <c r="BO12">
        <v>25.8</v>
      </c>
      <c r="BP12">
        <v>25.8</v>
      </c>
      <c r="BQ12">
        <v>25.8</v>
      </c>
      <c r="BR12">
        <v>25.8</v>
      </c>
      <c r="BS12">
        <v>25.8</v>
      </c>
      <c r="BT12">
        <v>18.8</v>
      </c>
      <c r="BU12">
        <v>31.2</v>
      </c>
      <c r="BV12">
        <v>175910000</v>
      </c>
      <c r="BW12">
        <v>21497000</v>
      </c>
      <c r="BX12">
        <v>30357000</v>
      </c>
      <c r="BY12">
        <v>0</v>
      </c>
      <c r="BZ12">
        <v>7034600</v>
      </c>
      <c r="CA12">
        <v>5586200</v>
      </c>
      <c r="CB12">
        <v>43729000</v>
      </c>
      <c r="CC12">
        <v>24495000</v>
      </c>
      <c r="CD12">
        <v>16125000</v>
      </c>
      <c r="CE12">
        <v>6393700</v>
      </c>
      <c r="CF12">
        <v>20695000</v>
      </c>
      <c r="CG12">
        <v>3</v>
      </c>
      <c r="CH12">
        <v>2</v>
      </c>
      <c r="CI12">
        <v>1</v>
      </c>
      <c r="CJ12">
        <v>2</v>
      </c>
      <c r="CK12">
        <v>2</v>
      </c>
      <c r="CL12">
        <v>3</v>
      </c>
      <c r="CM12">
        <v>2</v>
      </c>
      <c r="CN12">
        <v>3</v>
      </c>
      <c r="CO12">
        <v>2</v>
      </c>
      <c r="CP12">
        <v>4</v>
      </c>
      <c r="CQ12">
        <v>24</v>
      </c>
      <c r="CU12">
        <v>159</v>
      </c>
      <c r="CV12" t="s">
        <v>1528</v>
      </c>
      <c r="CW12" t="s">
        <v>791</v>
      </c>
      <c r="CX12" t="s">
        <v>1529</v>
      </c>
      <c r="CY12" t="s">
        <v>1530</v>
      </c>
      <c r="CZ12" t="s">
        <v>1531</v>
      </c>
      <c r="DA12" t="s">
        <v>1532</v>
      </c>
    </row>
    <row r="13" spans="1:107" x14ac:dyDescent="0.3">
      <c r="A13" t="s">
        <v>761</v>
      </c>
      <c r="B13" t="s">
        <v>761</v>
      </c>
      <c r="C13">
        <f t="shared" si="0"/>
        <v>2521500</v>
      </c>
      <c r="D13">
        <f t="shared" si="1"/>
        <v>4.6904315196998123E-7</v>
      </c>
      <c r="E13">
        <f t="shared" si="2"/>
        <v>2105900</v>
      </c>
      <c r="F13">
        <f t="shared" si="3"/>
        <v>1</v>
      </c>
      <c r="G13">
        <f t="shared" si="4"/>
        <v>1.0730190381237241</v>
      </c>
      <c r="H13">
        <v>1</v>
      </c>
      <c r="I13">
        <v>2132000</v>
      </c>
      <c r="J13">
        <v>1</v>
      </c>
      <c r="K13">
        <v>1</v>
      </c>
      <c r="L13">
        <v>2106300</v>
      </c>
      <c r="M13">
        <v>2521500</v>
      </c>
      <c r="N13">
        <v>1</v>
      </c>
      <c r="O13">
        <v>2105900</v>
      </c>
      <c r="P13">
        <v>1</v>
      </c>
      <c r="Q13">
        <v>2260100</v>
      </c>
      <c r="R13">
        <v>8</v>
      </c>
      <c r="S13">
        <v>8</v>
      </c>
      <c r="T13">
        <v>8</v>
      </c>
      <c r="U13" t="s">
        <v>762</v>
      </c>
      <c r="V13">
        <v>1</v>
      </c>
      <c r="W13">
        <v>8</v>
      </c>
      <c r="X13">
        <v>8</v>
      </c>
      <c r="Y13">
        <v>8</v>
      </c>
      <c r="Z13">
        <v>0</v>
      </c>
      <c r="AA13">
        <v>3</v>
      </c>
      <c r="AB13">
        <v>1</v>
      </c>
      <c r="AC13">
        <v>1</v>
      </c>
      <c r="AD13">
        <v>4</v>
      </c>
      <c r="AE13">
        <v>7</v>
      </c>
      <c r="AF13">
        <v>1</v>
      </c>
      <c r="AG13">
        <v>2</v>
      </c>
      <c r="AH13">
        <v>1</v>
      </c>
      <c r="AI13">
        <v>5</v>
      </c>
      <c r="AJ13">
        <v>0</v>
      </c>
      <c r="AK13">
        <v>3</v>
      </c>
      <c r="AL13">
        <v>1</v>
      </c>
      <c r="AM13">
        <v>1</v>
      </c>
      <c r="AN13">
        <v>4</v>
      </c>
      <c r="AO13">
        <v>7</v>
      </c>
      <c r="AP13">
        <v>1</v>
      </c>
      <c r="AQ13">
        <v>2</v>
      </c>
      <c r="AR13">
        <v>1</v>
      </c>
      <c r="AS13">
        <v>5</v>
      </c>
      <c r="AT13">
        <v>0</v>
      </c>
      <c r="AU13">
        <v>3</v>
      </c>
      <c r="AV13">
        <v>1</v>
      </c>
      <c r="AW13">
        <v>1</v>
      </c>
      <c r="AX13">
        <v>4</v>
      </c>
      <c r="AY13">
        <v>7</v>
      </c>
      <c r="AZ13">
        <v>1</v>
      </c>
      <c r="BA13">
        <v>2</v>
      </c>
      <c r="BB13">
        <v>1</v>
      </c>
      <c r="BC13">
        <v>5</v>
      </c>
      <c r="BD13">
        <v>31.1</v>
      </c>
      <c r="BE13">
        <v>31.1</v>
      </c>
      <c r="BF13">
        <v>31.1</v>
      </c>
      <c r="BG13">
        <v>31.323</v>
      </c>
      <c r="BH13">
        <v>280</v>
      </c>
      <c r="BI13">
        <v>280</v>
      </c>
      <c r="BJ13">
        <v>0</v>
      </c>
      <c r="BK13">
        <v>51.420999999999999</v>
      </c>
      <c r="BL13">
        <v>0</v>
      </c>
      <c r="BM13">
        <v>12.9</v>
      </c>
      <c r="BN13">
        <v>3.6</v>
      </c>
      <c r="BO13">
        <v>5.4</v>
      </c>
      <c r="BP13">
        <v>16.399999999999999</v>
      </c>
      <c r="BQ13">
        <v>28.2</v>
      </c>
      <c r="BR13">
        <v>5.4</v>
      </c>
      <c r="BS13">
        <v>10.7</v>
      </c>
      <c r="BT13">
        <v>5.4</v>
      </c>
      <c r="BU13">
        <v>20</v>
      </c>
      <c r="BV13">
        <v>28984000</v>
      </c>
      <c r="BW13">
        <v>0</v>
      </c>
      <c r="BX13">
        <v>3800700</v>
      </c>
      <c r="BY13">
        <v>963680</v>
      </c>
      <c r="BZ13">
        <v>695540</v>
      </c>
      <c r="CA13">
        <v>3569300</v>
      </c>
      <c r="CB13">
        <v>9226900</v>
      </c>
      <c r="CC13">
        <v>1577700</v>
      </c>
      <c r="CD13">
        <v>2691000</v>
      </c>
      <c r="CE13">
        <v>968540</v>
      </c>
      <c r="CF13">
        <v>5490400</v>
      </c>
      <c r="CG13">
        <v>0</v>
      </c>
      <c r="CH13">
        <v>3</v>
      </c>
      <c r="CI13">
        <v>1</v>
      </c>
      <c r="CJ13">
        <v>1</v>
      </c>
      <c r="CK13">
        <v>3</v>
      </c>
      <c r="CL13">
        <v>7</v>
      </c>
      <c r="CM13">
        <v>1</v>
      </c>
      <c r="CN13">
        <v>2</v>
      </c>
      <c r="CO13">
        <v>1</v>
      </c>
      <c r="CP13">
        <v>4</v>
      </c>
      <c r="CQ13">
        <v>23</v>
      </c>
      <c r="CU13">
        <v>489</v>
      </c>
      <c r="CV13" t="s">
        <v>1533</v>
      </c>
      <c r="CW13" t="s">
        <v>62</v>
      </c>
      <c r="CX13" t="s">
        <v>1534</v>
      </c>
      <c r="CY13" t="s">
        <v>1535</v>
      </c>
      <c r="CZ13" t="s">
        <v>1536</v>
      </c>
      <c r="DA13" t="s">
        <v>1537</v>
      </c>
      <c r="DB13">
        <v>419</v>
      </c>
      <c r="DC13">
        <v>181</v>
      </c>
    </row>
    <row r="14" spans="1:107" x14ac:dyDescent="0.3">
      <c r="A14" t="s">
        <v>1538</v>
      </c>
      <c r="B14" t="s">
        <v>1538</v>
      </c>
      <c r="C14">
        <f t="shared" si="0"/>
        <v>2447200</v>
      </c>
      <c r="D14">
        <f t="shared" si="1"/>
        <v>1</v>
      </c>
      <c r="E14">
        <f t="shared" si="2"/>
        <v>5.0125313283208017E-7</v>
      </c>
      <c r="F14">
        <f t="shared" si="3"/>
        <v>1</v>
      </c>
      <c r="G14">
        <f t="shared" si="4"/>
        <v>2490300</v>
      </c>
      <c r="H14">
        <v>1</v>
      </c>
      <c r="I14">
        <v>1</v>
      </c>
      <c r="J14">
        <v>1995000</v>
      </c>
      <c r="K14">
        <v>1</v>
      </c>
      <c r="L14">
        <v>1</v>
      </c>
      <c r="M14">
        <v>2447200</v>
      </c>
      <c r="N14">
        <v>1</v>
      </c>
      <c r="O14">
        <v>1</v>
      </c>
      <c r="P14">
        <v>1</v>
      </c>
      <c r="Q14">
        <v>2490300</v>
      </c>
      <c r="R14">
        <v>6</v>
      </c>
      <c r="S14">
        <v>6</v>
      </c>
      <c r="T14">
        <v>6</v>
      </c>
      <c r="U14" t="s">
        <v>1539</v>
      </c>
      <c r="V14">
        <v>1</v>
      </c>
      <c r="W14">
        <v>6</v>
      </c>
      <c r="X14">
        <v>6</v>
      </c>
      <c r="Y14">
        <v>6</v>
      </c>
      <c r="Z14">
        <v>2</v>
      </c>
      <c r="AA14">
        <v>2</v>
      </c>
      <c r="AB14">
        <v>4</v>
      </c>
      <c r="AC14">
        <v>0</v>
      </c>
      <c r="AD14">
        <v>1</v>
      </c>
      <c r="AE14">
        <v>4</v>
      </c>
      <c r="AF14">
        <v>1</v>
      </c>
      <c r="AG14">
        <v>0</v>
      </c>
      <c r="AH14">
        <v>0</v>
      </c>
      <c r="AI14">
        <v>2</v>
      </c>
      <c r="AJ14">
        <v>2</v>
      </c>
      <c r="AK14">
        <v>2</v>
      </c>
      <c r="AL14">
        <v>4</v>
      </c>
      <c r="AM14">
        <v>0</v>
      </c>
      <c r="AN14">
        <v>1</v>
      </c>
      <c r="AO14">
        <v>4</v>
      </c>
      <c r="AP14">
        <v>1</v>
      </c>
      <c r="AQ14">
        <v>0</v>
      </c>
      <c r="AR14">
        <v>0</v>
      </c>
      <c r="AS14">
        <v>2</v>
      </c>
      <c r="AT14">
        <v>2</v>
      </c>
      <c r="AU14">
        <v>2</v>
      </c>
      <c r="AV14">
        <v>4</v>
      </c>
      <c r="AW14">
        <v>0</v>
      </c>
      <c r="AX14">
        <v>1</v>
      </c>
      <c r="AY14">
        <v>4</v>
      </c>
      <c r="AZ14">
        <v>1</v>
      </c>
      <c r="BA14">
        <v>0</v>
      </c>
      <c r="BB14">
        <v>0</v>
      </c>
      <c r="BC14">
        <v>2</v>
      </c>
      <c r="BD14">
        <v>23.3</v>
      </c>
      <c r="BE14">
        <v>23.3</v>
      </c>
      <c r="BF14">
        <v>23.3</v>
      </c>
      <c r="BG14">
        <v>30.446000000000002</v>
      </c>
      <c r="BH14">
        <v>253</v>
      </c>
      <c r="BI14">
        <v>253</v>
      </c>
      <c r="BJ14">
        <v>0</v>
      </c>
      <c r="BK14">
        <v>38.404000000000003</v>
      </c>
      <c r="BL14">
        <v>7.1</v>
      </c>
      <c r="BM14">
        <v>8.3000000000000007</v>
      </c>
      <c r="BN14">
        <v>20.2</v>
      </c>
      <c r="BO14">
        <v>0</v>
      </c>
      <c r="BP14">
        <v>7.9</v>
      </c>
      <c r="BQ14">
        <v>11.5</v>
      </c>
      <c r="BR14">
        <v>3.2</v>
      </c>
      <c r="BS14">
        <v>0</v>
      </c>
      <c r="BT14">
        <v>0</v>
      </c>
      <c r="BU14">
        <v>7.5</v>
      </c>
      <c r="BV14">
        <v>27121000</v>
      </c>
      <c r="BW14">
        <v>2547700</v>
      </c>
      <c r="BX14">
        <v>2504200</v>
      </c>
      <c r="BY14">
        <v>7592000</v>
      </c>
      <c r="BZ14">
        <v>0</v>
      </c>
      <c r="CA14">
        <v>2817700</v>
      </c>
      <c r="CB14">
        <v>7428200</v>
      </c>
      <c r="CC14">
        <v>1136200</v>
      </c>
      <c r="CD14">
        <v>0</v>
      </c>
      <c r="CE14">
        <v>0</v>
      </c>
      <c r="CF14">
        <v>3095200</v>
      </c>
      <c r="CG14">
        <v>2</v>
      </c>
      <c r="CH14">
        <v>2</v>
      </c>
      <c r="CI14">
        <v>4</v>
      </c>
      <c r="CJ14">
        <v>0</v>
      </c>
      <c r="CK14">
        <v>1</v>
      </c>
      <c r="CL14">
        <v>4</v>
      </c>
      <c r="CM14">
        <v>1</v>
      </c>
      <c r="CN14">
        <v>0</v>
      </c>
      <c r="CO14">
        <v>0</v>
      </c>
      <c r="CP14">
        <v>2</v>
      </c>
      <c r="CQ14">
        <v>16</v>
      </c>
      <c r="CU14">
        <v>805</v>
      </c>
      <c r="CV14" t="s">
        <v>1540</v>
      </c>
      <c r="CW14" t="s">
        <v>65</v>
      </c>
      <c r="CX14" t="s">
        <v>1541</v>
      </c>
      <c r="CY14" t="s">
        <v>1542</v>
      </c>
      <c r="CZ14" t="s">
        <v>1543</v>
      </c>
      <c r="DA14" t="s">
        <v>1544</v>
      </c>
    </row>
    <row r="15" spans="1:107" x14ac:dyDescent="0.3">
      <c r="A15" t="s">
        <v>1545</v>
      </c>
      <c r="B15" t="s">
        <v>1545</v>
      </c>
      <c r="C15">
        <f t="shared" si="0"/>
        <v>2438100</v>
      </c>
      <c r="D15">
        <f t="shared" si="1"/>
        <v>1</v>
      </c>
      <c r="E15">
        <f t="shared" si="2"/>
        <v>1</v>
      </c>
      <c r="F15">
        <f t="shared" si="3"/>
        <v>1</v>
      </c>
      <c r="G15">
        <f t="shared" si="4"/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2438100</v>
      </c>
      <c r="N15">
        <v>1</v>
      </c>
      <c r="O15">
        <v>1</v>
      </c>
      <c r="P15">
        <v>1</v>
      </c>
      <c r="Q15">
        <v>1</v>
      </c>
      <c r="R15">
        <v>7</v>
      </c>
      <c r="S15">
        <v>6</v>
      </c>
      <c r="T15">
        <v>6</v>
      </c>
      <c r="U15" t="s">
        <v>1546</v>
      </c>
      <c r="V15">
        <v>1</v>
      </c>
      <c r="W15">
        <v>7</v>
      </c>
      <c r="X15">
        <v>6</v>
      </c>
      <c r="Y15">
        <v>6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3</v>
      </c>
      <c r="AF15">
        <v>1</v>
      </c>
      <c r="AG15">
        <v>2</v>
      </c>
      <c r="AH15">
        <v>0</v>
      </c>
      <c r="AI15">
        <v>1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3</v>
      </c>
      <c r="AP15">
        <v>1</v>
      </c>
      <c r="AQ15">
        <v>2</v>
      </c>
      <c r="AR15">
        <v>0</v>
      </c>
      <c r="AS15">
        <v>0</v>
      </c>
      <c r="AT15">
        <v>0</v>
      </c>
      <c r="AU15">
        <v>1</v>
      </c>
      <c r="AV15">
        <v>0</v>
      </c>
      <c r="AW15">
        <v>0</v>
      </c>
      <c r="AX15">
        <v>0</v>
      </c>
      <c r="AY15">
        <v>3</v>
      </c>
      <c r="AZ15">
        <v>1</v>
      </c>
      <c r="BA15">
        <v>2</v>
      </c>
      <c r="BB15">
        <v>0</v>
      </c>
      <c r="BC15">
        <v>0</v>
      </c>
      <c r="BD15">
        <v>8.9</v>
      </c>
      <c r="BE15">
        <v>7.7</v>
      </c>
      <c r="BF15">
        <v>7.7</v>
      </c>
      <c r="BG15">
        <v>95.337000000000003</v>
      </c>
      <c r="BH15">
        <v>858</v>
      </c>
      <c r="BI15">
        <v>858</v>
      </c>
      <c r="BJ15">
        <v>0</v>
      </c>
      <c r="BK15">
        <v>34.933</v>
      </c>
      <c r="BL15">
        <v>0</v>
      </c>
      <c r="BM15">
        <v>1.3</v>
      </c>
      <c r="BN15">
        <v>0</v>
      </c>
      <c r="BO15">
        <v>0</v>
      </c>
      <c r="BP15">
        <v>0</v>
      </c>
      <c r="BQ15">
        <v>3.5</v>
      </c>
      <c r="BR15">
        <v>1</v>
      </c>
      <c r="BS15">
        <v>3.1</v>
      </c>
      <c r="BT15">
        <v>0</v>
      </c>
      <c r="BU15">
        <v>1.2</v>
      </c>
      <c r="BV15">
        <v>9789900</v>
      </c>
      <c r="BW15">
        <v>0</v>
      </c>
      <c r="BX15">
        <v>1777100</v>
      </c>
      <c r="BY15">
        <v>0</v>
      </c>
      <c r="BZ15">
        <v>0</v>
      </c>
      <c r="CA15">
        <v>0</v>
      </c>
      <c r="CB15">
        <v>6106200</v>
      </c>
      <c r="CC15">
        <v>411190</v>
      </c>
      <c r="CD15">
        <v>1495300</v>
      </c>
      <c r="CE15">
        <v>0</v>
      </c>
      <c r="CF15">
        <v>0</v>
      </c>
      <c r="CG15">
        <v>0</v>
      </c>
      <c r="CH15">
        <v>1</v>
      </c>
      <c r="CI15">
        <v>0</v>
      </c>
      <c r="CJ15">
        <v>0</v>
      </c>
      <c r="CK15">
        <v>0</v>
      </c>
      <c r="CL15">
        <v>3</v>
      </c>
      <c r="CM15">
        <v>1</v>
      </c>
      <c r="CN15">
        <v>2</v>
      </c>
      <c r="CO15">
        <v>0</v>
      </c>
      <c r="CP15">
        <v>0</v>
      </c>
      <c r="CQ15">
        <v>7</v>
      </c>
      <c r="CU15">
        <v>172</v>
      </c>
      <c r="CV15" t="s">
        <v>1547</v>
      </c>
      <c r="CW15" t="s">
        <v>1548</v>
      </c>
      <c r="CX15" t="s">
        <v>1549</v>
      </c>
      <c r="CY15" t="s">
        <v>1550</v>
      </c>
      <c r="CZ15" t="s">
        <v>1551</v>
      </c>
      <c r="DA15" t="s">
        <v>1552</v>
      </c>
    </row>
    <row r="16" spans="1:107" x14ac:dyDescent="0.3">
      <c r="A16" t="s">
        <v>1553</v>
      </c>
      <c r="B16" t="s">
        <v>1554</v>
      </c>
      <c r="C16">
        <f t="shared" si="0"/>
        <v>2326900</v>
      </c>
      <c r="D16">
        <f t="shared" si="1"/>
        <v>8.037293039704228E-7</v>
      </c>
      <c r="E16">
        <f t="shared" si="2"/>
        <v>1910200</v>
      </c>
      <c r="F16">
        <f t="shared" si="3"/>
        <v>1</v>
      </c>
      <c r="G16">
        <f t="shared" si="4"/>
        <v>1.6813338926174497</v>
      </c>
      <c r="H16">
        <v>1</v>
      </c>
      <c r="I16">
        <v>1244200</v>
      </c>
      <c r="J16">
        <v>1</v>
      </c>
      <c r="K16">
        <v>1</v>
      </c>
      <c r="L16">
        <v>2384000</v>
      </c>
      <c r="M16">
        <v>2326900</v>
      </c>
      <c r="N16">
        <v>1</v>
      </c>
      <c r="O16">
        <v>1910200</v>
      </c>
      <c r="P16">
        <v>1</v>
      </c>
      <c r="Q16">
        <v>4008300</v>
      </c>
      <c r="R16" t="s">
        <v>1555</v>
      </c>
      <c r="S16" t="s">
        <v>1555</v>
      </c>
      <c r="T16" t="s">
        <v>1555</v>
      </c>
      <c r="U16" t="s">
        <v>1556</v>
      </c>
      <c r="V16">
        <v>5</v>
      </c>
      <c r="W16">
        <v>8</v>
      </c>
      <c r="X16">
        <v>8</v>
      </c>
      <c r="Y16">
        <v>8</v>
      </c>
      <c r="Z16">
        <v>1</v>
      </c>
      <c r="AA16">
        <v>2</v>
      </c>
      <c r="AB16">
        <v>1</v>
      </c>
      <c r="AC16">
        <v>0</v>
      </c>
      <c r="AD16">
        <v>3</v>
      </c>
      <c r="AE16">
        <v>3</v>
      </c>
      <c r="AF16">
        <v>1</v>
      </c>
      <c r="AG16">
        <v>3</v>
      </c>
      <c r="AH16">
        <v>1</v>
      </c>
      <c r="AI16">
        <v>7</v>
      </c>
      <c r="AJ16">
        <v>1</v>
      </c>
      <c r="AK16">
        <v>2</v>
      </c>
      <c r="AL16">
        <v>1</v>
      </c>
      <c r="AM16">
        <v>0</v>
      </c>
      <c r="AN16">
        <v>3</v>
      </c>
      <c r="AO16">
        <v>3</v>
      </c>
      <c r="AP16">
        <v>1</v>
      </c>
      <c r="AQ16">
        <v>3</v>
      </c>
      <c r="AR16">
        <v>1</v>
      </c>
      <c r="AS16">
        <v>7</v>
      </c>
      <c r="AT16">
        <v>1</v>
      </c>
      <c r="AU16">
        <v>2</v>
      </c>
      <c r="AV16">
        <v>1</v>
      </c>
      <c r="AW16">
        <v>0</v>
      </c>
      <c r="AX16">
        <v>3</v>
      </c>
      <c r="AY16">
        <v>3</v>
      </c>
      <c r="AZ16">
        <v>1</v>
      </c>
      <c r="BA16">
        <v>3</v>
      </c>
      <c r="BB16">
        <v>1</v>
      </c>
      <c r="BC16">
        <v>7</v>
      </c>
      <c r="BD16">
        <v>18.399999999999999</v>
      </c>
      <c r="BE16">
        <v>18.399999999999999</v>
      </c>
      <c r="BF16">
        <v>18.399999999999999</v>
      </c>
      <c r="BG16">
        <v>51.402000000000001</v>
      </c>
      <c r="BH16">
        <v>445</v>
      </c>
      <c r="BI16" t="s">
        <v>1557</v>
      </c>
      <c r="BJ16">
        <v>0</v>
      </c>
      <c r="BK16">
        <v>49.265000000000001</v>
      </c>
      <c r="BL16">
        <v>2</v>
      </c>
      <c r="BM16">
        <v>4.3</v>
      </c>
      <c r="BN16">
        <v>2</v>
      </c>
      <c r="BO16">
        <v>0</v>
      </c>
      <c r="BP16">
        <v>5.8</v>
      </c>
      <c r="BQ16">
        <v>7.2</v>
      </c>
      <c r="BR16">
        <v>2.2000000000000002</v>
      </c>
      <c r="BS16">
        <v>6.3</v>
      </c>
      <c r="BT16">
        <v>2.2000000000000002</v>
      </c>
      <c r="BU16">
        <v>16</v>
      </c>
      <c r="BV16">
        <v>30538000</v>
      </c>
      <c r="BW16">
        <v>1389800</v>
      </c>
      <c r="BX16">
        <v>1777700</v>
      </c>
      <c r="BY16">
        <v>1613900</v>
      </c>
      <c r="BZ16">
        <v>0</v>
      </c>
      <c r="CA16">
        <v>2606000</v>
      </c>
      <c r="CB16">
        <v>6334200</v>
      </c>
      <c r="CC16">
        <v>827160</v>
      </c>
      <c r="CD16">
        <v>2899100</v>
      </c>
      <c r="CE16">
        <v>494360</v>
      </c>
      <c r="CF16">
        <v>12596000</v>
      </c>
      <c r="CG16">
        <v>1</v>
      </c>
      <c r="CH16">
        <v>2</v>
      </c>
      <c r="CI16">
        <v>1</v>
      </c>
      <c r="CJ16">
        <v>0</v>
      </c>
      <c r="CK16">
        <v>3</v>
      </c>
      <c r="CL16">
        <v>3</v>
      </c>
      <c r="CM16">
        <v>1</v>
      </c>
      <c r="CN16">
        <v>3</v>
      </c>
      <c r="CO16">
        <v>1</v>
      </c>
      <c r="CP16">
        <v>7</v>
      </c>
      <c r="CQ16">
        <v>22</v>
      </c>
      <c r="CU16">
        <v>727</v>
      </c>
      <c r="CV16" t="s">
        <v>1558</v>
      </c>
      <c r="CW16" t="s">
        <v>62</v>
      </c>
      <c r="CX16" t="s">
        <v>1559</v>
      </c>
      <c r="CY16" t="s">
        <v>1560</v>
      </c>
      <c r="CZ16" t="s">
        <v>1561</v>
      </c>
      <c r="DA16" t="s">
        <v>1562</v>
      </c>
    </row>
    <row r="17" spans="1:107" x14ac:dyDescent="0.3">
      <c r="A17" t="s">
        <v>1563</v>
      </c>
      <c r="B17" t="s">
        <v>1563</v>
      </c>
      <c r="C17">
        <f t="shared" si="0"/>
        <v>2316300</v>
      </c>
      <c r="D17">
        <f t="shared" si="1"/>
        <v>1</v>
      </c>
      <c r="E17">
        <f t="shared" si="2"/>
        <v>1</v>
      </c>
      <c r="F17">
        <f t="shared" si="3"/>
        <v>1</v>
      </c>
      <c r="G17">
        <f t="shared" si="4"/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2316300</v>
      </c>
      <c r="N17">
        <v>1</v>
      </c>
      <c r="O17">
        <v>1</v>
      </c>
      <c r="P17">
        <v>1</v>
      </c>
      <c r="Q17">
        <v>1</v>
      </c>
      <c r="R17" t="s">
        <v>1564</v>
      </c>
      <c r="S17" t="s">
        <v>1564</v>
      </c>
      <c r="T17" t="s">
        <v>1564</v>
      </c>
      <c r="U17" t="s">
        <v>1565</v>
      </c>
      <c r="V17">
        <v>5</v>
      </c>
      <c r="W17">
        <v>4</v>
      </c>
      <c r="X17">
        <v>4</v>
      </c>
      <c r="Y17">
        <v>4</v>
      </c>
      <c r="Z17">
        <v>2</v>
      </c>
      <c r="AA17">
        <v>2</v>
      </c>
      <c r="AB17">
        <v>2</v>
      </c>
      <c r="AC17">
        <v>0</v>
      </c>
      <c r="AD17">
        <v>1</v>
      </c>
      <c r="AE17">
        <v>2</v>
      </c>
      <c r="AF17">
        <v>1</v>
      </c>
      <c r="AG17">
        <v>1</v>
      </c>
      <c r="AH17">
        <v>0</v>
      </c>
      <c r="AI17">
        <v>2</v>
      </c>
      <c r="AJ17">
        <v>2</v>
      </c>
      <c r="AK17">
        <v>2</v>
      </c>
      <c r="AL17">
        <v>2</v>
      </c>
      <c r="AM17">
        <v>0</v>
      </c>
      <c r="AN17">
        <v>1</v>
      </c>
      <c r="AO17">
        <v>2</v>
      </c>
      <c r="AP17">
        <v>1</v>
      </c>
      <c r="AQ17">
        <v>1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0</v>
      </c>
      <c r="AX17">
        <v>1</v>
      </c>
      <c r="AY17">
        <v>2</v>
      </c>
      <c r="AZ17">
        <v>1</v>
      </c>
      <c r="BA17">
        <v>1</v>
      </c>
      <c r="BB17">
        <v>0</v>
      </c>
      <c r="BC17">
        <v>2</v>
      </c>
      <c r="BD17">
        <v>26.7</v>
      </c>
      <c r="BE17">
        <v>26.7</v>
      </c>
      <c r="BF17">
        <v>26.7</v>
      </c>
      <c r="BG17">
        <v>19.619</v>
      </c>
      <c r="BH17">
        <v>172</v>
      </c>
      <c r="BI17" t="s">
        <v>1566</v>
      </c>
      <c r="BJ17">
        <v>0</v>
      </c>
      <c r="BK17">
        <v>28.96</v>
      </c>
      <c r="BL17">
        <v>14</v>
      </c>
      <c r="BM17">
        <v>12.8</v>
      </c>
      <c r="BN17">
        <v>14</v>
      </c>
      <c r="BO17">
        <v>0</v>
      </c>
      <c r="BP17">
        <v>5.8</v>
      </c>
      <c r="BQ17">
        <v>14</v>
      </c>
      <c r="BR17">
        <v>8.1</v>
      </c>
      <c r="BS17">
        <v>8.1</v>
      </c>
      <c r="BT17">
        <v>0</v>
      </c>
      <c r="BU17">
        <v>14</v>
      </c>
      <c r="BV17">
        <v>19112000</v>
      </c>
      <c r="BW17">
        <v>1816300</v>
      </c>
      <c r="BX17">
        <v>1762100</v>
      </c>
      <c r="BY17">
        <v>1302000</v>
      </c>
      <c r="BZ17">
        <v>0</v>
      </c>
      <c r="CA17">
        <v>0</v>
      </c>
      <c r="CB17">
        <v>5801300</v>
      </c>
      <c r="CC17">
        <v>1799000</v>
      </c>
      <c r="CD17">
        <v>2183700</v>
      </c>
      <c r="CE17">
        <v>0</v>
      </c>
      <c r="CF17">
        <v>4447200</v>
      </c>
      <c r="CG17">
        <v>1</v>
      </c>
      <c r="CH17">
        <v>1</v>
      </c>
      <c r="CI17">
        <v>2</v>
      </c>
      <c r="CJ17">
        <v>0</v>
      </c>
      <c r="CK17">
        <v>1</v>
      </c>
      <c r="CL17">
        <v>2</v>
      </c>
      <c r="CM17">
        <v>1</v>
      </c>
      <c r="CN17">
        <v>1</v>
      </c>
      <c r="CO17">
        <v>0</v>
      </c>
      <c r="CP17">
        <v>3</v>
      </c>
      <c r="CQ17">
        <v>12</v>
      </c>
      <c r="CU17">
        <v>621</v>
      </c>
      <c r="CV17" t="s">
        <v>1567</v>
      </c>
      <c r="CW17" t="s">
        <v>67</v>
      </c>
      <c r="CX17" t="s">
        <v>1568</v>
      </c>
      <c r="CY17" t="s">
        <v>1569</v>
      </c>
      <c r="CZ17" t="s">
        <v>1570</v>
      </c>
      <c r="DA17" t="s">
        <v>1571</v>
      </c>
    </row>
    <row r="18" spans="1:107" x14ac:dyDescent="0.3">
      <c r="A18" t="s">
        <v>1572</v>
      </c>
      <c r="B18" t="s">
        <v>1573</v>
      </c>
      <c r="C18">
        <f t="shared" si="0"/>
        <v>2128600</v>
      </c>
      <c r="D18">
        <f t="shared" si="1"/>
        <v>1</v>
      </c>
      <c r="E18">
        <f t="shared" si="2"/>
        <v>1</v>
      </c>
      <c r="F18">
        <f t="shared" si="3"/>
        <v>1</v>
      </c>
      <c r="G18">
        <f t="shared" si="4"/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2128600</v>
      </c>
      <c r="N18">
        <v>1</v>
      </c>
      <c r="O18">
        <v>1</v>
      </c>
      <c r="P18">
        <v>1</v>
      </c>
      <c r="Q18">
        <v>1</v>
      </c>
      <c r="R18" t="s">
        <v>1574</v>
      </c>
      <c r="S18" t="s">
        <v>1574</v>
      </c>
      <c r="T18" t="s">
        <v>1575</v>
      </c>
      <c r="U18" t="s">
        <v>1576</v>
      </c>
      <c r="V18">
        <v>3</v>
      </c>
      <c r="W18">
        <v>8</v>
      </c>
      <c r="X18">
        <v>8</v>
      </c>
      <c r="Y18">
        <v>0</v>
      </c>
      <c r="Z18">
        <v>0</v>
      </c>
      <c r="AA18">
        <v>2</v>
      </c>
      <c r="AB18">
        <v>1</v>
      </c>
      <c r="AC18">
        <v>0</v>
      </c>
      <c r="AD18">
        <v>0</v>
      </c>
      <c r="AE18">
        <v>6</v>
      </c>
      <c r="AF18">
        <v>2</v>
      </c>
      <c r="AG18">
        <v>0</v>
      </c>
      <c r="AH18">
        <v>0</v>
      </c>
      <c r="AI18">
        <v>0</v>
      </c>
      <c r="AJ18">
        <v>0</v>
      </c>
      <c r="AK18">
        <v>2</v>
      </c>
      <c r="AL18">
        <v>1</v>
      </c>
      <c r="AM18">
        <v>0</v>
      </c>
      <c r="AN18">
        <v>0</v>
      </c>
      <c r="AO18">
        <v>6</v>
      </c>
      <c r="AP18">
        <v>2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5.3</v>
      </c>
      <c r="BE18">
        <v>5.3</v>
      </c>
      <c r="BF18">
        <v>0</v>
      </c>
      <c r="BG18">
        <v>238.26</v>
      </c>
      <c r="BH18">
        <v>2115</v>
      </c>
      <c r="BI18" t="s">
        <v>1577</v>
      </c>
      <c r="BJ18">
        <v>0</v>
      </c>
      <c r="BK18">
        <v>48.637</v>
      </c>
      <c r="BL18">
        <v>0</v>
      </c>
      <c r="BM18">
        <v>1.3</v>
      </c>
      <c r="BN18">
        <v>0.4</v>
      </c>
      <c r="BO18">
        <v>0</v>
      </c>
      <c r="BP18">
        <v>0</v>
      </c>
      <c r="BQ18">
        <v>3.8</v>
      </c>
      <c r="BR18">
        <v>1.1000000000000001</v>
      </c>
      <c r="BS18">
        <v>0</v>
      </c>
      <c r="BT18">
        <v>0</v>
      </c>
      <c r="BU18">
        <v>0</v>
      </c>
      <c r="BV18">
        <v>10247000</v>
      </c>
      <c r="BW18">
        <v>0</v>
      </c>
      <c r="BX18">
        <v>1720300</v>
      </c>
      <c r="BY18">
        <v>1046000</v>
      </c>
      <c r="BZ18">
        <v>0</v>
      </c>
      <c r="CA18">
        <v>0</v>
      </c>
      <c r="CB18">
        <v>5331000</v>
      </c>
      <c r="CC18">
        <v>2149500</v>
      </c>
      <c r="CD18">
        <v>0</v>
      </c>
      <c r="CE18">
        <v>0</v>
      </c>
      <c r="CF18">
        <v>0</v>
      </c>
      <c r="CG18">
        <v>0</v>
      </c>
      <c r="CH18">
        <v>2</v>
      </c>
      <c r="CI18">
        <v>1</v>
      </c>
      <c r="CJ18">
        <v>0</v>
      </c>
      <c r="CK18">
        <v>0</v>
      </c>
      <c r="CL18">
        <v>6</v>
      </c>
      <c r="CM18">
        <v>2</v>
      </c>
      <c r="CN18">
        <v>0</v>
      </c>
      <c r="CO18">
        <v>0</v>
      </c>
      <c r="CP18">
        <v>0</v>
      </c>
      <c r="CQ18">
        <v>11</v>
      </c>
      <c r="CU18">
        <v>450</v>
      </c>
      <c r="CV18" t="s">
        <v>1578</v>
      </c>
      <c r="CW18" t="s">
        <v>62</v>
      </c>
      <c r="CX18" t="s">
        <v>1579</v>
      </c>
      <c r="CY18" t="s">
        <v>1580</v>
      </c>
      <c r="CZ18" t="s">
        <v>1581</v>
      </c>
      <c r="DA18" t="s">
        <v>1582</v>
      </c>
    </row>
    <row r="19" spans="1:107" x14ac:dyDescent="0.3">
      <c r="A19" t="s">
        <v>1583</v>
      </c>
      <c r="B19" t="s">
        <v>1584</v>
      </c>
      <c r="C19">
        <f t="shared" si="0"/>
        <v>2043000</v>
      </c>
      <c r="D19">
        <f t="shared" si="1"/>
        <v>1</v>
      </c>
      <c r="E19">
        <f t="shared" si="2"/>
        <v>2211600</v>
      </c>
      <c r="F19">
        <f t="shared" si="3"/>
        <v>1</v>
      </c>
      <c r="G19">
        <f t="shared" si="4"/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2043000</v>
      </c>
      <c r="N19">
        <v>1</v>
      </c>
      <c r="O19">
        <v>2211600</v>
      </c>
      <c r="P19">
        <v>1</v>
      </c>
      <c r="Q19">
        <v>1</v>
      </c>
      <c r="R19" t="s">
        <v>1585</v>
      </c>
      <c r="S19" t="s">
        <v>1586</v>
      </c>
      <c r="T19" t="s">
        <v>1586</v>
      </c>
      <c r="U19" t="s">
        <v>1587</v>
      </c>
      <c r="V19">
        <v>4</v>
      </c>
      <c r="W19">
        <v>10</v>
      </c>
      <c r="X19">
        <v>5</v>
      </c>
      <c r="Y19">
        <v>5</v>
      </c>
      <c r="Z19">
        <v>3</v>
      </c>
      <c r="AA19">
        <v>2</v>
      </c>
      <c r="AB19">
        <v>3</v>
      </c>
      <c r="AC19">
        <v>1</v>
      </c>
      <c r="AD19">
        <v>3</v>
      </c>
      <c r="AE19">
        <v>5</v>
      </c>
      <c r="AF19">
        <v>2</v>
      </c>
      <c r="AG19">
        <v>7</v>
      </c>
      <c r="AH19">
        <v>1</v>
      </c>
      <c r="AI19">
        <v>1</v>
      </c>
      <c r="AJ19">
        <v>0</v>
      </c>
      <c r="AK19">
        <v>0</v>
      </c>
      <c r="AL19">
        <v>1</v>
      </c>
      <c r="AM19">
        <v>0</v>
      </c>
      <c r="AN19">
        <v>0</v>
      </c>
      <c r="AO19">
        <v>3</v>
      </c>
      <c r="AP19">
        <v>1</v>
      </c>
      <c r="AQ19">
        <v>4</v>
      </c>
      <c r="AR19">
        <v>0</v>
      </c>
      <c r="AS19">
        <v>0</v>
      </c>
      <c r="AT19">
        <v>0</v>
      </c>
      <c r="AU19">
        <v>0</v>
      </c>
      <c r="AV19">
        <v>1</v>
      </c>
      <c r="AW19">
        <v>0</v>
      </c>
      <c r="AX19">
        <v>0</v>
      </c>
      <c r="AY19">
        <v>3</v>
      </c>
      <c r="AZ19">
        <v>1</v>
      </c>
      <c r="BA19">
        <v>4</v>
      </c>
      <c r="BB19">
        <v>0</v>
      </c>
      <c r="BC19">
        <v>0</v>
      </c>
      <c r="BD19">
        <v>16</v>
      </c>
      <c r="BE19">
        <v>8.1</v>
      </c>
      <c r="BF19">
        <v>8.1</v>
      </c>
      <c r="BG19">
        <v>84.659000000000006</v>
      </c>
      <c r="BH19">
        <v>732</v>
      </c>
      <c r="BI19" t="s">
        <v>1588</v>
      </c>
      <c r="BJ19">
        <v>0</v>
      </c>
      <c r="BK19">
        <v>32.874000000000002</v>
      </c>
      <c r="BL19">
        <v>4.9000000000000004</v>
      </c>
      <c r="BM19">
        <v>3.1</v>
      </c>
      <c r="BN19">
        <v>4.8</v>
      </c>
      <c r="BO19">
        <v>1.9</v>
      </c>
      <c r="BP19">
        <v>5.3</v>
      </c>
      <c r="BQ19">
        <v>8.9</v>
      </c>
      <c r="BR19">
        <v>3.4</v>
      </c>
      <c r="BS19">
        <v>11.5</v>
      </c>
      <c r="BT19">
        <v>1.9</v>
      </c>
      <c r="BU19">
        <v>1.9</v>
      </c>
      <c r="BV19">
        <v>10850000</v>
      </c>
      <c r="BW19">
        <v>0</v>
      </c>
      <c r="BX19">
        <v>0</v>
      </c>
      <c r="BY19">
        <v>1083300</v>
      </c>
      <c r="BZ19">
        <v>0</v>
      </c>
      <c r="CA19">
        <v>0</v>
      </c>
      <c r="CB19">
        <v>4324700</v>
      </c>
      <c r="CC19">
        <v>890320</v>
      </c>
      <c r="CD19">
        <v>4552100</v>
      </c>
      <c r="CE19">
        <v>0</v>
      </c>
      <c r="CF19">
        <v>0</v>
      </c>
      <c r="CG19">
        <v>0</v>
      </c>
      <c r="CH19">
        <v>0</v>
      </c>
      <c r="CI19">
        <v>1</v>
      </c>
      <c r="CJ19">
        <v>0</v>
      </c>
      <c r="CK19">
        <v>0</v>
      </c>
      <c r="CL19">
        <v>3</v>
      </c>
      <c r="CM19">
        <v>1</v>
      </c>
      <c r="CN19">
        <v>4</v>
      </c>
      <c r="CO19">
        <v>0</v>
      </c>
      <c r="CP19">
        <v>0</v>
      </c>
      <c r="CQ19">
        <v>9</v>
      </c>
      <c r="CU19">
        <v>147</v>
      </c>
      <c r="CV19" t="s">
        <v>1589</v>
      </c>
      <c r="CW19" t="s">
        <v>1590</v>
      </c>
      <c r="CX19" t="s">
        <v>1591</v>
      </c>
      <c r="CY19" t="s">
        <v>1592</v>
      </c>
      <c r="CZ19" t="s">
        <v>1593</v>
      </c>
      <c r="DA19" t="s">
        <v>1594</v>
      </c>
    </row>
    <row r="20" spans="1:107" x14ac:dyDescent="0.3">
      <c r="A20" t="s">
        <v>1595</v>
      </c>
      <c r="B20" t="s">
        <v>1596</v>
      </c>
      <c r="C20">
        <f t="shared" si="0"/>
        <v>1811600</v>
      </c>
      <c r="D20">
        <f t="shared" si="1"/>
        <v>0.64518027384361887</v>
      </c>
      <c r="E20">
        <f t="shared" si="2"/>
        <v>6.6970265202250197E-7</v>
      </c>
      <c r="F20">
        <f t="shared" si="3"/>
        <v>1</v>
      </c>
      <c r="G20">
        <f t="shared" si="4"/>
        <v>5.8312438043034579E-7</v>
      </c>
      <c r="H20">
        <v>1</v>
      </c>
      <c r="I20">
        <v>2548900</v>
      </c>
      <c r="J20">
        <v>1493200</v>
      </c>
      <c r="K20">
        <v>1</v>
      </c>
      <c r="L20">
        <v>1714900</v>
      </c>
      <c r="M20">
        <v>1811600</v>
      </c>
      <c r="N20">
        <v>1644500</v>
      </c>
      <c r="O20">
        <v>1</v>
      </c>
      <c r="P20">
        <v>1</v>
      </c>
      <c r="Q20">
        <v>1</v>
      </c>
      <c r="R20" t="s">
        <v>1597</v>
      </c>
      <c r="S20" t="s">
        <v>1597</v>
      </c>
      <c r="T20" t="s">
        <v>1597</v>
      </c>
      <c r="U20" t="s">
        <v>1598</v>
      </c>
      <c r="V20">
        <v>4</v>
      </c>
      <c r="W20">
        <v>6</v>
      </c>
      <c r="X20">
        <v>6</v>
      </c>
      <c r="Y20">
        <v>6</v>
      </c>
      <c r="Z20">
        <v>1</v>
      </c>
      <c r="AA20">
        <v>3</v>
      </c>
      <c r="AB20">
        <v>3</v>
      </c>
      <c r="AC20">
        <v>0</v>
      </c>
      <c r="AD20">
        <v>2</v>
      </c>
      <c r="AE20">
        <v>3</v>
      </c>
      <c r="AF20">
        <v>4</v>
      </c>
      <c r="AG20">
        <v>0</v>
      </c>
      <c r="AH20">
        <v>0</v>
      </c>
      <c r="AI20">
        <v>1</v>
      </c>
      <c r="AJ20">
        <v>1</v>
      </c>
      <c r="AK20">
        <v>3</v>
      </c>
      <c r="AL20">
        <v>3</v>
      </c>
      <c r="AM20">
        <v>0</v>
      </c>
      <c r="AN20">
        <v>2</v>
      </c>
      <c r="AO20">
        <v>3</v>
      </c>
      <c r="AP20">
        <v>4</v>
      </c>
      <c r="AQ20">
        <v>0</v>
      </c>
      <c r="AR20">
        <v>0</v>
      </c>
      <c r="AS20">
        <v>1</v>
      </c>
      <c r="AT20">
        <v>1</v>
      </c>
      <c r="AU20">
        <v>3</v>
      </c>
      <c r="AV20">
        <v>3</v>
      </c>
      <c r="AW20">
        <v>0</v>
      </c>
      <c r="AX20">
        <v>2</v>
      </c>
      <c r="AY20">
        <v>3</v>
      </c>
      <c r="AZ20">
        <v>4</v>
      </c>
      <c r="BA20">
        <v>0</v>
      </c>
      <c r="BB20">
        <v>0</v>
      </c>
      <c r="BC20">
        <v>1</v>
      </c>
      <c r="BD20">
        <v>18.5</v>
      </c>
      <c r="BE20">
        <v>18.5</v>
      </c>
      <c r="BF20">
        <v>18.5</v>
      </c>
      <c r="BG20">
        <v>45.935000000000002</v>
      </c>
      <c r="BH20">
        <v>411</v>
      </c>
      <c r="BI20" t="s">
        <v>1599</v>
      </c>
      <c r="BJ20">
        <v>0</v>
      </c>
      <c r="BK20">
        <v>44.636000000000003</v>
      </c>
      <c r="BL20">
        <v>4.0999999999999996</v>
      </c>
      <c r="BM20">
        <v>10.199999999999999</v>
      </c>
      <c r="BN20">
        <v>11.2</v>
      </c>
      <c r="BO20">
        <v>0</v>
      </c>
      <c r="BP20">
        <v>7.3</v>
      </c>
      <c r="BQ20">
        <v>10.5</v>
      </c>
      <c r="BR20">
        <v>13.1</v>
      </c>
      <c r="BS20">
        <v>0</v>
      </c>
      <c r="BT20">
        <v>0</v>
      </c>
      <c r="BU20">
        <v>3.2</v>
      </c>
      <c r="BV20">
        <v>24713000</v>
      </c>
      <c r="BW20">
        <v>865990</v>
      </c>
      <c r="BX20">
        <v>4478400</v>
      </c>
      <c r="BY20">
        <v>2320100</v>
      </c>
      <c r="BZ20">
        <v>0</v>
      </c>
      <c r="CA20">
        <v>2528100</v>
      </c>
      <c r="CB20">
        <v>6798200</v>
      </c>
      <c r="CC20">
        <v>5838100</v>
      </c>
      <c r="CD20">
        <v>0</v>
      </c>
      <c r="CE20">
        <v>0</v>
      </c>
      <c r="CF20">
        <v>1884300</v>
      </c>
      <c r="CG20">
        <v>1</v>
      </c>
      <c r="CH20">
        <v>3</v>
      </c>
      <c r="CI20">
        <v>3</v>
      </c>
      <c r="CJ20">
        <v>0</v>
      </c>
      <c r="CK20">
        <v>2</v>
      </c>
      <c r="CL20">
        <v>3</v>
      </c>
      <c r="CM20">
        <v>4</v>
      </c>
      <c r="CN20">
        <v>0</v>
      </c>
      <c r="CO20">
        <v>0</v>
      </c>
      <c r="CP20">
        <v>1</v>
      </c>
      <c r="CQ20">
        <v>17</v>
      </c>
      <c r="CU20">
        <v>819</v>
      </c>
      <c r="CV20" t="s">
        <v>1600</v>
      </c>
      <c r="CW20" t="s">
        <v>65</v>
      </c>
      <c r="CX20" t="s">
        <v>1601</v>
      </c>
      <c r="CY20" t="s">
        <v>1602</v>
      </c>
      <c r="CZ20" t="s">
        <v>1603</v>
      </c>
      <c r="DA20" t="s">
        <v>1604</v>
      </c>
    </row>
    <row r="21" spans="1:107" x14ac:dyDescent="0.3">
      <c r="A21" t="s">
        <v>671</v>
      </c>
      <c r="B21" t="s">
        <v>671</v>
      </c>
      <c r="C21">
        <f t="shared" si="0"/>
        <v>1786800</v>
      </c>
      <c r="D21">
        <f t="shared" si="1"/>
        <v>0.72016412661195783</v>
      </c>
      <c r="E21">
        <f t="shared" si="2"/>
        <v>3.0737075059937295E-7</v>
      </c>
      <c r="F21">
        <f t="shared" si="3"/>
        <v>1</v>
      </c>
      <c r="G21">
        <f t="shared" si="4"/>
        <v>1</v>
      </c>
      <c r="H21">
        <v>1</v>
      </c>
      <c r="I21">
        <v>3412000</v>
      </c>
      <c r="J21">
        <v>3253400</v>
      </c>
      <c r="K21">
        <v>1</v>
      </c>
      <c r="L21">
        <v>1</v>
      </c>
      <c r="M21">
        <v>1786800</v>
      </c>
      <c r="N21">
        <v>2457200</v>
      </c>
      <c r="O21">
        <v>1</v>
      </c>
      <c r="P21">
        <v>1</v>
      </c>
      <c r="Q21">
        <v>1</v>
      </c>
      <c r="R21">
        <v>6</v>
      </c>
      <c r="S21">
        <v>6</v>
      </c>
      <c r="T21">
        <v>6</v>
      </c>
      <c r="U21" t="s">
        <v>672</v>
      </c>
      <c r="V21">
        <v>1</v>
      </c>
      <c r="W21">
        <v>6</v>
      </c>
      <c r="X21">
        <v>6</v>
      </c>
      <c r="Y21">
        <v>6</v>
      </c>
      <c r="Z21">
        <v>1</v>
      </c>
      <c r="AA21">
        <v>3</v>
      </c>
      <c r="AB21">
        <v>2</v>
      </c>
      <c r="AC21">
        <v>1</v>
      </c>
      <c r="AD21">
        <v>2</v>
      </c>
      <c r="AE21">
        <v>3</v>
      </c>
      <c r="AF21">
        <v>5</v>
      </c>
      <c r="AG21">
        <v>1</v>
      </c>
      <c r="AH21">
        <v>0</v>
      </c>
      <c r="AI21">
        <v>1</v>
      </c>
      <c r="AJ21">
        <v>1</v>
      </c>
      <c r="AK21">
        <v>3</v>
      </c>
      <c r="AL21">
        <v>2</v>
      </c>
      <c r="AM21">
        <v>1</v>
      </c>
      <c r="AN21">
        <v>2</v>
      </c>
      <c r="AO21">
        <v>3</v>
      </c>
      <c r="AP21">
        <v>5</v>
      </c>
      <c r="AQ21">
        <v>1</v>
      </c>
      <c r="AR21">
        <v>0</v>
      </c>
      <c r="AS21">
        <v>1</v>
      </c>
      <c r="AT21">
        <v>1</v>
      </c>
      <c r="AU21">
        <v>3</v>
      </c>
      <c r="AV21">
        <v>2</v>
      </c>
      <c r="AW21">
        <v>1</v>
      </c>
      <c r="AX21">
        <v>2</v>
      </c>
      <c r="AY21">
        <v>3</v>
      </c>
      <c r="AZ21">
        <v>5</v>
      </c>
      <c r="BA21">
        <v>1</v>
      </c>
      <c r="BB21">
        <v>0</v>
      </c>
      <c r="BC21">
        <v>1</v>
      </c>
      <c r="BD21">
        <v>23.2</v>
      </c>
      <c r="BE21">
        <v>23.2</v>
      </c>
      <c r="BF21">
        <v>23.2</v>
      </c>
      <c r="BG21">
        <v>44.868000000000002</v>
      </c>
      <c r="BH21">
        <v>397</v>
      </c>
      <c r="BI21">
        <v>397</v>
      </c>
      <c r="BJ21">
        <v>0</v>
      </c>
      <c r="BK21">
        <v>41.843000000000004</v>
      </c>
      <c r="BL21">
        <v>3.3</v>
      </c>
      <c r="BM21">
        <v>11.6</v>
      </c>
      <c r="BN21">
        <v>6.5</v>
      </c>
      <c r="BO21">
        <v>3.3</v>
      </c>
      <c r="BP21">
        <v>8.3000000000000007</v>
      </c>
      <c r="BQ21">
        <v>11.8</v>
      </c>
      <c r="BR21">
        <v>19.899999999999999</v>
      </c>
      <c r="BS21">
        <v>3.3</v>
      </c>
      <c r="BT21">
        <v>0</v>
      </c>
      <c r="BU21">
        <v>3.3</v>
      </c>
      <c r="BV21">
        <v>33671000</v>
      </c>
      <c r="BW21">
        <v>834070</v>
      </c>
      <c r="BX21">
        <v>12293000</v>
      </c>
      <c r="BY21">
        <v>5491500</v>
      </c>
      <c r="BZ21">
        <v>840760</v>
      </c>
      <c r="CA21">
        <v>529670</v>
      </c>
      <c r="CB21">
        <v>4532900</v>
      </c>
      <c r="CC21">
        <v>6138000</v>
      </c>
      <c r="CD21">
        <v>935850</v>
      </c>
      <c r="CE21">
        <v>0</v>
      </c>
      <c r="CF21">
        <v>2074900</v>
      </c>
      <c r="CG21">
        <v>2</v>
      </c>
      <c r="CH21">
        <v>4</v>
      </c>
      <c r="CI21">
        <v>3</v>
      </c>
      <c r="CJ21">
        <v>1</v>
      </c>
      <c r="CK21">
        <v>2</v>
      </c>
      <c r="CL21">
        <v>3</v>
      </c>
      <c r="CM21">
        <v>5</v>
      </c>
      <c r="CN21">
        <v>1</v>
      </c>
      <c r="CO21">
        <v>0</v>
      </c>
      <c r="CP21">
        <v>0</v>
      </c>
      <c r="CQ21">
        <v>21</v>
      </c>
      <c r="CU21">
        <v>211</v>
      </c>
      <c r="CV21" t="s">
        <v>1605</v>
      </c>
      <c r="CW21" t="s">
        <v>65</v>
      </c>
      <c r="CX21" t="s">
        <v>1606</v>
      </c>
      <c r="CY21" t="s">
        <v>1607</v>
      </c>
      <c r="CZ21" t="s">
        <v>1608</v>
      </c>
      <c r="DA21" t="s">
        <v>1609</v>
      </c>
    </row>
    <row r="22" spans="1:107" x14ac:dyDescent="0.3">
      <c r="A22" t="s">
        <v>358</v>
      </c>
      <c r="B22" t="s">
        <v>358</v>
      </c>
      <c r="C22">
        <f t="shared" si="0"/>
        <v>2.0508654474199868</v>
      </c>
      <c r="D22">
        <f t="shared" si="1"/>
        <v>0.85914716333782626</v>
      </c>
      <c r="E22">
        <f t="shared" si="2"/>
        <v>2.1134171294942998</v>
      </c>
      <c r="F22">
        <f t="shared" si="3"/>
        <v>0.72409941357162799</v>
      </c>
      <c r="G22">
        <f t="shared" si="4"/>
        <v>3.9951157565693074</v>
      </c>
      <c r="H22">
        <v>12248000</v>
      </c>
      <c r="I22">
        <v>16322000</v>
      </c>
      <c r="J22">
        <v>10263000</v>
      </c>
      <c r="K22">
        <v>14324000</v>
      </c>
      <c r="L22">
        <v>10237000</v>
      </c>
      <c r="M22">
        <v>25119000</v>
      </c>
      <c r="N22">
        <v>14023000</v>
      </c>
      <c r="O22">
        <v>21690000</v>
      </c>
      <c r="P22">
        <v>10372000</v>
      </c>
      <c r="Q22">
        <v>40898000</v>
      </c>
      <c r="R22" t="s">
        <v>1610</v>
      </c>
      <c r="S22" t="s">
        <v>1610</v>
      </c>
      <c r="T22" t="s">
        <v>1610</v>
      </c>
      <c r="U22" t="s">
        <v>359</v>
      </c>
      <c r="V22">
        <v>2</v>
      </c>
      <c r="W22">
        <v>11</v>
      </c>
      <c r="X22">
        <v>11</v>
      </c>
      <c r="Y22">
        <v>11</v>
      </c>
      <c r="Z22">
        <v>3</v>
      </c>
      <c r="AA22">
        <v>4</v>
      </c>
      <c r="AB22">
        <v>6</v>
      </c>
      <c r="AC22">
        <v>3</v>
      </c>
      <c r="AD22">
        <v>5</v>
      </c>
      <c r="AE22">
        <v>7</v>
      </c>
      <c r="AF22">
        <v>5</v>
      </c>
      <c r="AG22">
        <v>6</v>
      </c>
      <c r="AH22">
        <v>3</v>
      </c>
      <c r="AI22">
        <v>8</v>
      </c>
      <c r="AJ22">
        <v>3</v>
      </c>
      <c r="AK22">
        <v>4</v>
      </c>
      <c r="AL22">
        <v>6</v>
      </c>
      <c r="AM22">
        <v>3</v>
      </c>
      <c r="AN22">
        <v>5</v>
      </c>
      <c r="AO22">
        <v>7</v>
      </c>
      <c r="AP22">
        <v>5</v>
      </c>
      <c r="AQ22">
        <v>6</v>
      </c>
      <c r="AR22">
        <v>3</v>
      </c>
      <c r="AS22">
        <v>8</v>
      </c>
      <c r="AT22">
        <v>3</v>
      </c>
      <c r="AU22">
        <v>4</v>
      </c>
      <c r="AV22">
        <v>6</v>
      </c>
      <c r="AW22">
        <v>3</v>
      </c>
      <c r="AX22">
        <v>5</v>
      </c>
      <c r="AY22">
        <v>7</v>
      </c>
      <c r="AZ22">
        <v>5</v>
      </c>
      <c r="BA22">
        <v>6</v>
      </c>
      <c r="BB22">
        <v>3</v>
      </c>
      <c r="BC22">
        <v>8</v>
      </c>
      <c r="BD22">
        <v>40.200000000000003</v>
      </c>
      <c r="BE22">
        <v>40.200000000000003</v>
      </c>
      <c r="BF22">
        <v>40.200000000000003</v>
      </c>
      <c r="BG22">
        <v>28.661000000000001</v>
      </c>
      <c r="BH22">
        <v>246</v>
      </c>
      <c r="BI22" t="s">
        <v>360</v>
      </c>
      <c r="BJ22">
        <v>0</v>
      </c>
      <c r="BK22">
        <v>82.95</v>
      </c>
      <c r="BL22">
        <v>16.3</v>
      </c>
      <c r="BM22">
        <v>21.5</v>
      </c>
      <c r="BN22">
        <v>27.2</v>
      </c>
      <c r="BO22">
        <v>16.3</v>
      </c>
      <c r="BP22">
        <v>19.5</v>
      </c>
      <c r="BQ22">
        <v>33.299999999999997</v>
      </c>
      <c r="BR22">
        <v>23.6</v>
      </c>
      <c r="BS22">
        <v>27.2</v>
      </c>
      <c r="BT22">
        <v>15</v>
      </c>
      <c r="BU22">
        <v>33.700000000000003</v>
      </c>
      <c r="BV22">
        <v>380210000</v>
      </c>
      <c r="BW22">
        <v>18632000</v>
      </c>
      <c r="BX22">
        <v>45436000</v>
      </c>
      <c r="BY22">
        <v>29329000</v>
      </c>
      <c r="BZ22">
        <v>15606000</v>
      </c>
      <c r="CA22">
        <v>8855100</v>
      </c>
      <c r="CB22">
        <v>79895000</v>
      </c>
      <c r="CC22">
        <v>38842000</v>
      </c>
      <c r="CD22">
        <v>41381000</v>
      </c>
      <c r="CE22">
        <v>2790000</v>
      </c>
      <c r="CF22">
        <v>99444000</v>
      </c>
      <c r="CG22">
        <v>3</v>
      </c>
      <c r="CH22">
        <v>4</v>
      </c>
      <c r="CI22">
        <v>6</v>
      </c>
      <c r="CJ22">
        <v>3</v>
      </c>
      <c r="CK22">
        <v>6</v>
      </c>
      <c r="CL22">
        <v>8</v>
      </c>
      <c r="CM22">
        <v>6</v>
      </c>
      <c r="CN22">
        <v>6</v>
      </c>
      <c r="CO22">
        <v>3</v>
      </c>
      <c r="CP22">
        <v>10</v>
      </c>
      <c r="CQ22">
        <v>55</v>
      </c>
      <c r="CU22">
        <v>512</v>
      </c>
      <c r="CV22" t="s">
        <v>1611</v>
      </c>
      <c r="CW22" t="s">
        <v>61</v>
      </c>
      <c r="CX22" t="s">
        <v>1612</v>
      </c>
      <c r="CY22" t="s">
        <v>1613</v>
      </c>
      <c r="CZ22" t="s">
        <v>1614</v>
      </c>
      <c r="DA22" t="s">
        <v>1615</v>
      </c>
    </row>
    <row r="23" spans="1:107" x14ac:dyDescent="0.3">
      <c r="A23" t="s">
        <v>763</v>
      </c>
      <c r="B23" t="s">
        <v>763</v>
      </c>
      <c r="C23">
        <f t="shared" si="0"/>
        <v>1705600</v>
      </c>
      <c r="D23">
        <f t="shared" si="1"/>
        <v>1</v>
      </c>
      <c r="E23">
        <f t="shared" si="2"/>
        <v>1</v>
      </c>
      <c r="F23">
        <f t="shared" si="3"/>
        <v>1</v>
      </c>
      <c r="G23">
        <f t="shared" si="4"/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1705600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 t="s">
        <v>764</v>
      </c>
      <c r="V23">
        <v>1</v>
      </c>
      <c r="W23">
        <v>1</v>
      </c>
      <c r="X23">
        <v>1</v>
      </c>
      <c r="Y23">
        <v>1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</v>
      </c>
      <c r="AX23">
        <v>0</v>
      </c>
      <c r="AY23">
        <v>1</v>
      </c>
      <c r="AZ23">
        <v>0</v>
      </c>
      <c r="BA23">
        <v>0</v>
      </c>
      <c r="BB23">
        <v>0</v>
      </c>
      <c r="BC23">
        <v>0</v>
      </c>
      <c r="BD23">
        <v>1</v>
      </c>
      <c r="BE23">
        <v>1</v>
      </c>
      <c r="BF23">
        <v>1</v>
      </c>
      <c r="BG23">
        <v>111.33</v>
      </c>
      <c r="BH23">
        <v>998</v>
      </c>
      <c r="BI23">
        <v>998</v>
      </c>
      <c r="BJ23">
        <v>1</v>
      </c>
      <c r="BK23">
        <v>-2</v>
      </c>
      <c r="BL23">
        <v>0</v>
      </c>
      <c r="BM23">
        <v>0</v>
      </c>
      <c r="BN23">
        <v>0</v>
      </c>
      <c r="BO23">
        <v>1</v>
      </c>
      <c r="BP23">
        <v>0</v>
      </c>
      <c r="BQ23">
        <v>1</v>
      </c>
      <c r="BR23">
        <v>0</v>
      </c>
      <c r="BS23">
        <v>0</v>
      </c>
      <c r="BT23">
        <v>0</v>
      </c>
      <c r="BU23">
        <v>0</v>
      </c>
      <c r="BV23">
        <v>5635500</v>
      </c>
      <c r="BW23">
        <v>0</v>
      </c>
      <c r="BX23">
        <v>0</v>
      </c>
      <c r="BY23">
        <v>0</v>
      </c>
      <c r="BZ23">
        <v>1363800</v>
      </c>
      <c r="CA23">
        <v>0</v>
      </c>
      <c r="CB23">
        <v>4271700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1</v>
      </c>
      <c r="CK23">
        <v>0</v>
      </c>
      <c r="CL23">
        <v>1</v>
      </c>
      <c r="CM23">
        <v>0</v>
      </c>
      <c r="CN23">
        <v>0</v>
      </c>
      <c r="CO23">
        <v>0</v>
      </c>
      <c r="CP23">
        <v>0</v>
      </c>
      <c r="CQ23">
        <v>2</v>
      </c>
      <c r="CR23" t="s">
        <v>88</v>
      </c>
      <c r="CU23">
        <v>481</v>
      </c>
      <c r="CV23">
        <v>3010</v>
      </c>
      <c r="CW23" t="b">
        <v>1</v>
      </c>
      <c r="CX23">
        <v>3240</v>
      </c>
      <c r="CY23" t="s">
        <v>1616</v>
      </c>
      <c r="CZ23" t="s">
        <v>1617</v>
      </c>
      <c r="DA23">
        <v>16351</v>
      </c>
      <c r="DB23">
        <v>415</v>
      </c>
      <c r="DC23">
        <v>924</v>
      </c>
    </row>
    <row r="24" spans="1:107" x14ac:dyDescent="0.3">
      <c r="A24" t="s">
        <v>1618</v>
      </c>
      <c r="B24" t="s">
        <v>1619</v>
      </c>
      <c r="C24">
        <f t="shared" si="0"/>
        <v>1657100</v>
      </c>
      <c r="D24">
        <f t="shared" si="1"/>
        <v>1</v>
      </c>
      <c r="E24">
        <f t="shared" si="2"/>
        <v>1.4868948247078464</v>
      </c>
      <c r="F24">
        <f t="shared" si="3"/>
        <v>1</v>
      </c>
      <c r="G24">
        <f t="shared" si="4"/>
        <v>1</v>
      </c>
      <c r="H24">
        <v>1</v>
      </c>
      <c r="I24">
        <v>1</v>
      </c>
      <c r="J24">
        <v>1198000</v>
      </c>
      <c r="K24">
        <v>1</v>
      </c>
      <c r="L24">
        <v>1</v>
      </c>
      <c r="M24">
        <v>1657100</v>
      </c>
      <c r="N24">
        <v>1</v>
      </c>
      <c r="O24">
        <v>1781300</v>
      </c>
      <c r="P24">
        <v>1</v>
      </c>
      <c r="Q24">
        <v>1</v>
      </c>
      <c r="R24" t="s">
        <v>1620</v>
      </c>
      <c r="S24" t="s">
        <v>1620</v>
      </c>
      <c r="T24" t="s">
        <v>1620</v>
      </c>
      <c r="U24" t="s">
        <v>1621</v>
      </c>
      <c r="V24">
        <v>4</v>
      </c>
      <c r="W24">
        <v>5</v>
      </c>
      <c r="X24">
        <v>5</v>
      </c>
      <c r="Y24">
        <v>5</v>
      </c>
      <c r="Z24">
        <v>1</v>
      </c>
      <c r="AA24">
        <v>1</v>
      </c>
      <c r="AB24">
        <v>2</v>
      </c>
      <c r="AC24">
        <v>0</v>
      </c>
      <c r="AD24">
        <v>1</v>
      </c>
      <c r="AE24">
        <v>3</v>
      </c>
      <c r="AF24">
        <v>1</v>
      </c>
      <c r="AG24">
        <v>3</v>
      </c>
      <c r="AH24">
        <v>0</v>
      </c>
      <c r="AI24">
        <v>0</v>
      </c>
      <c r="AJ24">
        <v>1</v>
      </c>
      <c r="AK24">
        <v>1</v>
      </c>
      <c r="AL24">
        <v>2</v>
      </c>
      <c r="AM24">
        <v>0</v>
      </c>
      <c r="AN24">
        <v>1</v>
      </c>
      <c r="AO24">
        <v>3</v>
      </c>
      <c r="AP24">
        <v>1</v>
      </c>
      <c r="AQ24">
        <v>3</v>
      </c>
      <c r="AR24">
        <v>0</v>
      </c>
      <c r="AS24">
        <v>0</v>
      </c>
      <c r="AT24">
        <v>1</v>
      </c>
      <c r="AU24">
        <v>1</v>
      </c>
      <c r="AV24">
        <v>2</v>
      </c>
      <c r="AW24">
        <v>0</v>
      </c>
      <c r="AX24">
        <v>1</v>
      </c>
      <c r="AY24">
        <v>3</v>
      </c>
      <c r="AZ24">
        <v>1</v>
      </c>
      <c r="BA24">
        <v>3</v>
      </c>
      <c r="BB24">
        <v>0</v>
      </c>
      <c r="BC24">
        <v>0</v>
      </c>
      <c r="BD24">
        <v>15.5</v>
      </c>
      <c r="BE24">
        <v>15.5</v>
      </c>
      <c r="BF24">
        <v>15.5</v>
      </c>
      <c r="BG24">
        <v>42.643999999999998</v>
      </c>
      <c r="BH24">
        <v>381</v>
      </c>
      <c r="BI24" t="s">
        <v>1622</v>
      </c>
      <c r="BJ24">
        <v>0</v>
      </c>
      <c r="BK24">
        <v>37.08</v>
      </c>
      <c r="BL24">
        <v>4.2</v>
      </c>
      <c r="BM24">
        <v>2.9</v>
      </c>
      <c r="BN24">
        <v>5.5</v>
      </c>
      <c r="BO24">
        <v>0</v>
      </c>
      <c r="BP24">
        <v>4.2</v>
      </c>
      <c r="BQ24">
        <v>8.4</v>
      </c>
      <c r="BR24">
        <v>2.9</v>
      </c>
      <c r="BS24">
        <v>11.3</v>
      </c>
      <c r="BT24">
        <v>0</v>
      </c>
      <c r="BU24">
        <v>0</v>
      </c>
      <c r="BV24">
        <v>15709000</v>
      </c>
      <c r="BW24">
        <v>1539900</v>
      </c>
      <c r="BX24">
        <v>1313200</v>
      </c>
      <c r="BY24">
        <v>3285900</v>
      </c>
      <c r="BZ24">
        <v>0</v>
      </c>
      <c r="CA24">
        <v>840890</v>
      </c>
      <c r="CB24">
        <v>3249500</v>
      </c>
      <c r="CC24">
        <v>1501900</v>
      </c>
      <c r="CD24">
        <v>3978000</v>
      </c>
      <c r="CE24">
        <v>0</v>
      </c>
      <c r="CF24">
        <v>0</v>
      </c>
      <c r="CG24">
        <v>1</v>
      </c>
      <c r="CH24">
        <v>1</v>
      </c>
      <c r="CI24">
        <v>2</v>
      </c>
      <c r="CJ24">
        <v>0</v>
      </c>
      <c r="CK24">
        <v>1</v>
      </c>
      <c r="CL24">
        <v>3</v>
      </c>
      <c r="CM24">
        <v>1</v>
      </c>
      <c r="CN24">
        <v>3</v>
      </c>
      <c r="CO24">
        <v>0</v>
      </c>
      <c r="CP24">
        <v>0</v>
      </c>
      <c r="CQ24">
        <v>12</v>
      </c>
      <c r="CU24">
        <v>169</v>
      </c>
      <c r="CV24" t="s">
        <v>1623</v>
      </c>
      <c r="CW24" t="s">
        <v>74</v>
      </c>
      <c r="CX24" t="s">
        <v>1624</v>
      </c>
      <c r="CY24" t="s">
        <v>1625</v>
      </c>
      <c r="CZ24" t="s">
        <v>1626</v>
      </c>
      <c r="DA24" t="s">
        <v>1627</v>
      </c>
    </row>
    <row r="25" spans="1:107" x14ac:dyDescent="0.3">
      <c r="A25" t="s">
        <v>844</v>
      </c>
      <c r="B25" t="s">
        <v>844</v>
      </c>
      <c r="C25">
        <f t="shared" si="0"/>
        <v>1655000</v>
      </c>
      <c r="D25">
        <f t="shared" si="1"/>
        <v>1</v>
      </c>
      <c r="E25">
        <f t="shared" si="2"/>
        <v>1</v>
      </c>
      <c r="F25">
        <f t="shared" si="3"/>
        <v>1</v>
      </c>
      <c r="G25">
        <f t="shared" si="4"/>
        <v>1143300</v>
      </c>
      <c r="H25">
        <v>1</v>
      </c>
      <c r="I25">
        <v>1</v>
      </c>
      <c r="J25">
        <v>1</v>
      </c>
      <c r="K25">
        <v>1</v>
      </c>
      <c r="L25">
        <v>1</v>
      </c>
      <c r="M25">
        <v>1655000</v>
      </c>
      <c r="N25">
        <v>1</v>
      </c>
      <c r="O25">
        <v>1</v>
      </c>
      <c r="P25">
        <v>1</v>
      </c>
      <c r="Q25">
        <v>1143300</v>
      </c>
      <c r="R25">
        <v>3</v>
      </c>
      <c r="S25">
        <v>3</v>
      </c>
      <c r="T25">
        <v>3</v>
      </c>
      <c r="U25" t="s">
        <v>845</v>
      </c>
      <c r="V25">
        <v>1</v>
      </c>
      <c r="W25">
        <v>3</v>
      </c>
      <c r="X25">
        <v>3</v>
      </c>
      <c r="Y25">
        <v>3</v>
      </c>
      <c r="Z25">
        <v>1</v>
      </c>
      <c r="AA25">
        <v>0</v>
      </c>
      <c r="AB25">
        <v>1</v>
      </c>
      <c r="AC25">
        <v>0</v>
      </c>
      <c r="AD25">
        <v>0</v>
      </c>
      <c r="AE25">
        <v>2</v>
      </c>
      <c r="AF25">
        <v>0</v>
      </c>
      <c r="AG25">
        <v>1</v>
      </c>
      <c r="AH25">
        <v>0</v>
      </c>
      <c r="AI25">
        <v>3</v>
      </c>
      <c r="AJ25">
        <v>1</v>
      </c>
      <c r="AK25">
        <v>0</v>
      </c>
      <c r="AL25">
        <v>1</v>
      </c>
      <c r="AM25">
        <v>0</v>
      </c>
      <c r="AN25">
        <v>0</v>
      </c>
      <c r="AO25">
        <v>2</v>
      </c>
      <c r="AP25">
        <v>0</v>
      </c>
      <c r="AQ25">
        <v>1</v>
      </c>
      <c r="AR25">
        <v>0</v>
      </c>
      <c r="AS25">
        <v>3</v>
      </c>
      <c r="AT25">
        <v>1</v>
      </c>
      <c r="AU25">
        <v>0</v>
      </c>
      <c r="AV25">
        <v>1</v>
      </c>
      <c r="AW25">
        <v>0</v>
      </c>
      <c r="AX25">
        <v>0</v>
      </c>
      <c r="AY25">
        <v>2</v>
      </c>
      <c r="AZ25">
        <v>0</v>
      </c>
      <c r="BA25">
        <v>1</v>
      </c>
      <c r="BB25">
        <v>0</v>
      </c>
      <c r="BC25">
        <v>3</v>
      </c>
      <c r="BD25">
        <v>8.8000000000000007</v>
      </c>
      <c r="BE25">
        <v>8.8000000000000007</v>
      </c>
      <c r="BF25">
        <v>8.8000000000000007</v>
      </c>
      <c r="BG25">
        <v>56.546999999999997</v>
      </c>
      <c r="BH25">
        <v>510</v>
      </c>
      <c r="BI25">
        <v>510</v>
      </c>
      <c r="BJ25">
        <v>0</v>
      </c>
      <c r="BK25">
        <v>18.265999999999998</v>
      </c>
      <c r="BL25">
        <v>1.6</v>
      </c>
      <c r="BM25">
        <v>0</v>
      </c>
      <c r="BN25">
        <v>4.3</v>
      </c>
      <c r="BO25">
        <v>0</v>
      </c>
      <c r="BP25">
        <v>0</v>
      </c>
      <c r="BQ25">
        <v>5.9</v>
      </c>
      <c r="BR25">
        <v>0</v>
      </c>
      <c r="BS25">
        <v>4.3</v>
      </c>
      <c r="BT25">
        <v>0</v>
      </c>
      <c r="BU25">
        <v>8.8000000000000007</v>
      </c>
      <c r="BV25">
        <v>9234600</v>
      </c>
      <c r="BW25">
        <v>1048300</v>
      </c>
      <c r="BX25">
        <v>0</v>
      </c>
      <c r="BY25">
        <v>895960</v>
      </c>
      <c r="BZ25">
        <v>0</v>
      </c>
      <c r="CA25">
        <v>0</v>
      </c>
      <c r="CB25">
        <v>3440000</v>
      </c>
      <c r="CC25">
        <v>0</v>
      </c>
      <c r="CD25">
        <v>597780</v>
      </c>
      <c r="CE25">
        <v>0</v>
      </c>
      <c r="CF25">
        <v>3252600</v>
      </c>
      <c r="CG25">
        <v>1</v>
      </c>
      <c r="CH25">
        <v>0</v>
      </c>
      <c r="CI25">
        <v>1</v>
      </c>
      <c r="CJ25">
        <v>0</v>
      </c>
      <c r="CK25">
        <v>0</v>
      </c>
      <c r="CL25">
        <v>2</v>
      </c>
      <c r="CM25">
        <v>0</v>
      </c>
      <c r="CN25">
        <v>1</v>
      </c>
      <c r="CO25">
        <v>0</v>
      </c>
      <c r="CP25">
        <v>3</v>
      </c>
      <c r="CQ25">
        <v>8</v>
      </c>
      <c r="CU25">
        <v>623</v>
      </c>
      <c r="CV25" t="s">
        <v>1628</v>
      </c>
      <c r="CW25" t="s">
        <v>72</v>
      </c>
      <c r="CX25" t="s">
        <v>1629</v>
      </c>
      <c r="CY25" t="s">
        <v>1630</v>
      </c>
      <c r="CZ25" t="s">
        <v>1631</v>
      </c>
      <c r="DA25" t="s">
        <v>1632</v>
      </c>
    </row>
    <row r="26" spans="1:107" x14ac:dyDescent="0.3">
      <c r="A26" t="s">
        <v>1633</v>
      </c>
      <c r="B26" t="s">
        <v>1633</v>
      </c>
      <c r="C26">
        <f t="shared" si="0"/>
        <v>1648100</v>
      </c>
      <c r="D26">
        <f t="shared" si="1"/>
        <v>1.5776105510593655E-7</v>
      </c>
      <c r="E26">
        <f t="shared" si="2"/>
        <v>1</v>
      </c>
      <c r="F26">
        <f t="shared" si="3"/>
        <v>1</v>
      </c>
      <c r="G26">
        <f t="shared" si="4"/>
        <v>1</v>
      </c>
      <c r="H26">
        <v>1</v>
      </c>
      <c r="I26">
        <v>6338700</v>
      </c>
      <c r="J26">
        <v>1</v>
      </c>
      <c r="K26">
        <v>1</v>
      </c>
      <c r="L26">
        <v>1</v>
      </c>
      <c r="M26">
        <v>1648100</v>
      </c>
      <c r="N26">
        <v>1</v>
      </c>
      <c r="O26">
        <v>1</v>
      </c>
      <c r="P26">
        <v>1</v>
      </c>
      <c r="Q26">
        <v>1</v>
      </c>
      <c r="R26" t="s">
        <v>82</v>
      </c>
      <c r="S26" t="s">
        <v>82</v>
      </c>
      <c r="T26" t="s">
        <v>82</v>
      </c>
      <c r="U26" t="s">
        <v>1634</v>
      </c>
      <c r="V26">
        <v>2</v>
      </c>
      <c r="W26">
        <v>2</v>
      </c>
      <c r="X26">
        <v>2</v>
      </c>
      <c r="Y26">
        <v>2</v>
      </c>
      <c r="Z26">
        <v>1</v>
      </c>
      <c r="AA26">
        <v>1</v>
      </c>
      <c r="AB26">
        <v>0</v>
      </c>
      <c r="AC26">
        <v>0</v>
      </c>
      <c r="AD26">
        <v>1</v>
      </c>
      <c r="AE26">
        <v>1</v>
      </c>
      <c r="AF26">
        <v>1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0</v>
      </c>
      <c r="AM26">
        <v>0</v>
      </c>
      <c r="AN26">
        <v>1</v>
      </c>
      <c r="AO26">
        <v>1</v>
      </c>
      <c r="AP26">
        <v>1</v>
      </c>
      <c r="AQ26">
        <v>0</v>
      </c>
      <c r="AR26">
        <v>0</v>
      </c>
      <c r="AS26">
        <v>1</v>
      </c>
      <c r="AT26">
        <v>1</v>
      </c>
      <c r="AU26">
        <v>1</v>
      </c>
      <c r="AV26">
        <v>0</v>
      </c>
      <c r="AW26">
        <v>0</v>
      </c>
      <c r="AX26">
        <v>1</v>
      </c>
      <c r="AY26">
        <v>1</v>
      </c>
      <c r="AZ26">
        <v>1</v>
      </c>
      <c r="BA26">
        <v>0</v>
      </c>
      <c r="BB26">
        <v>0</v>
      </c>
      <c r="BC26">
        <v>1</v>
      </c>
      <c r="BD26">
        <v>5.7</v>
      </c>
      <c r="BE26">
        <v>5.7</v>
      </c>
      <c r="BF26">
        <v>5.7</v>
      </c>
      <c r="BG26">
        <v>63.052</v>
      </c>
      <c r="BH26">
        <v>543</v>
      </c>
      <c r="BI26" t="s">
        <v>1635</v>
      </c>
      <c r="BJ26">
        <v>0</v>
      </c>
      <c r="BK26">
        <v>11.797000000000001</v>
      </c>
      <c r="BL26">
        <v>4.2</v>
      </c>
      <c r="BM26">
        <v>4.2</v>
      </c>
      <c r="BN26">
        <v>0</v>
      </c>
      <c r="BO26">
        <v>0</v>
      </c>
      <c r="BP26">
        <v>1.5</v>
      </c>
      <c r="BQ26">
        <v>4.2</v>
      </c>
      <c r="BR26">
        <v>4.2</v>
      </c>
      <c r="BS26">
        <v>0</v>
      </c>
      <c r="BT26">
        <v>0</v>
      </c>
      <c r="BU26">
        <v>4.2</v>
      </c>
      <c r="BV26">
        <v>26183000</v>
      </c>
      <c r="BW26">
        <v>1643400</v>
      </c>
      <c r="BX26">
        <v>17369000</v>
      </c>
      <c r="BY26">
        <v>0</v>
      </c>
      <c r="BZ26">
        <v>0</v>
      </c>
      <c r="CA26">
        <v>372920</v>
      </c>
      <c r="CB26">
        <v>3900600</v>
      </c>
      <c r="CC26">
        <v>1283500</v>
      </c>
      <c r="CD26">
        <v>0</v>
      </c>
      <c r="CE26">
        <v>0</v>
      </c>
      <c r="CF26">
        <v>1613500</v>
      </c>
      <c r="CG26">
        <v>1</v>
      </c>
      <c r="CH26">
        <v>2</v>
      </c>
      <c r="CI26">
        <v>0</v>
      </c>
      <c r="CJ26">
        <v>0</v>
      </c>
      <c r="CK26">
        <v>1</v>
      </c>
      <c r="CL26">
        <v>2</v>
      </c>
      <c r="CM26">
        <v>1</v>
      </c>
      <c r="CN26">
        <v>0</v>
      </c>
      <c r="CO26">
        <v>0</v>
      </c>
      <c r="CP26">
        <v>1</v>
      </c>
      <c r="CQ26">
        <v>8</v>
      </c>
      <c r="CU26">
        <v>562</v>
      </c>
      <c r="CV26" t="s">
        <v>1636</v>
      </c>
      <c r="CW26" t="s">
        <v>70</v>
      </c>
      <c r="CX26" t="s">
        <v>1637</v>
      </c>
      <c r="CY26" t="s">
        <v>1638</v>
      </c>
      <c r="CZ26" t="s">
        <v>1639</v>
      </c>
      <c r="DA26" t="s">
        <v>1640</v>
      </c>
    </row>
    <row r="27" spans="1:107" x14ac:dyDescent="0.3">
      <c r="A27" t="s">
        <v>1641</v>
      </c>
      <c r="B27" t="s">
        <v>1641</v>
      </c>
      <c r="C27">
        <f t="shared" si="0"/>
        <v>1540600</v>
      </c>
      <c r="D27">
        <f t="shared" si="1"/>
        <v>0.98845034558021094</v>
      </c>
      <c r="E27">
        <f t="shared" si="2"/>
        <v>1</v>
      </c>
      <c r="F27">
        <f t="shared" si="3"/>
        <v>1</v>
      </c>
      <c r="G27">
        <f t="shared" si="4"/>
        <v>1</v>
      </c>
      <c r="H27">
        <v>1</v>
      </c>
      <c r="I27">
        <v>1099600</v>
      </c>
      <c r="J27">
        <v>1</v>
      </c>
      <c r="K27">
        <v>1</v>
      </c>
      <c r="L27">
        <v>1</v>
      </c>
      <c r="M27">
        <v>1540600</v>
      </c>
      <c r="N27">
        <v>1086900</v>
      </c>
      <c r="O27">
        <v>1</v>
      </c>
      <c r="P27">
        <v>1</v>
      </c>
      <c r="Q27">
        <v>1</v>
      </c>
      <c r="R27" t="s">
        <v>1642</v>
      </c>
      <c r="S27" t="s">
        <v>76</v>
      </c>
      <c r="T27" t="s">
        <v>76</v>
      </c>
      <c r="U27" t="s">
        <v>1643</v>
      </c>
      <c r="V27">
        <v>2</v>
      </c>
      <c r="W27">
        <v>10</v>
      </c>
      <c r="X27">
        <v>5</v>
      </c>
      <c r="Y27">
        <v>5</v>
      </c>
      <c r="Z27">
        <v>5</v>
      </c>
      <c r="AA27">
        <v>5</v>
      </c>
      <c r="AB27">
        <v>3</v>
      </c>
      <c r="AC27">
        <v>1</v>
      </c>
      <c r="AD27">
        <v>1</v>
      </c>
      <c r="AE27">
        <v>6</v>
      </c>
      <c r="AF27">
        <v>6</v>
      </c>
      <c r="AG27">
        <v>6</v>
      </c>
      <c r="AH27">
        <v>1</v>
      </c>
      <c r="AI27">
        <v>2</v>
      </c>
      <c r="AJ27">
        <v>2</v>
      </c>
      <c r="AK27">
        <v>2</v>
      </c>
      <c r="AL27">
        <v>1</v>
      </c>
      <c r="AM27">
        <v>0</v>
      </c>
      <c r="AN27">
        <v>1</v>
      </c>
      <c r="AO27">
        <v>3</v>
      </c>
      <c r="AP27">
        <v>3</v>
      </c>
      <c r="AQ27">
        <v>1</v>
      </c>
      <c r="AR27">
        <v>0</v>
      </c>
      <c r="AS27">
        <v>0</v>
      </c>
      <c r="AT27">
        <v>2</v>
      </c>
      <c r="AU27">
        <v>2</v>
      </c>
      <c r="AV27">
        <v>1</v>
      </c>
      <c r="AW27">
        <v>0</v>
      </c>
      <c r="AX27">
        <v>1</v>
      </c>
      <c r="AY27">
        <v>3</v>
      </c>
      <c r="AZ27">
        <v>3</v>
      </c>
      <c r="BA27">
        <v>1</v>
      </c>
      <c r="BB27">
        <v>0</v>
      </c>
      <c r="BC27">
        <v>0</v>
      </c>
      <c r="BD27">
        <v>10.9</v>
      </c>
      <c r="BE27">
        <v>6.4</v>
      </c>
      <c r="BF27">
        <v>6.4</v>
      </c>
      <c r="BG27">
        <v>130.47999999999999</v>
      </c>
      <c r="BH27">
        <v>1150</v>
      </c>
      <c r="BI27" t="s">
        <v>1644</v>
      </c>
      <c r="BJ27">
        <v>0</v>
      </c>
      <c r="BK27">
        <v>29.55</v>
      </c>
      <c r="BL27">
        <v>5.0999999999999996</v>
      </c>
      <c r="BM27">
        <v>5.4</v>
      </c>
      <c r="BN27">
        <v>3.2</v>
      </c>
      <c r="BO27">
        <v>1.1000000000000001</v>
      </c>
      <c r="BP27">
        <v>1</v>
      </c>
      <c r="BQ27">
        <v>6.4</v>
      </c>
      <c r="BR27">
        <v>7.4</v>
      </c>
      <c r="BS27">
        <v>5.5</v>
      </c>
      <c r="BT27">
        <v>1.1000000000000001</v>
      </c>
      <c r="BU27">
        <v>1.9</v>
      </c>
      <c r="BV27">
        <v>15030000</v>
      </c>
      <c r="BW27">
        <v>2384100</v>
      </c>
      <c r="BX27">
        <v>2414800</v>
      </c>
      <c r="BY27">
        <v>1267300</v>
      </c>
      <c r="BZ27">
        <v>0</v>
      </c>
      <c r="CA27">
        <v>927580</v>
      </c>
      <c r="CB27">
        <v>3672500</v>
      </c>
      <c r="CC27">
        <v>3153400</v>
      </c>
      <c r="CD27">
        <v>1210200</v>
      </c>
      <c r="CE27">
        <v>0</v>
      </c>
      <c r="CF27">
        <v>0</v>
      </c>
      <c r="CG27">
        <v>1</v>
      </c>
      <c r="CH27">
        <v>2</v>
      </c>
      <c r="CI27">
        <v>1</v>
      </c>
      <c r="CJ27">
        <v>0</v>
      </c>
      <c r="CK27">
        <v>1</v>
      </c>
      <c r="CL27">
        <v>3</v>
      </c>
      <c r="CM27">
        <v>3</v>
      </c>
      <c r="CN27">
        <v>1</v>
      </c>
      <c r="CO27">
        <v>0</v>
      </c>
      <c r="CP27">
        <v>0</v>
      </c>
      <c r="CQ27">
        <v>12</v>
      </c>
      <c r="CU27">
        <v>379</v>
      </c>
      <c r="CV27" t="s">
        <v>1645</v>
      </c>
      <c r="CW27" t="s">
        <v>1646</v>
      </c>
      <c r="CX27" t="s">
        <v>1647</v>
      </c>
      <c r="CY27" t="s">
        <v>1648</v>
      </c>
      <c r="CZ27" t="s">
        <v>1649</v>
      </c>
      <c r="DA27" t="s">
        <v>1650</v>
      </c>
    </row>
    <row r="28" spans="1:107" x14ac:dyDescent="0.3">
      <c r="A28" t="s">
        <v>1651</v>
      </c>
      <c r="B28" t="s">
        <v>1652</v>
      </c>
      <c r="C28">
        <f t="shared" si="0"/>
        <v>1538200</v>
      </c>
      <c r="D28">
        <f t="shared" si="1"/>
        <v>1337300</v>
      </c>
      <c r="E28">
        <f t="shared" si="2"/>
        <v>1</v>
      </c>
      <c r="F28">
        <f t="shared" si="3"/>
        <v>1</v>
      </c>
      <c r="G28">
        <f t="shared" si="4"/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1538200</v>
      </c>
      <c r="N28">
        <v>1337300</v>
      </c>
      <c r="O28">
        <v>1</v>
      </c>
      <c r="P28">
        <v>1</v>
      </c>
      <c r="Q28">
        <v>1</v>
      </c>
      <c r="R28" t="s">
        <v>1653</v>
      </c>
      <c r="S28" t="s">
        <v>1653</v>
      </c>
      <c r="T28" t="s">
        <v>1653</v>
      </c>
      <c r="U28" t="s">
        <v>1654</v>
      </c>
      <c r="V28">
        <v>25</v>
      </c>
      <c r="W28">
        <v>3</v>
      </c>
      <c r="X28">
        <v>3</v>
      </c>
      <c r="Y28">
        <v>3</v>
      </c>
      <c r="Z28">
        <v>1</v>
      </c>
      <c r="AA28">
        <v>2</v>
      </c>
      <c r="AB28">
        <v>1</v>
      </c>
      <c r="AC28">
        <v>0</v>
      </c>
      <c r="AD28">
        <v>1</v>
      </c>
      <c r="AE28">
        <v>2</v>
      </c>
      <c r="AF28">
        <v>3</v>
      </c>
      <c r="AG28">
        <v>1</v>
      </c>
      <c r="AH28">
        <v>0</v>
      </c>
      <c r="AI28">
        <v>1</v>
      </c>
      <c r="AJ28">
        <v>1</v>
      </c>
      <c r="AK28">
        <v>2</v>
      </c>
      <c r="AL28">
        <v>1</v>
      </c>
      <c r="AM28">
        <v>0</v>
      </c>
      <c r="AN28">
        <v>1</v>
      </c>
      <c r="AO28">
        <v>2</v>
      </c>
      <c r="AP28">
        <v>3</v>
      </c>
      <c r="AQ28">
        <v>1</v>
      </c>
      <c r="AR28">
        <v>0</v>
      </c>
      <c r="AS28">
        <v>1</v>
      </c>
      <c r="AT28">
        <v>1</v>
      </c>
      <c r="AU28">
        <v>2</v>
      </c>
      <c r="AV28">
        <v>1</v>
      </c>
      <c r="AW28">
        <v>0</v>
      </c>
      <c r="AX28">
        <v>1</v>
      </c>
      <c r="AY28">
        <v>2</v>
      </c>
      <c r="AZ28">
        <v>3</v>
      </c>
      <c r="BA28">
        <v>1</v>
      </c>
      <c r="BB28">
        <v>0</v>
      </c>
      <c r="BC28">
        <v>1</v>
      </c>
      <c r="BD28">
        <v>20.9</v>
      </c>
      <c r="BE28">
        <v>20.9</v>
      </c>
      <c r="BF28">
        <v>20.9</v>
      </c>
      <c r="BG28">
        <v>24.998000000000001</v>
      </c>
      <c r="BH28">
        <v>215</v>
      </c>
      <c r="BI28" t="s">
        <v>1655</v>
      </c>
      <c r="BJ28">
        <v>0</v>
      </c>
      <c r="BK28">
        <v>19.582000000000001</v>
      </c>
      <c r="BL28">
        <v>7.9</v>
      </c>
      <c r="BM28">
        <v>12.6</v>
      </c>
      <c r="BN28">
        <v>7.9</v>
      </c>
      <c r="BO28">
        <v>0</v>
      </c>
      <c r="BP28">
        <v>7.9</v>
      </c>
      <c r="BQ28">
        <v>12.6</v>
      </c>
      <c r="BR28">
        <v>20.9</v>
      </c>
      <c r="BS28">
        <v>7.9</v>
      </c>
      <c r="BT28">
        <v>0</v>
      </c>
      <c r="BU28">
        <v>7.9</v>
      </c>
      <c r="BV28">
        <v>14252000</v>
      </c>
      <c r="BW28">
        <v>1135500</v>
      </c>
      <c r="BX28">
        <v>1527800</v>
      </c>
      <c r="BY28">
        <v>1929800</v>
      </c>
      <c r="BZ28">
        <v>0</v>
      </c>
      <c r="CA28">
        <v>828160</v>
      </c>
      <c r="CB28">
        <v>2853900</v>
      </c>
      <c r="CC28">
        <v>4004900</v>
      </c>
      <c r="CD28">
        <v>1122000</v>
      </c>
      <c r="CE28">
        <v>0</v>
      </c>
      <c r="CF28">
        <v>850070</v>
      </c>
      <c r="CG28">
        <v>1</v>
      </c>
      <c r="CH28">
        <v>2</v>
      </c>
      <c r="CI28">
        <v>1</v>
      </c>
      <c r="CJ28">
        <v>0</v>
      </c>
      <c r="CK28">
        <v>1</v>
      </c>
      <c r="CL28">
        <v>2</v>
      </c>
      <c r="CM28">
        <v>3</v>
      </c>
      <c r="CN28">
        <v>1</v>
      </c>
      <c r="CO28">
        <v>0</v>
      </c>
      <c r="CP28">
        <v>1</v>
      </c>
      <c r="CQ28">
        <v>12</v>
      </c>
      <c r="CU28">
        <v>286</v>
      </c>
      <c r="CV28" t="s">
        <v>1656</v>
      </c>
      <c r="CW28" t="s">
        <v>72</v>
      </c>
      <c r="CX28" t="s">
        <v>1657</v>
      </c>
      <c r="CY28" t="s">
        <v>1658</v>
      </c>
      <c r="CZ28" t="s">
        <v>1659</v>
      </c>
      <c r="DA28" t="s">
        <v>1660</v>
      </c>
    </row>
    <row r="29" spans="1:107" x14ac:dyDescent="0.3">
      <c r="A29" t="s">
        <v>1661</v>
      </c>
      <c r="B29" t="s">
        <v>1185</v>
      </c>
      <c r="C29">
        <f t="shared" si="0"/>
        <v>1524700</v>
      </c>
      <c r="D29">
        <f t="shared" si="1"/>
        <v>1358800</v>
      </c>
      <c r="E29">
        <f t="shared" si="2"/>
        <v>6.7204301075268813E-7</v>
      </c>
      <c r="F29">
        <f t="shared" si="3"/>
        <v>1</v>
      </c>
      <c r="G29">
        <f t="shared" si="4"/>
        <v>1</v>
      </c>
      <c r="H29">
        <v>1</v>
      </c>
      <c r="I29">
        <v>1</v>
      </c>
      <c r="J29">
        <v>1488000</v>
      </c>
      <c r="K29">
        <v>1</v>
      </c>
      <c r="L29">
        <v>1</v>
      </c>
      <c r="M29">
        <v>1524700</v>
      </c>
      <c r="N29">
        <v>1358800</v>
      </c>
      <c r="O29">
        <v>1</v>
      </c>
      <c r="P29">
        <v>1</v>
      </c>
      <c r="Q29">
        <v>1</v>
      </c>
      <c r="R29" t="s">
        <v>71</v>
      </c>
      <c r="S29" t="s">
        <v>71</v>
      </c>
      <c r="T29" t="s">
        <v>71</v>
      </c>
      <c r="U29" t="s">
        <v>1186</v>
      </c>
      <c r="V29">
        <v>2</v>
      </c>
      <c r="W29">
        <v>6</v>
      </c>
      <c r="X29">
        <v>6</v>
      </c>
      <c r="Y29">
        <v>6</v>
      </c>
      <c r="Z29">
        <v>0</v>
      </c>
      <c r="AA29">
        <v>2</v>
      </c>
      <c r="AB29">
        <v>4</v>
      </c>
      <c r="AC29">
        <v>0</v>
      </c>
      <c r="AD29">
        <v>1</v>
      </c>
      <c r="AE29">
        <v>3</v>
      </c>
      <c r="AF29">
        <v>3</v>
      </c>
      <c r="AG29">
        <v>0</v>
      </c>
      <c r="AH29">
        <v>0</v>
      </c>
      <c r="AI29">
        <v>0</v>
      </c>
      <c r="AJ29">
        <v>0</v>
      </c>
      <c r="AK29">
        <v>2</v>
      </c>
      <c r="AL29">
        <v>4</v>
      </c>
      <c r="AM29">
        <v>0</v>
      </c>
      <c r="AN29">
        <v>1</v>
      </c>
      <c r="AO29">
        <v>3</v>
      </c>
      <c r="AP29">
        <v>3</v>
      </c>
      <c r="AQ29">
        <v>0</v>
      </c>
      <c r="AR29">
        <v>0</v>
      </c>
      <c r="AS29">
        <v>0</v>
      </c>
      <c r="AT29">
        <v>0</v>
      </c>
      <c r="AU29">
        <v>2</v>
      </c>
      <c r="AV29">
        <v>4</v>
      </c>
      <c r="AW29">
        <v>0</v>
      </c>
      <c r="AX29">
        <v>1</v>
      </c>
      <c r="AY29">
        <v>3</v>
      </c>
      <c r="AZ29">
        <v>3</v>
      </c>
      <c r="BA29">
        <v>0</v>
      </c>
      <c r="BB29">
        <v>0</v>
      </c>
      <c r="BC29">
        <v>0</v>
      </c>
      <c r="BD29">
        <v>13.6</v>
      </c>
      <c r="BE29">
        <v>13.6</v>
      </c>
      <c r="BF29">
        <v>13.6</v>
      </c>
      <c r="BG29">
        <v>45.744999999999997</v>
      </c>
      <c r="BH29">
        <v>412</v>
      </c>
      <c r="BI29" t="s">
        <v>1662</v>
      </c>
      <c r="BJ29">
        <v>0</v>
      </c>
      <c r="BK29">
        <v>37.987000000000002</v>
      </c>
      <c r="BL29">
        <v>0</v>
      </c>
      <c r="BM29">
        <v>5.3</v>
      </c>
      <c r="BN29">
        <v>11.4</v>
      </c>
      <c r="BO29">
        <v>0</v>
      </c>
      <c r="BP29">
        <v>2.4</v>
      </c>
      <c r="BQ29">
        <v>8</v>
      </c>
      <c r="BR29">
        <v>6.1</v>
      </c>
      <c r="BS29">
        <v>0</v>
      </c>
      <c r="BT29">
        <v>0</v>
      </c>
      <c r="BU29">
        <v>0</v>
      </c>
      <c r="BV29">
        <v>18216000</v>
      </c>
      <c r="BW29">
        <v>0</v>
      </c>
      <c r="BX29">
        <v>5762000</v>
      </c>
      <c r="BY29">
        <v>5446900</v>
      </c>
      <c r="BZ29">
        <v>0</v>
      </c>
      <c r="CA29">
        <v>1016600</v>
      </c>
      <c r="CB29">
        <v>2872800</v>
      </c>
      <c r="CC29">
        <v>3117700</v>
      </c>
      <c r="CD29">
        <v>0</v>
      </c>
      <c r="CE29">
        <v>0</v>
      </c>
      <c r="CF29">
        <v>0</v>
      </c>
      <c r="CG29">
        <v>0</v>
      </c>
      <c r="CH29">
        <v>2</v>
      </c>
      <c r="CI29">
        <v>4</v>
      </c>
      <c r="CJ29">
        <v>0</v>
      </c>
      <c r="CK29">
        <v>1</v>
      </c>
      <c r="CL29">
        <v>3</v>
      </c>
      <c r="CM29">
        <v>3</v>
      </c>
      <c r="CN29">
        <v>0</v>
      </c>
      <c r="CO29">
        <v>0</v>
      </c>
      <c r="CP29">
        <v>0</v>
      </c>
      <c r="CQ29">
        <v>13</v>
      </c>
      <c r="CU29">
        <v>84</v>
      </c>
      <c r="CV29" t="s">
        <v>1663</v>
      </c>
      <c r="CW29" t="s">
        <v>65</v>
      </c>
      <c r="CX29" t="s">
        <v>1664</v>
      </c>
      <c r="CY29" t="s">
        <v>1665</v>
      </c>
      <c r="CZ29" t="s">
        <v>1666</v>
      </c>
      <c r="DA29" t="s">
        <v>1667</v>
      </c>
    </row>
    <row r="30" spans="1:107" x14ac:dyDescent="0.3">
      <c r="A30" t="s">
        <v>1668</v>
      </c>
      <c r="B30" t="s">
        <v>634</v>
      </c>
      <c r="C30">
        <f t="shared" si="0"/>
        <v>1512600</v>
      </c>
      <c r="D30">
        <f t="shared" si="1"/>
        <v>2044400</v>
      </c>
      <c r="E30">
        <f t="shared" si="2"/>
        <v>2383500</v>
      </c>
      <c r="F30">
        <f t="shared" si="3"/>
        <v>1</v>
      </c>
      <c r="G30">
        <f t="shared" si="4"/>
        <v>5.2143080613202633E-7</v>
      </c>
      <c r="H30">
        <v>1</v>
      </c>
      <c r="I30">
        <v>1</v>
      </c>
      <c r="J30">
        <v>1</v>
      </c>
      <c r="K30">
        <v>1</v>
      </c>
      <c r="L30">
        <v>1917800</v>
      </c>
      <c r="M30">
        <v>1512600</v>
      </c>
      <c r="N30">
        <v>2044400</v>
      </c>
      <c r="O30">
        <v>2383500</v>
      </c>
      <c r="P30">
        <v>1</v>
      </c>
      <c r="Q30">
        <v>1</v>
      </c>
      <c r="R30" t="s">
        <v>172</v>
      </c>
      <c r="S30" t="s">
        <v>172</v>
      </c>
      <c r="T30" t="s">
        <v>172</v>
      </c>
      <c r="U30" t="s">
        <v>635</v>
      </c>
      <c r="V30">
        <v>5</v>
      </c>
      <c r="W30">
        <v>4</v>
      </c>
      <c r="X30">
        <v>4</v>
      </c>
      <c r="Y30">
        <v>4</v>
      </c>
      <c r="Z30">
        <v>1</v>
      </c>
      <c r="AA30">
        <v>0</v>
      </c>
      <c r="AB30">
        <v>1</v>
      </c>
      <c r="AC30">
        <v>0</v>
      </c>
      <c r="AD30">
        <v>2</v>
      </c>
      <c r="AE30">
        <v>3</v>
      </c>
      <c r="AF30">
        <v>3</v>
      </c>
      <c r="AG30">
        <v>3</v>
      </c>
      <c r="AH30">
        <v>0</v>
      </c>
      <c r="AI30">
        <v>1</v>
      </c>
      <c r="AJ30">
        <v>1</v>
      </c>
      <c r="AK30">
        <v>0</v>
      </c>
      <c r="AL30">
        <v>1</v>
      </c>
      <c r="AM30">
        <v>0</v>
      </c>
      <c r="AN30">
        <v>2</v>
      </c>
      <c r="AO30">
        <v>3</v>
      </c>
      <c r="AP30">
        <v>3</v>
      </c>
      <c r="AQ30">
        <v>3</v>
      </c>
      <c r="AR30">
        <v>0</v>
      </c>
      <c r="AS30">
        <v>1</v>
      </c>
      <c r="AT30">
        <v>1</v>
      </c>
      <c r="AU30">
        <v>0</v>
      </c>
      <c r="AV30">
        <v>1</v>
      </c>
      <c r="AW30">
        <v>0</v>
      </c>
      <c r="AX30">
        <v>2</v>
      </c>
      <c r="AY30">
        <v>3</v>
      </c>
      <c r="AZ30">
        <v>3</v>
      </c>
      <c r="BA30">
        <v>3</v>
      </c>
      <c r="BB30">
        <v>0</v>
      </c>
      <c r="BC30">
        <v>1</v>
      </c>
      <c r="BD30">
        <v>22</v>
      </c>
      <c r="BE30">
        <v>22</v>
      </c>
      <c r="BF30">
        <v>22</v>
      </c>
      <c r="BG30">
        <v>32.921999999999997</v>
      </c>
      <c r="BH30">
        <v>286</v>
      </c>
      <c r="BI30" t="s">
        <v>1669</v>
      </c>
      <c r="BJ30">
        <v>0</v>
      </c>
      <c r="BK30">
        <v>26.663</v>
      </c>
      <c r="BL30">
        <v>3.5</v>
      </c>
      <c r="BM30">
        <v>0</v>
      </c>
      <c r="BN30">
        <v>3.5</v>
      </c>
      <c r="BO30">
        <v>0</v>
      </c>
      <c r="BP30">
        <v>13.3</v>
      </c>
      <c r="BQ30">
        <v>15</v>
      </c>
      <c r="BR30">
        <v>18.5</v>
      </c>
      <c r="BS30">
        <v>15</v>
      </c>
      <c r="BT30">
        <v>0</v>
      </c>
      <c r="BU30">
        <v>6.3</v>
      </c>
      <c r="BV30">
        <v>19155000</v>
      </c>
      <c r="BW30">
        <v>1185200</v>
      </c>
      <c r="BX30">
        <v>0</v>
      </c>
      <c r="BY30">
        <v>1346200</v>
      </c>
      <c r="BZ30">
        <v>0</v>
      </c>
      <c r="CA30">
        <v>1702800</v>
      </c>
      <c r="CB30">
        <v>5654200</v>
      </c>
      <c r="CC30">
        <v>4627000</v>
      </c>
      <c r="CD30">
        <v>4639300</v>
      </c>
      <c r="CE30">
        <v>0</v>
      </c>
      <c r="CF30">
        <v>0</v>
      </c>
      <c r="CG30">
        <v>1</v>
      </c>
      <c r="CH30">
        <v>0</v>
      </c>
      <c r="CI30">
        <v>1</v>
      </c>
      <c r="CJ30">
        <v>0</v>
      </c>
      <c r="CK30">
        <v>2</v>
      </c>
      <c r="CL30">
        <v>4</v>
      </c>
      <c r="CM30">
        <v>3</v>
      </c>
      <c r="CN30">
        <v>3</v>
      </c>
      <c r="CO30">
        <v>0</v>
      </c>
      <c r="CP30">
        <v>1</v>
      </c>
      <c r="CQ30">
        <v>15</v>
      </c>
      <c r="CU30">
        <v>280</v>
      </c>
      <c r="CV30" t="s">
        <v>1670</v>
      </c>
      <c r="CW30" t="s">
        <v>67</v>
      </c>
      <c r="CX30" t="s">
        <v>1671</v>
      </c>
      <c r="CY30" t="s">
        <v>1672</v>
      </c>
      <c r="CZ30" t="s">
        <v>1673</v>
      </c>
      <c r="DA30" t="s">
        <v>1674</v>
      </c>
    </row>
    <row r="31" spans="1:107" x14ac:dyDescent="0.3">
      <c r="A31" t="s">
        <v>1675</v>
      </c>
      <c r="B31" t="s">
        <v>1676</v>
      </c>
      <c r="C31">
        <f t="shared" si="0"/>
        <v>1460300</v>
      </c>
      <c r="D31">
        <f t="shared" si="1"/>
        <v>1</v>
      </c>
      <c r="E31">
        <f t="shared" si="2"/>
        <v>1</v>
      </c>
      <c r="F31">
        <f t="shared" si="3"/>
        <v>1</v>
      </c>
      <c r="G31">
        <f t="shared" si="4"/>
        <v>4.9743819330448192E-7</v>
      </c>
      <c r="H31">
        <v>1</v>
      </c>
      <c r="I31">
        <v>1</v>
      </c>
      <c r="J31">
        <v>1</v>
      </c>
      <c r="K31">
        <v>1</v>
      </c>
      <c r="L31">
        <v>2010300</v>
      </c>
      <c r="M31">
        <v>1460300</v>
      </c>
      <c r="N31">
        <v>1</v>
      </c>
      <c r="O31">
        <v>1</v>
      </c>
      <c r="P31">
        <v>1</v>
      </c>
      <c r="Q31">
        <v>1</v>
      </c>
      <c r="R31" t="s">
        <v>1677</v>
      </c>
      <c r="S31" t="s">
        <v>1678</v>
      </c>
      <c r="T31" t="s">
        <v>1678</v>
      </c>
      <c r="U31" t="s">
        <v>1679</v>
      </c>
      <c r="V31">
        <v>10</v>
      </c>
      <c r="W31">
        <v>6</v>
      </c>
      <c r="X31">
        <v>3</v>
      </c>
      <c r="Y31">
        <v>3</v>
      </c>
      <c r="Z31">
        <v>5</v>
      </c>
      <c r="AA31">
        <v>1</v>
      </c>
      <c r="AB31">
        <v>2</v>
      </c>
      <c r="AC31">
        <v>0</v>
      </c>
      <c r="AD31">
        <v>3</v>
      </c>
      <c r="AE31">
        <v>3</v>
      </c>
      <c r="AF31">
        <v>1</v>
      </c>
      <c r="AG31">
        <v>3</v>
      </c>
      <c r="AH31">
        <v>1</v>
      </c>
      <c r="AI31">
        <v>3</v>
      </c>
      <c r="AJ31">
        <v>2</v>
      </c>
      <c r="AK31">
        <v>0</v>
      </c>
      <c r="AL31">
        <v>0</v>
      </c>
      <c r="AM31">
        <v>0</v>
      </c>
      <c r="AN31">
        <v>2</v>
      </c>
      <c r="AO31">
        <v>2</v>
      </c>
      <c r="AP31">
        <v>0</v>
      </c>
      <c r="AQ31">
        <v>1</v>
      </c>
      <c r="AR31">
        <v>0</v>
      </c>
      <c r="AS31">
        <v>1</v>
      </c>
      <c r="AT31">
        <v>2</v>
      </c>
      <c r="AU31">
        <v>0</v>
      </c>
      <c r="AV31">
        <v>0</v>
      </c>
      <c r="AW31">
        <v>0</v>
      </c>
      <c r="AX31">
        <v>2</v>
      </c>
      <c r="AY31">
        <v>2</v>
      </c>
      <c r="AZ31">
        <v>0</v>
      </c>
      <c r="BA31">
        <v>1</v>
      </c>
      <c r="BB31">
        <v>0</v>
      </c>
      <c r="BC31">
        <v>1</v>
      </c>
      <c r="BD31">
        <v>16.8</v>
      </c>
      <c r="BE31">
        <v>9.1999999999999993</v>
      </c>
      <c r="BF31">
        <v>9.1999999999999993</v>
      </c>
      <c r="BG31">
        <v>55.363999999999997</v>
      </c>
      <c r="BH31">
        <v>488</v>
      </c>
      <c r="BI31" t="s">
        <v>1680</v>
      </c>
      <c r="BJ31">
        <v>0</v>
      </c>
      <c r="BK31">
        <v>18.262</v>
      </c>
      <c r="BL31">
        <v>15.2</v>
      </c>
      <c r="BM31">
        <v>2.7</v>
      </c>
      <c r="BN31">
        <v>5.0999999999999996</v>
      </c>
      <c r="BO31">
        <v>0</v>
      </c>
      <c r="BP31">
        <v>8</v>
      </c>
      <c r="BQ31">
        <v>7.8</v>
      </c>
      <c r="BR31">
        <v>2.7</v>
      </c>
      <c r="BS31">
        <v>8.8000000000000007</v>
      </c>
      <c r="BT31">
        <v>2.5</v>
      </c>
      <c r="BU31">
        <v>8.8000000000000007</v>
      </c>
      <c r="BV31">
        <v>13370000</v>
      </c>
      <c r="BW31">
        <v>2216400</v>
      </c>
      <c r="BX31">
        <v>0</v>
      </c>
      <c r="BY31">
        <v>0</v>
      </c>
      <c r="BZ31">
        <v>0</v>
      </c>
      <c r="CA31">
        <v>3577400</v>
      </c>
      <c r="CB31">
        <v>3331800</v>
      </c>
      <c r="CC31">
        <v>0</v>
      </c>
      <c r="CD31">
        <v>1485300</v>
      </c>
      <c r="CE31">
        <v>0</v>
      </c>
      <c r="CF31">
        <v>2758700</v>
      </c>
      <c r="CG31">
        <v>2</v>
      </c>
      <c r="CH31">
        <v>0</v>
      </c>
      <c r="CI31">
        <v>0</v>
      </c>
      <c r="CJ31">
        <v>0</v>
      </c>
      <c r="CK31">
        <v>2</v>
      </c>
      <c r="CL31">
        <v>2</v>
      </c>
      <c r="CM31">
        <v>0</v>
      </c>
      <c r="CN31">
        <v>1</v>
      </c>
      <c r="CO31">
        <v>0</v>
      </c>
      <c r="CP31">
        <v>1</v>
      </c>
      <c r="CQ31">
        <v>8</v>
      </c>
      <c r="CU31">
        <v>607</v>
      </c>
      <c r="CV31" t="s">
        <v>1681</v>
      </c>
      <c r="CW31" t="s">
        <v>1682</v>
      </c>
      <c r="CX31" t="s">
        <v>1683</v>
      </c>
      <c r="CY31" t="s">
        <v>1684</v>
      </c>
      <c r="CZ31" t="s">
        <v>1685</v>
      </c>
      <c r="DA31" t="s">
        <v>1686</v>
      </c>
      <c r="DB31">
        <v>357</v>
      </c>
      <c r="DC31">
        <v>38</v>
      </c>
    </row>
    <row r="32" spans="1:107" x14ac:dyDescent="0.3">
      <c r="A32" t="s">
        <v>1218</v>
      </c>
      <c r="B32" t="s">
        <v>1218</v>
      </c>
      <c r="C32">
        <f t="shared" si="0"/>
        <v>1286900</v>
      </c>
      <c r="D32">
        <f t="shared" si="1"/>
        <v>1397000</v>
      </c>
      <c r="E32">
        <f t="shared" si="2"/>
        <v>1</v>
      </c>
      <c r="F32">
        <f t="shared" si="3"/>
        <v>1</v>
      </c>
      <c r="G32">
        <f t="shared" si="4"/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1286900</v>
      </c>
      <c r="N32">
        <v>1397000</v>
      </c>
      <c r="O32">
        <v>1</v>
      </c>
      <c r="P32">
        <v>1</v>
      </c>
      <c r="Q32">
        <v>1</v>
      </c>
      <c r="R32" t="s">
        <v>280</v>
      </c>
      <c r="S32" t="s">
        <v>280</v>
      </c>
      <c r="T32" t="s">
        <v>280</v>
      </c>
      <c r="U32" t="s">
        <v>1219</v>
      </c>
      <c r="V32">
        <v>3</v>
      </c>
      <c r="W32">
        <v>5</v>
      </c>
      <c r="X32">
        <v>5</v>
      </c>
      <c r="Y32">
        <v>5</v>
      </c>
      <c r="Z32">
        <v>1</v>
      </c>
      <c r="AA32">
        <v>3</v>
      </c>
      <c r="AB32">
        <v>0</v>
      </c>
      <c r="AC32">
        <v>0</v>
      </c>
      <c r="AD32">
        <v>0</v>
      </c>
      <c r="AE32">
        <v>2</v>
      </c>
      <c r="AF32">
        <v>3</v>
      </c>
      <c r="AG32">
        <v>3</v>
      </c>
      <c r="AH32">
        <v>0</v>
      </c>
      <c r="AI32">
        <v>1</v>
      </c>
      <c r="AJ32">
        <v>1</v>
      </c>
      <c r="AK32">
        <v>3</v>
      </c>
      <c r="AL32">
        <v>0</v>
      </c>
      <c r="AM32">
        <v>0</v>
      </c>
      <c r="AN32">
        <v>0</v>
      </c>
      <c r="AO32">
        <v>2</v>
      </c>
      <c r="AP32">
        <v>3</v>
      </c>
      <c r="AQ32">
        <v>3</v>
      </c>
      <c r="AR32">
        <v>0</v>
      </c>
      <c r="AS32">
        <v>1</v>
      </c>
      <c r="AT32">
        <v>1</v>
      </c>
      <c r="AU32">
        <v>3</v>
      </c>
      <c r="AV32">
        <v>0</v>
      </c>
      <c r="AW32">
        <v>0</v>
      </c>
      <c r="AX32">
        <v>0</v>
      </c>
      <c r="AY32">
        <v>2</v>
      </c>
      <c r="AZ32">
        <v>3</v>
      </c>
      <c r="BA32">
        <v>3</v>
      </c>
      <c r="BB32">
        <v>0</v>
      </c>
      <c r="BC32">
        <v>1</v>
      </c>
      <c r="BD32">
        <v>18</v>
      </c>
      <c r="BE32">
        <v>18</v>
      </c>
      <c r="BF32">
        <v>18</v>
      </c>
      <c r="BG32">
        <v>44.811999999999998</v>
      </c>
      <c r="BH32">
        <v>416</v>
      </c>
      <c r="BI32" t="s">
        <v>1220</v>
      </c>
      <c r="BJ32">
        <v>0</v>
      </c>
      <c r="BK32">
        <v>35.987000000000002</v>
      </c>
      <c r="BL32">
        <v>2.9</v>
      </c>
      <c r="BM32">
        <v>10.6</v>
      </c>
      <c r="BN32">
        <v>0</v>
      </c>
      <c r="BO32">
        <v>0</v>
      </c>
      <c r="BP32">
        <v>0</v>
      </c>
      <c r="BQ32">
        <v>5.8</v>
      </c>
      <c r="BR32">
        <v>9.4</v>
      </c>
      <c r="BS32">
        <v>12.3</v>
      </c>
      <c r="BT32">
        <v>0</v>
      </c>
      <c r="BU32">
        <v>2.9</v>
      </c>
      <c r="BV32">
        <v>15003000</v>
      </c>
      <c r="BW32">
        <v>1594700</v>
      </c>
      <c r="BX32">
        <v>3696400</v>
      </c>
      <c r="BY32">
        <v>0</v>
      </c>
      <c r="BZ32">
        <v>0</v>
      </c>
      <c r="CA32">
        <v>0</v>
      </c>
      <c r="CB32">
        <v>2584800</v>
      </c>
      <c r="CC32">
        <v>3810800</v>
      </c>
      <c r="CD32">
        <v>2563500</v>
      </c>
      <c r="CE32">
        <v>0</v>
      </c>
      <c r="CF32">
        <v>752380</v>
      </c>
      <c r="CG32">
        <v>1</v>
      </c>
      <c r="CH32">
        <v>3</v>
      </c>
      <c r="CI32">
        <v>0</v>
      </c>
      <c r="CJ32">
        <v>0</v>
      </c>
      <c r="CK32">
        <v>0</v>
      </c>
      <c r="CL32">
        <v>2</v>
      </c>
      <c r="CM32">
        <v>3</v>
      </c>
      <c r="CN32">
        <v>3</v>
      </c>
      <c r="CO32">
        <v>0</v>
      </c>
      <c r="CP32">
        <v>1</v>
      </c>
      <c r="CQ32">
        <v>13</v>
      </c>
      <c r="CU32">
        <v>360</v>
      </c>
      <c r="CV32" t="s">
        <v>1687</v>
      </c>
      <c r="CW32" t="s">
        <v>74</v>
      </c>
      <c r="CX32" t="s">
        <v>1688</v>
      </c>
      <c r="CY32" t="s">
        <v>1689</v>
      </c>
      <c r="CZ32" t="s">
        <v>1690</v>
      </c>
      <c r="DA32" t="s">
        <v>1691</v>
      </c>
    </row>
    <row r="33" spans="1:107" x14ac:dyDescent="0.3">
      <c r="A33" t="s">
        <v>1692</v>
      </c>
      <c r="B33" t="s">
        <v>1692</v>
      </c>
      <c r="C33">
        <f t="shared" si="0"/>
        <v>1283100</v>
      </c>
      <c r="D33">
        <f t="shared" si="1"/>
        <v>1</v>
      </c>
      <c r="E33">
        <f t="shared" si="2"/>
        <v>9.8902185738304816E-7</v>
      </c>
      <c r="F33">
        <f t="shared" si="3"/>
        <v>1</v>
      </c>
      <c r="G33">
        <f t="shared" si="4"/>
        <v>9.0309762485324661E-7</v>
      </c>
      <c r="H33">
        <v>1</v>
      </c>
      <c r="I33">
        <v>1</v>
      </c>
      <c r="J33">
        <v>1011100</v>
      </c>
      <c r="K33">
        <v>1</v>
      </c>
      <c r="L33">
        <v>1107300</v>
      </c>
      <c r="M33">
        <v>1283100</v>
      </c>
      <c r="N33">
        <v>1</v>
      </c>
      <c r="O33">
        <v>1</v>
      </c>
      <c r="P33">
        <v>1</v>
      </c>
      <c r="Q33">
        <v>1</v>
      </c>
      <c r="R33" t="s">
        <v>126</v>
      </c>
      <c r="S33" t="s">
        <v>126</v>
      </c>
      <c r="T33" t="s">
        <v>126</v>
      </c>
      <c r="U33" t="s">
        <v>1693</v>
      </c>
      <c r="V33">
        <v>7</v>
      </c>
      <c r="W33">
        <v>2</v>
      </c>
      <c r="X33">
        <v>2</v>
      </c>
      <c r="Y33">
        <v>2</v>
      </c>
      <c r="Z33">
        <v>1</v>
      </c>
      <c r="AA33">
        <v>1</v>
      </c>
      <c r="AB33">
        <v>2</v>
      </c>
      <c r="AC33">
        <v>0</v>
      </c>
      <c r="AD33">
        <v>2</v>
      </c>
      <c r="AE33">
        <v>2</v>
      </c>
      <c r="AF33">
        <v>1</v>
      </c>
      <c r="AG33">
        <v>1</v>
      </c>
      <c r="AH33">
        <v>0</v>
      </c>
      <c r="AI33">
        <v>1</v>
      </c>
      <c r="AJ33">
        <v>1</v>
      </c>
      <c r="AK33">
        <v>1</v>
      </c>
      <c r="AL33">
        <v>2</v>
      </c>
      <c r="AM33">
        <v>0</v>
      </c>
      <c r="AN33">
        <v>2</v>
      </c>
      <c r="AO33">
        <v>2</v>
      </c>
      <c r="AP33">
        <v>1</v>
      </c>
      <c r="AQ33">
        <v>1</v>
      </c>
      <c r="AR33">
        <v>0</v>
      </c>
      <c r="AS33">
        <v>1</v>
      </c>
      <c r="AT33">
        <v>1</v>
      </c>
      <c r="AU33">
        <v>1</v>
      </c>
      <c r="AV33">
        <v>2</v>
      </c>
      <c r="AW33">
        <v>0</v>
      </c>
      <c r="AX33">
        <v>2</v>
      </c>
      <c r="AY33">
        <v>2</v>
      </c>
      <c r="AZ33">
        <v>1</v>
      </c>
      <c r="BA33">
        <v>1</v>
      </c>
      <c r="BB33">
        <v>0</v>
      </c>
      <c r="BC33">
        <v>1</v>
      </c>
      <c r="BD33">
        <v>51.1</v>
      </c>
      <c r="BE33">
        <v>51.1</v>
      </c>
      <c r="BF33">
        <v>51.1</v>
      </c>
      <c r="BG33">
        <v>5.0827</v>
      </c>
      <c r="BH33">
        <v>47</v>
      </c>
      <c r="BI33" t="s">
        <v>1694</v>
      </c>
      <c r="BJ33">
        <v>0</v>
      </c>
      <c r="BK33">
        <v>13.066000000000001</v>
      </c>
      <c r="BL33">
        <v>27.7</v>
      </c>
      <c r="BM33">
        <v>23.4</v>
      </c>
      <c r="BN33">
        <v>51.1</v>
      </c>
      <c r="BO33">
        <v>0</v>
      </c>
      <c r="BP33">
        <v>51.1</v>
      </c>
      <c r="BQ33">
        <v>51.1</v>
      </c>
      <c r="BR33">
        <v>27.7</v>
      </c>
      <c r="BS33">
        <v>27.7</v>
      </c>
      <c r="BT33">
        <v>0</v>
      </c>
      <c r="BU33">
        <v>27.7</v>
      </c>
      <c r="BV33">
        <v>16316000</v>
      </c>
      <c r="BW33">
        <v>2040300</v>
      </c>
      <c r="BX33">
        <v>2038600</v>
      </c>
      <c r="BY33">
        <v>2946500</v>
      </c>
      <c r="BZ33">
        <v>0</v>
      </c>
      <c r="CA33">
        <v>1844400</v>
      </c>
      <c r="CB33">
        <v>3217800</v>
      </c>
      <c r="CC33">
        <v>1214000</v>
      </c>
      <c r="CD33">
        <v>1514900</v>
      </c>
      <c r="CE33">
        <v>0</v>
      </c>
      <c r="CF33">
        <v>1499500</v>
      </c>
      <c r="CG33">
        <v>1</v>
      </c>
      <c r="CH33">
        <v>1</v>
      </c>
      <c r="CI33">
        <v>2</v>
      </c>
      <c r="CJ33">
        <v>0</v>
      </c>
      <c r="CK33">
        <v>2</v>
      </c>
      <c r="CL33">
        <v>2</v>
      </c>
      <c r="CM33">
        <v>1</v>
      </c>
      <c r="CN33">
        <v>1</v>
      </c>
      <c r="CO33">
        <v>0</v>
      </c>
      <c r="CP33">
        <v>1</v>
      </c>
      <c r="CQ33">
        <v>11</v>
      </c>
      <c r="CU33">
        <v>220</v>
      </c>
      <c r="CV33" t="s">
        <v>1695</v>
      </c>
      <c r="CW33" t="s">
        <v>70</v>
      </c>
      <c r="CX33" t="s">
        <v>1696</v>
      </c>
      <c r="CY33" t="s">
        <v>1697</v>
      </c>
      <c r="CZ33" t="s">
        <v>1698</v>
      </c>
      <c r="DA33" t="s">
        <v>1699</v>
      </c>
    </row>
    <row r="34" spans="1:107" x14ac:dyDescent="0.3">
      <c r="A34" t="s">
        <v>1700</v>
      </c>
      <c r="B34" t="s">
        <v>1160</v>
      </c>
      <c r="C34">
        <f t="shared" si="0"/>
        <v>1282500</v>
      </c>
      <c r="D34">
        <f t="shared" si="1"/>
        <v>1</v>
      </c>
      <c r="E34">
        <f t="shared" si="2"/>
        <v>1</v>
      </c>
      <c r="F34">
        <f t="shared" si="3"/>
        <v>1</v>
      </c>
      <c r="G34">
        <f t="shared" si="4"/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1282500</v>
      </c>
      <c r="N34">
        <v>1</v>
      </c>
      <c r="O34">
        <v>1</v>
      </c>
      <c r="P34">
        <v>1</v>
      </c>
      <c r="Q34">
        <v>1</v>
      </c>
      <c r="R34" t="s">
        <v>177</v>
      </c>
      <c r="S34" t="s">
        <v>177</v>
      </c>
      <c r="T34" t="s">
        <v>177</v>
      </c>
      <c r="U34" t="s">
        <v>1161</v>
      </c>
      <c r="V34">
        <v>3</v>
      </c>
      <c r="W34">
        <v>4</v>
      </c>
      <c r="X34">
        <v>4</v>
      </c>
      <c r="Y34">
        <v>4</v>
      </c>
      <c r="Z34">
        <v>2</v>
      </c>
      <c r="AA34">
        <v>1</v>
      </c>
      <c r="AB34">
        <v>1</v>
      </c>
      <c r="AC34">
        <v>0</v>
      </c>
      <c r="AD34">
        <v>0</v>
      </c>
      <c r="AE34">
        <v>3</v>
      </c>
      <c r="AF34">
        <v>1</v>
      </c>
      <c r="AG34">
        <v>1</v>
      </c>
      <c r="AH34">
        <v>0</v>
      </c>
      <c r="AI34">
        <v>0</v>
      </c>
      <c r="AJ34">
        <v>2</v>
      </c>
      <c r="AK34">
        <v>1</v>
      </c>
      <c r="AL34">
        <v>1</v>
      </c>
      <c r="AM34">
        <v>0</v>
      </c>
      <c r="AN34">
        <v>0</v>
      </c>
      <c r="AO34">
        <v>3</v>
      </c>
      <c r="AP34">
        <v>1</v>
      </c>
      <c r="AQ34">
        <v>1</v>
      </c>
      <c r="AR34">
        <v>0</v>
      </c>
      <c r="AS34">
        <v>0</v>
      </c>
      <c r="AT34">
        <v>2</v>
      </c>
      <c r="AU34">
        <v>1</v>
      </c>
      <c r="AV34">
        <v>1</v>
      </c>
      <c r="AW34">
        <v>0</v>
      </c>
      <c r="AX34">
        <v>0</v>
      </c>
      <c r="AY34">
        <v>3</v>
      </c>
      <c r="AZ34">
        <v>1</v>
      </c>
      <c r="BA34">
        <v>1</v>
      </c>
      <c r="BB34">
        <v>0</v>
      </c>
      <c r="BC34">
        <v>0</v>
      </c>
      <c r="BD34">
        <v>5.9</v>
      </c>
      <c r="BE34">
        <v>5.9</v>
      </c>
      <c r="BF34">
        <v>5.9</v>
      </c>
      <c r="BG34">
        <v>81.073999999999998</v>
      </c>
      <c r="BH34">
        <v>709</v>
      </c>
      <c r="BI34" t="s">
        <v>1701</v>
      </c>
      <c r="BJ34">
        <v>0</v>
      </c>
      <c r="BK34">
        <v>27.24</v>
      </c>
      <c r="BL34">
        <v>3.5</v>
      </c>
      <c r="BM34">
        <v>1.6</v>
      </c>
      <c r="BN34">
        <v>1.6</v>
      </c>
      <c r="BO34">
        <v>0</v>
      </c>
      <c r="BP34">
        <v>0</v>
      </c>
      <c r="BQ34">
        <v>3.9</v>
      </c>
      <c r="BR34">
        <v>1.6</v>
      </c>
      <c r="BS34">
        <v>1.6</v>
      </c>
      <c r="BT34">
        <v>0</v>
      </c>
      <c r="BU34">
        <v>0</v>
      </c>
      <c r="BV34">
        <v>10538000</v>
      </c>
      <c r="BW34">
        <v>1729900</v>
      </c>
      <c r="BX34">
        <v>2105600</v>
      </c>
      <c r="BY34">
        <v>1312400</v>
      </c>
      <c r="BZ34">
        <v>0</v>
      </c>
      <c r="CA34">
        <v>0</v>
      </c>
      <c r="CB34">
        <v>3211900</v>
      </c>
      <c r="CC34">
        <v>1223900</v>
      </c>
      <c r="CD34">
        <v>953990</v>
      </c>
      <c r="CE34">
        <v>0</v>
      </c>
      <c r="CF34">
        <v>0</v>
      </c>
      <c r="CG34">
        <v>2</v>
      </c>
      <c r="CH34">
        <v>1</v>
      </c>
      <c r="CI34">
        <v>1</v>
      </c>
      <c r="CJ34">
        <v>0</v>
      </c>
      <c r="CK34">
        <v>0</v>
      </c>
      <c r="CL34">
        <v>3</v>
      </c>
      <c r="CM34">
        <v>1</v>
      </c>
      <c r="CN34">
        <v>1</v>
      </c>
      <c r="CO34">
        <v>0</v>
      </c>
      <c r="CP34">
        <v>0</v>
      </c>
      <c r="CQ34">
        <v>9</v>
      </c>
      <c r="CU34">
        <v>393</v>
      </c>
      <c r="CV34" t="s">
        <v>1702</v>
      </c>
      <c r="CW34" t="s">
        <v>67</v>
      </c>
      <c r="CX34" t="s">
        <v>1703</v>
      </c>
      <c r="CY34" t="s">
        <v>1704</v>
      </c>
      <c r="CZ34" t="s">
        <v>1705</v>
      </c>
      <c r="DA34" t="s">
        <v>1706</v>
      </c>
    </row>
    <row r="35" spans="1:107" x14ac:dyDescent="0.3">
      <c r="A35" t="s">
        <v>1707</v>
      </c>
      <c r="B35" t="s">
        <v>1707</v>
      </c>
      <c r="C35">
        <f t="shared" si="0"/>
        <v>1280900</v>
      </c>
      <c r="D35">
        <f t="shared" si="1"/>
        <v>0.88463997953702522</v>
      </c>
      <c r="E35">
        <f t="shared" si="2"/>
        <v>6.383657835939994E-7</v>
      </c>
      <c r="F35">
        <f t="shared" si="3"/>
        <v>1</v>
      </c>
      <c r="G35">
        <f t="shared" si="4"/>
        <v>1</v>
      </c>
      <c r="H35">
        <v>1</v>
      </c>
      <c r="I35">
        <v>1563800</v>
      </c>
      <c r="J35">
        <v>1566500</v>
      </c>
      <c r="K35">
        <v>1</v>
      </c>
      <c r="L35">
        <v>1</v>
      </c>
      <c r="M35">
        <v>1280900</v>
      </c>
      <c r="N35">
        <v>1383400</v>
      </c>
      <c r="O35">
        <v>1</v>
      </c>
      <c r="P35">
        <v>1</v>
      </c>
      <c r="Q35">
        <v>1</v>
      </c>
      <c r="R35">
        <v>4</v>
      </c>
      <c r="S35">
        <v>4</v>
      </c>
      <c r="T35">
        <v>4</v>
      </c>
      <c r="U35" t="s">
        <v>1708</v>
      </c>
      <c r="V35">
        <v>1</v>
      </c>
      <c r="W35">
        <v>4</v>
      </c>
      <c r="X35">
        <v>4</v>
      </c>
      <c r="Y35">
        <v>4</v>
      </c>
      <c r="Z35">
        <v>2</v>
      </c>
      <c r="AA35">
        <v>3</v>
      </c>
      <c r="AB35">
        <v>2</v>
      </c>
      <c r="AC35">
        <v>0</v>
      </c>
      <c r="AD35">
        <v>0</v>
      </c>
      <c r="AE35">
        <v>2</v>
      </c>
      <c r="AF35">
        <v>3</v>
      </c>
      <c r="AG35">
        <v>0</v>
      </c>
      <c r="AH35">
        <v>0</v>
      </c>
      <c r="AI35">
        <v>1</v>
      </c>
      <c r="AJ35">
        <v>2</v>
      </c>
      <c r="AK35">
        <v>3</v>
      </c>
      <c r="AL35">
        <v>2</v>
      </c>
      <c r="AM35">
        <v>0</v>
      </c>
      <c r="AN35">
        <v>0</v>
      </c>
      <c r="AO35">
        <v>2</v>
      </c>
      <c r="AP35">
        <v>3</v>
      </c>
      <c r="AQ35">
        <v>0</v>
      </c>
      <c r="AR35">
        <v>0</v>
      </c>
      <c r="AS35">
        <v>1</v>
      </c>
      <c r="AT35">
        <v>2</v>
      </c>
      <c r="AU35">
        <v>3</v>
      </c>
      <c r="AV35">
        <v>2</v>
      </c>
      <c r="AW35">
        <v>0</v>
      </c>
      <c r="AX35">
        <v>0</v>
      </c>
      <c r="AY35">
        <v>2</v>
      </c>
      <c r="AZ35">
        <v>3</v>
      </c>
      <c r="BA35">
        <v>0</v>
      </c>
      <c r="BB35">
        <v>0</v>
      </c>
      <c r="BC35">
        <v>1</v>
      </c>
      <c r="BD35">
        <v>3.6</v>
      </c>
      <c r="BE35">
        <v>3.6</v>
      </c>
      <c r="BF35">
        <v>3.6</v>
      </c>
      <c r="BG35">
        <v>127.05</v>
      </c>
      <c r="BH35">
        <v>1132</v>
      </c>
      <c r="BI35">
        <v>1132</v>
      </c>
      <c r="BJ35">
        <v>0</v>
      </c>
      <c r="BK35">
        <v>25.620999999999999</v>
      </c>
      <c r="BL35">
        <v>1.7</v>
      </c>
      <c r="BM35">
        <v>2.7</v>
      </c>
      <c r="BN35">
        <v>1.9</v>
      </c>
      <c r="BO35">
        <v>0</v>
      </c>
      <c r="BP35">
        <v>0</v>
      </c>
      <c r="BQ35">
        <v>1.6</v>
      </c>
      <c r="BR35">
        <v>2.7</v>
      </c>
      <c r="BS35">
        <v>0</v>
      </c>
      <c r="BT35">
        <v>0</v>
      </c>
      <c r="BU35">
        <v>0.8</v>
      </c>
      <c r="BV35">
        <v>19738000</v>
      </c>
      <c r="BW35">
        <v>3542900</v>
      </c>
      <c r="BX35">
        <v>5201400</v>
      </c>
      <c r="BY35">
        <v>3967200</v>
      </c>
      <c r="BZ35">
        <v>0</v>
      </c>
      <c r="CA35">
        <v>0</v>
      </c>
      <c r="CB35">
        <v>2479400</v>
      </c>
      <c r="CC35">
        <v>3495400</v>
      </c>
      <c r="CD35">
        <v>0</v>
      </c>
      <c r="CE35">
        <v>0</v>
      </c>
      <c r="CF35">
        <v>1051500</v>
      </c>
      <c r="CG35">
        <v>2</v>
      </c>
      <c r="CH35">
        <v>3</v>
      </c>
      <c r="CI35">
        <v>2</v>
      </c>
      <c r="CJ35">
        <v>0</v>
      </c>
      <c r="CK35">
        <v>0</v>
      </c>
      <c r="CL35">
        <v>2</v>
      </c>
      <c r="CM35">
        <v>3</v>
      </c>
      <c r="CN35">
        <v>0</v>
      </c>
      <c r="CO35">
        <v>0</v>
      </c>
      <c r="CP35">
        <v>1</v>
      </c>
      <c r="CQ35">
        <v>13</v>
      </c>
      <c r="CU35">
        <v>722</v>
      </c>
      <c r="CV35" t="s">
        <v>1709</v>
      </c>
      <c r="CW35" t="s">
        <v>67</v>
      </c>
      <c r="CX35" t="s">
        <v>1710</v>
      </c>
      <c r="CY35" t="s">
        <v>1711</v>
      </c>
      <c r="CZ35" t="s">
        <v>1712</v>
      </c>
      <c r="DA35" t="s">
        <v>1713</v>
      </c>
    </row>
    <row r="36" spans="1:107" x14ac:dyDescent="0.3">
      <c r="A36" t="s">
        <v>1221</v>
      </c>
      <c r="B36" t="s">
        <v>1221</v>
      </c>
      <c r="C36">
        <f t="shared" si="0"/>
        <v>1255200</v>
      </c>
      <c r="D36">
        <f t="shared" si="1"/>
        <v>1</v>
      </c>
      <c r="E36">
        <f t="shared" si="2"/>
        <v>1</v>
      </c>
      <c r="F36">
        <f t="shared" si="3"/>
        <v>1</v>
      </c>
      <c r="G36">
        <f t="shared" si="4"/>
        <v>985860</v>
      </c>
      <c r="H36">
        <v>1</v>
      </c>
      <c r="I36">
        <v>1</v>
      </c>
      <c r="J36">
        <v>1</v>
      </c>
      <c r="K36">
        <v>1</v>
      </c>
      <c r="L36">
        <v>1</v>
      </c>
      <c r="M36">
        <v>1255200</v>
      </c>
      <c r="N36">
        <v>1</v>
      </c>
      <c r="O36">
        <v>1</v>
      </c>
      <c r="P36">
        <v>1</v>
      </c>
      <c r="Q36">
        <v>985860</v>
      </c>
      <c r="R36" t="s">
        <v>1222</v>
      </c>
      <c r="S36" t="s">
        <v>1222</v>
      </c>
      <c r="T36" t="s">
        <v>1222</v>
      </c>
      <c r="U36" t="s">
        <v>1223</v>
      </c>
      <c r="V36">
        <v>7</v>
      </c>
      <c r="W36">
        <v>2</v>
      </c>
      <c r="X36">
        <v>2</v>
      </c>
      <c r="Y36">
        <v>2</v>
      </c>
      <c r="Z36">
        <v>1</v>
      </c>
      <c r="AA36">
        <v>0</v>
      </c>
      <c r="AB36">
        <v>0</v>
      </c>
      <c r="AC36">
        <v>0</v>
      </c>
      <c r="AD36">
        <v>1</v>
      </c>
      <c r="AE36">
        <v>2</v>
      </c>
      <c r="AF36">
        <v>0</v>
      </c>
      <c r="AG36">
        <v>0</v>
      </c>
      <c r="AH36">
        <v>0</v>
      </c>
      <c r="AI36">
        <v>2</v>
      </c>
      <c r="AJ36">
        <v>1</v>
      </c>
      <c r="AK36">
        <v>0</v>
      </c>
      <c r="AL36">
        <v>0</v>
      </c>
      <c r="AM36">
        <v>0</v>
      </c>
      <c r="AN36">
        <v>1</v>
      </c>
      <c r="AO36">
        <v>2</v>
      </c>
      <c r="AP36">
        <v>0</v>
      </c>
      <c r="AQ36">
        <v>0</v>
      </c>
      <c r="AR36">
        <v>0</v>
      </c>
      <c r="AS36">
        <v>2</v>
      </c>
      <c r="AT36">
        <v>1</v>
      </c>
      <c r="AU36">
        <v>0</v>
      </c>
      <c r="AV36">
        <v>0</v>
      </c>
      <c r="AW36">
        <v>0</v>
      </c>
      <c r="AX36">
        <v>1</v>
      </c>
      <c r="AY36">
        <v>2</v>
      </c>
      <c r="AZ36">
        <v>0</v>
      </c>
      <c r="BA36">
        <v>0</v>
      </c>
      <c r="BB36">
        <v>0</v>
      </c>
      <c r="BC36">
        <v>2</v>
      </c>
      <c r="BD36">
        <v>46.2</v>
      </c>
      <c r="BE36">
        <v>46.2</v>
      </c>
      <c r="BF36">
        <v>46.2</v>
      </c>
      <c r="BG36">
        <v>7.3719999999999999</v>
      </c>
      <c r="BH36">
        <v>65</v>
      </c>
      <c r="BI36" t="s">
        <v>1224</v>
      </c>
      <c r="BJ36">
        <v>0</v>
      </c>
      <c r="BK36">
        <v>14.641</v>
      </c>
      <c r="BL36">
        <v>20</v>
      </c>
      <c r="BM36">
        <v>0</v>
      </c>
      <c r="BN36">
        <v>0</v>
      </c>
      <c r="BO36">
        <v>0</v>
      </c>
      <c r="BP36">
        <v>26.2</v>
      </c>
      <c r="BQ36">
        <v>46.2</v>
      </c>
      <c r="BR36">
        <v>0</v>
      </c>
      <c r="BS36">
        <v>0</v>
      </c>
      <c r="BT36">
        <v>0</v>
      </c>
      <c r="BU36">
        <v>46.2</v>
      </c>
      <c r="BV36">
        <v>8258000</v>
      </c>
      <c r="BW36">
        <v>1571000</v>
      </c>
      <c r="BX36">
        <v>0</v>
      </c>
      <c r="BY36">
        <v>0</v>
      </c>
      <c r="BZ36">
        <v>0</v>
      </c>
      <c r="CA36">
        <v>1293600</v>
      </c>
      <c r="CB36">
        <v>3133200</v>
      </c>
      <c r="CC36">
        <v>0</v>
      </c>
      <c r="CD36">
        <v>0</v>
      </c>
      <c r="CE36">
        <v>0</v>
      </c>
      <c r="CF36">
        <v>2260200</v>
      </c>
      <c r="CG36">
        <v>1</v>
      </c>
      <c r="CH36">
        <v>0</v>
      </c>
      <c r="CI36">
        <v>0</v>
      </c>
      <c r="CJ36">
        <v>0</v>
      </c>
      <c r="CK36">
        <v>1</v>
      </c>
      <c r="CL36">
        <v>2</v>
      </c>
      <c r="CM36">
        <v>0</v>
      </c>
      <c r="CN36">
        <v>0</v>
      </c>
      <c r="CO36">
        <v>0</v>
      </c>
      <c r="CP36">
        <v>2</v>
      </c>
      <c r="CQ36">
        <v>6</v>
      </c>
      <c r="CU36">
        <v>310</v>
      </c>
      <c r="CV36" t="s">
        <v>1714</v>
      </c>
      <c r="CW36" t="s">
        <v>70</v>
      </c>
      <c r="CX36" t="s">
        <v>1715</v>
      </c>
      <c r="CY36" t="s">
        <v>1716</v>
      </c>
      <c r="CZ36" t="s">
        <v>1717</v>
      </c>
      <c r="DA36" t="s">
        <v>1718</v>
      </c>
    </row>
    <row r="37" spans="1:107" x14ac:dyDescent="0.3">
      <c r="A37" t="s">
        <v>1719</v>
      </c>
      <c r="B37" t="s">
        <v>1719</v>
      </c>
      <c r="C37">
        <f t="shared" si="0"/>
        <v>1244600</v>
      </c>
      <c r="D37">
        <f t="shared" si="1"/>
        <v>909740</v>
      </c>
      <c r="E37">
        <f t="shared" si="2"/>
        <v>1.1190939815125675E-6</v>
      </c>
      <c r="F37">
        <f t="shared" si="3"/>
        <v>1</v>
      </c>
      <c r="G37">
        <f t="shared" si="4"/>
        <v>1</v>
      </c>
      <c r="H37">
        <v>1</v>
      </c>
      <c r="I37">
        <v>1</v>
      </c>
      <c r="J37">
        <v>893580</v>
      </c>
      <c r="K37">
        <v>1</v>
      </c>
      <c r="L37">
        <v>1</v>
      </c>
      <c r="M37">
        <v>1244600</v>
      </c>
      <c r="N37">
        <v>909740</v>
      </c>
      <c r="O37">
        <v>1</v>
      </c>
      <c r="P37">
        <v>1</v>
      </c>
      <c r="Q37">
        <v>1</v>
      </c>
      <c r="R37" t="s">
        <v>75</v>
      </c>
      <c r="S37" t="s">
        <v>75</v>
      </c>
      <c r="T37" t="s">
        <v>75</v>
      </c>
      <c r="U37" t="s">
        <v>1720</v>
      </c>
      <c r="V37">
        <v>2</v>
      </c>
      <c r="W37">
        <v>4</v>
      </c>
      <c r="X37">
        <v>4</v>
      </c>
      <c r="Y37">
        <v>4</v>
      </c>
      <c r="Z37">
        <v>0</v>
      </c>
      <c r="AA37">
        <v>1</v>
      </c>
      <c r="AB37">
        <v>2</v>
      </c>
      <c r="AC37">
        <v>0</v>
      </c>
      <c r="AD37">
        <v>0</v>
      </c>
      <c r="AE37">
        <v>3</v>
      </c>
      <c r="AF37">
        <v>2</v>
      </c>
      <c r="AG37">
        <v>2</v>
      </c>
      <c r="AH37">
        <v>0</v>
      </c>
      <c r="AI37">
        <v>0</v>
      </c>
      <c r="AJ37">
        <v>0</v>
      </c>
      <c r="AK37">
        <v>1</v>
      </c>
      <c r="AL37">
        <v>2</v>
      </c>
      <c r="AM37">
        <v>0</v>
      </c>
      <c r="AN37">
        <v>0</v>
      </c>
      <c r="AO37">
        <v>3</v>
      </c>
      <c r="AP37">
        <v>2</v>
      </c>
      <c r="AQ37">
        <v>2</v>
      </c>
      <c r="AR37">
        <v>0</v>
      </c>
      <c r="AS37">
        <v>0</v>
      </c>
      <c r="AT37">
        <v>0</v>
      </c>
      <c r="AU37">
        <v>1</v>
      </c>
      <c r="AV37">
        <v>2</v>
      </c>
      <c r="AW37">
        <v>0</v>
      </c>
      <c r="AX37">
        <v>0</v>
      </c>
      <c r="AY37">
        <v>3</v>
      </c>
      <c r="AZ37">
        <v>2</v>
      </c>
      <c r="BA37">
        <v>2</v>
      </c>
      <c r="BB37">
        <v>0</v>
      </c>
      <c r="BC37">
        <v>0</v>
      </c>
      <c r="BD37">
        <v>8</v>
      </c>
      <c r="BE37">
        <v>8</v>
      </c>
      <c r="BF37">
        <v>8</v>
      </c>
      <c r="BG37">
        <v>83.094999999999999</v>
      </c>
      <c r="BH37">
        <v>737</v>
      </c>
      <c r="BI37" t="s">
        <v>1721</v>
      </c>
      <c r="BJ37">
        <v>0</v>
      </c>
      <c r="BK37">
        <v>25.789000000000001</v>
      </c>
      <c r="BL37">
        <v>0</v>
      </c>
      <c r="BM37">
        <v>1.6</v>
      </c>
      <c r="BN37">
        <v>3.8</v>
      </c>
      <c r="BO37">
        <v>0</v>
      </c>
      <c r="BP37">
        <v>0</v>
      </c>
      <c r="BQ37">
        <v>6.2</v>
      </c>
      <c r="BR37">
        <v>3.8</v>
      </c>
      <c r="BS37">
        <v>3.4</v>
      </c>
      <c r="BT37">
        <v>0</v>
      </c>
      <c r="BU37">
        <v>0</v>
      </c>
      <c r="BV37">
        <v>11250000</v>
      </c>
      <c r="BW37">
        <v>0</v>
      </c>
      <c r="BX37">
        <v>1570200</v>
      </c>
      <c r="BY37">
        <v>2233200</v>
      </c>
      <c r="BZ37">
        <v>0</v>
      </c>
      <c r="CA37">
        <v>0</v>
      </c>
      <c r="CB37">
        <v>3643200</v>
      </c>
      <c r="CC37">
        <v>1904100</v>
      </c>
      <c r="CD37">
        <v>1899500</v>
      </c>
      <c r="CE37">
        <v>0</v>
      </c>
      <c r="CF37">
        <v>0</v>
      </c>
      <c r="CG37">
        <v>0</v>
      </c>
      <c r="CH37">
        <v>1</v>
      </c>
      <c r="CI37">
        <v>2</v>
      </c>
      <c r="CJ37">
        <v>0</v>
      </c>
      <c r="CK37">
        <v>0</v>
      </c>
      <c r="CL37">
        <v>3</v>
      </c>
      <c r="CM37">
        <v>2</v>
      </c>
      <c r="CN37">
        <v>2</v>
      </c>
      <c r="CO37">
        <v>0</v>
      </c>
      <c r="CP37">
        <v>0</v>
      </c>
      <c r="CQ37">
        <v>10</v>
      </c>
      <c r="CU37">
        <v>574</v>
      </c>
      <c r="CV37" t="s">
        <v>1722</v>
      </c>
      <c r="CW37" t="s">
        <v>67</v>
      </c>
      <c r="CX37" t="s">
        <v>1723</v>
      </c>
      <c r="CY37" t="s">
        <v>1724</v>
      </c>
      <c r="CZ37" t="s">
        <v>1725</v>
      </c>
      <c r="DA37" t="s">
        <v>1726</v>
      </c>
    </row>
    <row r="38" spans="1:107" x14ac:dyDescent="0.3">
      <c r="A38" t="s">
        <v>1727</v>
      </c>
      <c r="B38" t="s">
        <v>1728</v>
      </c>
      <c r="C38">
        <f t="shared" si="0"/>
        <v>1227100</v>
      </c>
      <c r="D38">
        <f t="shared" si="1"/>
        <v>1</v>
      </c>
      <c r="E38">
        <f t="shared" si="2"/>
        <v>8.4904058413992189E-7</v>
      </c>
      <c r="F38">
        <f t="shared" si="3"/>
        <v>1</v>
      </c>
      <c r="G38">
        <f t="shared" si="4"/>
        <v>1</v>
      </c>
      <c r="H38">
        <v>1</v>
      </c>
      <c r="I38">
        <v>1</v>
      </c>
      <c r="J38">
        <v>1177800</v>
      </c>
      <c r="K38">
        <v>1</v>
      </c>
      <c r="L38">
        <v>1</v>
      </c>
      <c r="M38">
        <v>1227100</v>
      </c>
      <c r="N38">
        <v>1</v>
      </c>
      <c r="O38">
        <v>1</v>
      </c>
      <c r="P38">
        <v>1</v>
      </c>
      <c r="Q38">
        <v>1</v>
      </c>
      <c r="R38" t="s">
        <v>140</v>
      </c>
      <c r="S38" t="s">
        <v>140</v>
      </c>
      <c r="T38" t="s">
        <v>140</v>
      </c>
      <c r="U38" t="s">
        <v>1729</v>
      </c>
      <c r="V38">
        <v>3</v>
      </c>
      <c r="W38">
        <v>3</v>
      </c>
      <c r="X38">
        <v>3</v>
      </c>
      <c r="Y38">
        <v>3</v>
      </c>
      <c r="Z38">
        <v>1</v>
      </c>
      <c r="AA38">
        <v>0</v>
      </c>
      <c r="AB38">
        <v>2</v>
      </c>
      <c r="AC38">
        <v>0</v>
      </c>
      <c r="AD38">
        <v>0</v>
      </c>
      <c r="AE38">
        <v>2</v>
      </c>
      <c r="AF38">
        <v>1</v>
      </c>
      <c r="AG38">
        <v>1</v>
      </c>
      <c r="AH38">
        <v>0</v>
      </c>
      <c r="AI38">
        <v>0</v>
      </c>
      <c r="AJ38">
        <v>1</v>
      </c>
      <c r="AK38">
        <v>0</v>
      </c>
      <c r="AL38">
        <v>2</v>
      </c>
      <c r="AM38">
        <v>0</v>
      </c>
      <c r="AN38">
        <v>0</v>
      </c>
      <c r="AO38">
        <v>2</v>
      </c>
      <c r="AP38">
        <v>1</v>
      </c>
      <c r="AQ38">
        <v>1</v>
      </c>
      <c r="AR38">
        <v>0</v>
      </c>
      <c r="AS38">
        <v>0</v>
      </c>
      <c r="AT38">
        <v>1</v>
      </c>
      <c r="AU38">
        <v>0</v>
      </c>
      <c r="AV38">
        <v>2</v>
      </c>
      <c r="AW38">
        <v>0</v>
      </c>
      <c r="AX38">
        <v>0</v>
      </c>
      <c r="AY38">
        <v>2</v>
      </c>
      <c r="AZ38">
        <v>1</v>
      </c>
      <c r="BA38">
        <v>1</v>
      </c>
      <c r="BB38">
        <v>0</v>
      </c>
      <c r="BC38">
        <v>0</v>
      </c>
      <c r="BD38">
        <v>12.9</v>
      </c>
      <c r="BE38">
        <v>12.9</v>
      </c>
      <c r="BF38">
        <v>12.9</v>
      </c>
      <c r="BG38">
        <v>31.884</v>
      </c>
      <c r="BH38">
        <v>279</v>
      </c>
      <c r="BI38" t="s">
        <v>1730</v>
      </c>
      <c r="BJ38">
        <v>0</v>
      </c>
      <c r="BK38">
        <v>18.785</v>
      </c>
      <c r="BL38">
        <v>3.6</v>
      </c>
      <c r="BM38">
        <v>0</v>
      </c>
      <c r="BN38">
        <v>9.3000000000000007</v>
      </c>
      <c r="BO38">
        <v>0</v>
      </c>
      <c r="BP38">
        <v>0</v>
      </c>
      <c r="BQ38">
        <v>9.3000000000000007</v>
      </c>
      <c r="BR38">
        <v>3.6</v>
      </c>
      <c r="BS38">
        <v>4.7</v>
      </c>
      <c r="BT38">
        <v>0</v>
      </c>
      <c r="BU38">
        <v>0</v>
      </c>
      <c r="BV38">
        <v>9549400</v>
      </c>
      <c r="BW38">
        <v>1046400</v>
      </c>
      <c r="BX38">
        <v>0</v>
      </c>
      <c r="BY38">
        <v>3487300</v>
      </c>
      <c r="BZ38">
        <v>0</v>
      </c>
      <c r="CA38">
        <v>0</v>
      </c>
      <c r="CB38">
        <v>3019700</v>
      </c>
      <c r="CC38">
        <v>651200</v>
      </c>
      <c r="CD38">
        <v>1344700</v>
      </c>
      <c r="CE38">
        <v>0</v>
      </c>
      <c r="CF38">
        <v>0</v>
      </c>
      <c r="CG38">
        <v>1</v>
      </c>
      <c r="CH38">
        <v>0</v>
      </c>
      <c r="CI38">
        <v>2</v>
      </c>
      <c r="CJ38">
        <v>0</v>
      </c>
      <c r="CK38">
        <v>0</v>
      </c>
      <c r="CL38">
        <v>2</v>
      </c>
      <c r="CM38">
        <v>1</v>
      </c>
      <c r="CN38">
        <v>1</v>
      </c>
      <c r="CO38">
        <v>0</v>
      </c>
      <c r="CP38">
        <v>0</v>
      </c>
      <c r="CQ38">
        <v>7</v>
      </c>
      <c r="CU38">
        <v>649</v>
      </c>
      <c r="CV38" t="s">
        <v>1731</v>
      </c>
      <c r="CW38" t="s">
        <v>72</v>
      </c>
      <c r="CX38" t="s">
        <v>1732</v>
      </c>
      <c r="CY38" t="s">
        <v>1733</v>
      </c>
      <c r="CZ38" t="s">
        <v>1734</v>
      </c>
      <c r="DA38" t="s">
        <v>1735</v>
      </c>
    </row>
    <row r="39" spans="1:107" x14ac:dyDescent="0.3">
      <c r="A39" t="s">
        <v>813</v>
      </c>
      <c r="B39" t="s">
        <v>813</v>
      </c>
      <c r="C39">
        <f t="shared" si="0"/>
        <v>1223400</v>
      </c>
      <c r="D39">
        <f t="shared" si="1"/>
        <v>9.9950024987506241E-7</v>
      </c>
      <c r="E39">
        <f t="shared" si="2"/>
        <v>1.3889046403931575</v>
      </c>
      <c r="F39">
        <f t="shared" si="3"/>
        <v>1</v>
      </c>
      <c r="G39">
        <f t="shared" si="4"/>
        <v>1</v>
      </c>
      <c r="H39">
        <v>1</v>
      </c>
      <c r="I39">
        <v>1000500</v>
      </c>
      <c r="J39">
        <v>1058100</v>
      </c>
      <c r="K39">
        <v>1</v>
      </c>
      <c r="L39">
        <v>1</v>
      </c>
      <c r="M39">
        <v>1223400</v>
      </c>
      <c r="N39">
        <v>1</v>
      </c>
      <c r="O39">
        <v>1469600</v>
      </c>
      <c r="P39">
        <v>1</v>
      </c>
      <c r="Q39">
        <v>1</v>
      </c>
      <c r="R39">
        <v>4</v>
      </c>
      <c r="S39">
        <v>4</v>
      </c>
      <c r="T39">
        <v>4</v>
      </c>
      <c r="U39" t="s">
        <v>814</v>
      </c>
      <c r="V39">
        <v>1</v>
      </c>
      <c r="W39">
        <v>4</v>
      </c>
      <c r="X39">
        <v>4</v>
      </c>
      <c r="Y39">
        <v>4</v>
      </c>
      <c r="Z39">
        <v>1</v>
      </c>
      <c r="AA39">
        <v>2</v>
      </c>
      <c r="AB39">
        <v>2</v>
      </c>
      <c r="AC39">
        <v>0</v>
      </c>
      <c r="AD39">
        <v>1</v>
      </c>
      <c r="AE39">
        <v>2</v>
      </c>
      <c r="AF39">
        <v>0</v>
      </c>
      <c r="AG39">
        <v>2</v>
      </c>
      <c r="AH39">
        <v>0</v>
      </c>
      <c r="AI39">
        <v>2</v>
      </c>
      <c r="AJ39">
        <v>1</v>
      </c>
      <c r="AK39">
        <v>2</v>
      </c>
      <c r="AL39">
        <v>2</v>
      </c>
      <c r="AM39">
        <v>0</v>
      </c>
      <c r="AN39">
        <v>1</v>
      </c>
      <c r="AO39">
        <v>2</v>
      </c>
      <c r="AP39">
        <v>0</v>
      </c>
      <c r="AQ39">
        <v>2</v>
      </c>
      <c r="AR39">
        <v>0</v>
      </c>
      <c r="AS39">
        <v>2</v>
      </c>
      <c r="AT39">
        <v>1</v>
      </c>
      <c r="AU39">
        <v>2</v>
      </c>
      <c r="AV39">
        <v>2</v>
      </c>
      <c r="AW39">
        <v>0</v>
      </c>
      <c r="AX39">
        <v>1</v>
      </c>
      <c r="AY39">
        <v>2</v>
      </c>
      <c r="AZ39">
        <v>0</v>
      </c>
      <c r="BA39">
        <v>2</v>
      </c>
      <c r="BB39">
        <v>0</v>
      </c>
      <c r="BC39">
        <v>2</v>
      </c>
      <c r="BD39">
        <v>11.1</v>
      </c>
      <c r="BE39">
        <v>11.1</v>
      </c>
      <c r="BF39">
        <v>11.1</v>
      </c>
      <c r="BG39">
        <v>58.448999999999998</v>
      </c>
      <c r="BH39">
        <v>522</v>
      </c>
      <c r="BI39">
        <v>522</v>
      </c>
      <c r="BJ39">
        <v>0</v>
      </c>
      <c r="BK39">
        <v>27.731999999999999</v>
      </c>
      <c r="BL39">
        <v>3.6</v>
      </c>
      <c r="BM39">
        <v>5.6</v>
      </c>
      <c r="BN39">
        <v>5.6</v>
      </c>
      <c r="BO39">
        <v>0</v>
      </c>
      <c r="BP39">
        <v>3.1</v>
      </c>
      <c r="BQ39">
        <v>5.6</v>
      </c>
      <c r="BR39">
        <v>0</v>
      </c>
      <c r="BS39">
        <v>5.6</v>
      </c>
      <c r="BT39">
        <v>0</v>
      </c>
      <c r="BU39">
        <v>5</v>
      </c>
      <c r="BV39">
        <v>15022000</v>
      </c>
      <c r="BW39">
        <v>916130</v>
      </c>
      <c r="BX39">
        <v>2706800</v>
      </c>
      <c r="BY39">
        <v>3103100</v>
      </c>
      <c r="BZ39">
        <v>0</v>
      </c>
      <c r="CA39">
        <v>754410</v>
      </c>
      <c r="CB39">
        <v>3086300</v>
      </c>
      <c r="CC39">
        <v>0</v>
      </c>
      <c r="CD39">
        <v>2611500</v>
      </c>
      <c r="CE39">
        <v>0</v>
      </c>
      <c r="CF39">
        <v>1843700</v>
      </c>
      <c r="CG39">
        <v>1</v>
      </c>
      <c r="CH39">
        <v>2</v>
      </c>
      <c r="CI39">
        <v>2</v>
      </c>
      <c r="CJ39">
        <v>0</v>
      </c>
      <c r="CK39">
        <v>1</v>
      </c>
      <c r="CL39">
        <v>2</v>
      </c>
      <c r="CM39">
        <v>0</v>
      </c>
      <c r="CN39">
        <v>2</v>
      </c>
      <c r="CO39">
        <v>0</v>
      </c>
      <c r="CP39">
        <v>2</v>
      </c>
      <c r="CQ39">
        <v>12</v>
      </c>
      <c r="CU39">
        <v>56</v>
      </c>
      <c r="CV39" t="s">
        <v>1736</v>
      </c>
      <c r="CW39" t="s">
        <v>67</v>
      </c>
      <c r="CX39" t="s">
        <v>1737</v>
      </c>
      <c r="CY39" t="s">
        <v>1738</v>
      </c>
      <c r="CZ39" t="s">
        <v>1739</v>
      </c>
      <c r="DA39" t="s">
        <v>1740</v>
      </c>
    </row>
    <row r="40" spans="1:107" x14ac:dyDescent="0.3">
      <c r="A40" t="s">
        <v>1093</v>
      </c>
      <c r="B40" t="s">
        <v>1094</v>
      </c>
      <c r="C40">
        <f t="shared" si="0"/>
        <v>1215000</v>
      </c>
      <c r="D40">
        <f t="shared" si="1"/>
        <v>0.76100940128649186</v>
      </c>
      <c r="E40">
        <f t="shared" si="2"/>
        <v>4.6578788019935723E-7</v>
      </c>
      <c r="F40">
        <f t="shared" si="3"/>
        <v>1</v>
      </c>
      <c r="G40">
        <f t="shared" si="4"/>
        <v>1860300</v>
      </c>
      <c r="H40">
        <v>1</v>
      </c>
      <c r="I40">
        <v>4446200</v>
      </c>
      <c r="J40">
        <v>2146900</v>
      </c>
      <c r="K40">
        <v>1</v>
      </c>
      <c r="L40">
        <v>1</v>
      </c>
      <c r="M40">
        <v>1215000</v>
      </c>
      <c r="N40">
        <v>3383600</v>
      </c>
      <c r="O40">
        <v>1</v>
      </c>
      <c r="P40">
        <v>1</v>
      </c>
      <c r="Q40">
        <v>1860300</v>
      </c>
      <c r="R40" t="s">
        <v>1741</v>
      </c>
      <c r="S40" t="s">
        <v>1742</v>
      </c>
      <c r="T40" t="s">
        <v>1095</v>
      </c>
      <c r="U40" t="s">
        <v>1096</v>
      </c>
      <c r="V40">
        <v>10</v>
      </c>
      <c r="W40">
        <v>15</v>
      </c>
      <c r="X40">
        <v>4</v>
      </c>
      <c r="Y40">
        <v>2</v>
      </c>
      <c r="Z40">
        <v>9</v>
      </c>
      <c r="AA40">
        <v>12</v>
      </c>
      <c r="AB40">
        <v>10</v>
      </c>
      <c r="AC40">
        <v>5</v>
      </c>
      <c r="AD40">
        <v>6</v>
      </c>
      <c r="AE40">
        <v>8</v>
      </c>
      <c r="AF40">
        <v>15</v>
      </c>
      <c r="AG40">
        <v>11</v>
      </c>
      <c r="AH40">
        <v>5</v>
      </c>
      <c r="AI40">
        <v>9</v>
      </c>
      <c r="AJ40">
        <v>1</v>
      </c>
      <c r="AK40">
        <v>3</v>
      </c>
      <c r="AL40">
        <v>2</v>
      </c>
      <c r="AM40">
        <v>0</v>
      </c>
      <c r="AN40">
        <v>1</v>
      </c>
      <c r="AO40">
        <v>2</v>
      </c>
      <c r="AP40">
        <v>4</v>
      </c>
      <c r="AQ40">
        <v>1</v>
      </c>
      <c r="AR40">
        <v>0</v>
      </c>
      <c r="AS40">
        <v>2</v>
      </c>
      <c r="AT40">
        <v>1</v>
      </c>
      <c r="AU40">
        <v>2</v>
      </c>
      <c r="AV40">
        <v>1</v>
      </c>
      <c r="AW40">
        <v>0</v>
      </c>
      <c r="AX40">
        <v>1</v>
      </c>
      <c r="AY40">
        <v>1</v>
      </c>
      <c r="AZ40">
        <v>2</v>
      </c>
      <c r="BA40">
        <v>1</v>
      </c>
      <c r="BB40">
        <v>0</v>
      </c>
      <c r="BC40">
        <v>2</v>
      </c>
      <c r="BD40">
        <v>39.799999999999997</v>
      </c>
      <c r="BE40">
        <v>13.3</v>
      </c>
      <c r="BF40">
        <v>6.1</v>
      </c>
      <c r="BG40">
        <v>49.83</v>
      </c>
      <c r="BH40">
        <v>445</v>
      </c>
      <c r="BI40" t="s">
        <v>1097</v>
      </c>
      <c r="BJ40">
        <v>0</v>
      </c>
      <c r="BK40">
        <v>30.984999999999999</v>
      </c>
      <c r="BL40">
        <v>22.5</v>
      </c>
      <c r="BM40">
        <v>33.9</v>
      </c>
      <c r="BN40">
        <v>27.2</v>
      </c>
      <c r="BO40">
        <v>12.8</v>
      </c>
      <c r="BP40">
        <v>17.5</v>
      </c>
      <c r="BQ40">
        <v>21.8</v>
      </c>
      <c r="BR40">
        <v>39.799999999999997</v>
      </c>
      <c r="BS40">
        <v>25.8</v>
      </c>
      <c r="BT40">
        <v>12.8</v>
      </c>
      <c r="BU40">
        <v>21.3</v>
      </c>
      <c r="BV40">
        <v>42441000</v>
      </c>
      <c r="BW40">
        <v>1472000</v>
      </c>
      <c r="BX40">
        <v>16281000</v>
      </c>
      <c r="BY40">
        <v>3307300</v>
      </c>
      <c r="BZ40">
        <v>0</v>
      </c>
      <c r="CA40">
        <v>1697400</v>
      </c>
      <c r="CB40">
        <v>2545900</v>
      </c>
      <c r="CC40">
        <v>12273000</v>
      </c>
      <c r="CD40">
        <v>1251200</v>
      </c>
      <c r="CE40">
        <v>0</v>
      </c>
      <c r="CF40">
        <v>3612800</v>
      </c>
      <c r="CG40">
        <v>1</v>
      </c>
      <c r="CH40">
        <v>4</v>
      </c>
      <c r="CI40">
        <v>2</v>
      </c>
      <c r="CJ40">
        <v>0</v>
      </c>
      <c r="CK40">
        <v>2</v>
      </c>
      <c r="CL40">
        <v>2</v>
      </c>
      <c r="CM40">
        <v>5</v>
      </c>
      <c r="CN40">
        <v>1</v>
      </c>
      <c r="CO40">
        <v>0</v>
      </c>
      <c r="CP40">
        <v>2</v>
      </c>
      <c r="CQ40">
        <v>19</v>
      </c>
      <c r="CU40">
        <v>354</v>
      </c>
      <c r="CV40" t="s">
        <v>1743</v>
      </c>
      <c r="CW40" t="s">
        <v>1744</v>
      </c>
      <c r="CX40" t="s">
        <v>1745</v>
      </c>
      <c r="CY40" t="s">
        <v>1746</v>
      </c>
      <c r="CZ40" t="s">
        <v>1747</v>
      </c>
      <c r="DA40" t="s">
        <v>1748</v>
      </c>
      <c r="DB40" t="s">
        <v>1749</v>
      </c>
      <c r="DC40" t="s">
        <v>1750</v>
      </c>
    </row>
    <row r="41" spans="1:107" x14ac:dyDescent="0.3">
      <c r="A41" t="s">
        <v>1751</v>
      </c>
      <c r="B41" t="s">
        <v>1752</v>
      </c>
      <c r="C41">
        <f t="shared" si="0"/>
        <v>1209600</v>
      </c>
      <c r="D41">
        <f t="shared" si="1"/>
        <v>1</v>
      </c>
      <c r="E41">
        <f t="shared" si="2"/>
        <v>1</v>
      </c>
      <c r="F41">
        <f t="shared" si="3"/>
        <v>1</v>
      </c>
      <c r="G41">
        <f t="shared" si="4"/>
        <v>1080800</v>
      </c>
      <c r="H41">
        <v>1</v>
      </c>
      <c r="I41">
        <v>1</v>
      </c>
      <c r="J41">
        <v>1</v>
      </c>
      <c r="K41">
        <v>1</v>
      </c>
      <c r="L41">
        <v>1</v>
      </c>
      <c r="M41">
        <v>1209600</v>
      </c>
      <c r="N41">
        <v>1</v>
      </c>
      <c r="O41">
        <v>1</v>
      </c>
      <c r="P41">
        <v>1</v>
      </c>
      <c r="Q41">
        <v>1080800</v>
      </c>
      <c r="R41" t="s">
        <v>141</v>
      </c>
      <c r="S41" t="s">
        <v>141</v>
      </c>
      <c r="T41" t="s">
        <v>141</v>
      </c>
      <c r="U41" t="s">
        <v>1753</v>
      </c>
      <c r="V41">
        <v>3</v>
      </c>
      <c r="W41">
        <v>3</v>
      </c>
      <c r="X41">
        <v>3</v>
      </c>
      <c r="Y41">
        <v>3</v>
      </c>
      <c r="Z41">
        <v>1</v>
      </c>
      <c r="AA41">
        <v>1</v>
      </c>
      <c r="AB41">
        <v>2</v>
      </c>
      <c r="AC41">
        <v>0</v>
      </c>
      <c r="AD41">
        <v>0</v>
      </c>
      <c r="AE41">
        <v>2</v>
      </c>
      <c r="AF41">
        <v>1</v>
      </c>
      <c r="AG41">
        <v>0</v>
      </c>
      <c r="AH41">
        <v>0</v>
      </c>
      <c r="AI41">
        <v>2</v>
      </c>
      <c r="AJ41">
        <v>1</v>
      </c>
      <c r="AK41">
        <v>1</v>
      </c>
      <c r="AL41">
        <v>2</v>
      </c>
      <c r="AM41">
        <v>0</v>
      </c>
      <c r="AN41">
        <v>0</v>
      </c>
      <c r="AO41">
        <v>2</v>
      </c>
      <c r="AP41">
        <v>1</v>
      </c>
      <c r="AQ41">
        <v>0</v>
      </c>
      <c r="AR41">
        <v>0</v>
      </c>
      <c r="AS41">
        <v>2</v>
      </c>
      <c r="AT41">
        <v>1</v>
      </c>
      <c r="AU41">
        <v>1</v>
      </c>
      <c r="AV41">
        <v>2</v>
      </c>
      <c r="AW41">
        <v>0</v>
      </c>
      <c r="AX41">
        <v>0</v>
      </c>
      <c r="AY41">
        <v>2</v>
      </c>
      <c r="AZ41">
        <v>1</v>
      </c>
      <c r="BA41">
        <v>0</v>
      </c>
      <c r="BB41">
        <v>0</v>
      </c>
      <c r="BC41">
        <v>2</v>
      </c>
      <c r="BD41">
        <v>7</v>
      </c>
      <c r="BE41">
        <v>7</v>
      </c>
      <c r="BF41">
        <v>7</v>
      </c>
      <c r="BG41">
        <v>58.488999999999997</v>
      </c>
      <c r="BH41">
        <v>513</v>
      </c>
      <c r="BI41" t="s">
        <v>1754</v>
      </c>
      <c r="BJ41">
        <v>0</v>
      </c>
      <c r="BK41">
        <v>22.379000000000001</v>
      </c>
      <c r="BL41">
        <v>2.7</v>
      </c>
      <c r="BM41">
        <v>2.7</v>
      </c>
      <c r="BN41">
        <v>4.7</v>
      </c>
      <c r="BO41">
        <v>0</v>
      </c>
      <c r="BP41">
        <v>0</v>
      </c>
      <c r="BQ41">
        <v>5.0999999999999996</v>
      </c>
      <c r="BR41">
        <v>2.7</v>
      </c>
      <c r="BS41">
        <v>0</v>
      </c>
      <c r="BT41">
        <v>0</v>
      </c>
      <c r="BU41">
        <v>5.0999999999999996</v>
      </c>
      <c r="BV41">
        <v>9473000</v>
      </c>
      <c r="BW41">
        <v>634470</v>
      </c>
      <c r="BX41">
        <v>967250</v>
      </c>
      <c r="BY41">
        <v>1935100</v>
      </c>
      <c r="BZ41">
        <v>0</v>
      </c>
      <c r="CA41">
        <v>0</v>
      </c>
      <c r="CB41">
        <v>2935000</v>
      </c>
      <c r="CC41">
        <v>447690</v>
      </c>
      <c r="CD41">
        <v>0</v>
      </c>
      <c r="CE41">
        <v>0</v>
      </c>
      <c r="CF41">
        <v>2553400</v>
      </c>
      <c r="CG41">
        <v>1</v>
      </c>
      <c r="CH41">
        <v>1</v>
      </c>
      <c r="CI41">
        <v>2</v>
      </c>
      <c r="CJ41">
        <v>0</v>
      </c>
      <c r="CK41">
        <v>0</v>
      </c>
      <c r="CL41">
        <v>2</v>
      </c>
      <c r="CM41">
        <v>1</v>
      </c>
      <c r="CN41">
        <v>0</v>
      </c>
      <c r="CO41">
        <v>0</v>
      </c>
      <c r="CP41">
        <v>2</v>
      </c>
      <c r="CQ41">
        <v>9</v>
      </c>
      <c r="CU41">
        <v>173</v>
      </c>
      <c r="CV41" t="s">
        <v>1755</v>
      </c>
      <c r="CW41" t="s">
        <v>72</v>
      </c>
      <c r="CX41" t="s">
        <v>1756</v>
      </c>
      <c r="CY41" t="s">
        <v>1757</v>
      </c>
      <c r="CZ41" t="s">
        <v>1758</v>
      </c>
      <c r="DA41" t="s">
        <v>1759</v>
      </c>
    </row>
    <row r="42" spans="1:107" x14ac:dyDescent="0.3">
      <c r="A42" t="s">
        <v>1760</v>
      </c>
      <c r="B42" t="s">
        <v>1761</v>
      </c>
      <c r="C42">
        <f t="shared" si="0"/>
        <v>1204400</v>
      </c>
      <c r="D42">
        <f t="shared" si="1"/>
        <v>1698800</v>
      </c>
      <c r="E42">
        <f t="shared" si="2"/>
        <v>1302900</v>
      </c>
      <c r="F42">
        <f t="shared" si="3"/>
        <v>1</v>
      </c>
      <c r="G42">
        <f t="shared" si="4"/>
        <v>1314600</v>
      </c>
      <c r="H42">
        <v>1</v>
      </c>
      <c r="I42">
        <v>1</v>
      </c>
      <c r="J42">
        <v>1</v>
      </c>
      <c r="K42">
        <v>1</v>
      </c>
      <c r="L42">
        <v>1</v>
      </c>
      <c r="M42">
        <v>1204400</v>
      </c>
      <c r="N42">
        <v>1698800</v>
      </c>
      <c r="O42">
        <v>1302900</v>
      </c>
      <c r="P42">
        <v>1</v>
      </c>
      <c r="Q42">
        <v>1314600</v>
      </c>
      <c r="R42" t="s">
        <v>140</v>
      </c>
      <c r="S42" t="s">
        <v>140</v>
      </c>
      <c r="T42" t="s">
        <v>140</v>
      </c>
      <c r="U42" t="s">
        <v>1762</v>
      </c>
      <c r="V42">
        <v>3</v>
      </c>
      <c r="W42">
        <v>3</v>
      </c>
      <c r="X42">
        <v>3</v>
      </c>
      <c r="Y42">
        <v>3</v>
      </c>
      <c r="Z42">
        <v>1</v>
      </c>
      <c r="AA42">
        <v>1</v>
      </c>
      <c r="AB42">
        <v>0</v>
      </c>
      <c r="AC42">
        <v>0</v>
      </c>
      <c r="AD42">
        <v>1</v>
      </c>
      <c r="AE42">
        <v>2</v>
      </c>
      <c r="AF42">
        <v>3</v>
      </c>
      <c r="AG42">
        <v>2</v>
      </c>
      <c r="AH42">
        <v>0</v>
      </c>
      <c r="AI42">
        <v>2</v>
      </c>
      <c r="AJ42">
        <v>1</v>
      </c>
      <c r="AK42">
        <v>1</v>
      </c>
      <c r="AL42">
        <v>0</v>
      </c>
      <c r="AM42">
        <v>0</v>
      </c>
      <c r="AN42">
        <v>1</v>
      </c>
      <c r="AO42">
        <v>2</v>
      </c>
      <c r="AP42">
        <v>3</v>
      </c>
      <c r="AQ42">
        <v>2</v>
      </c>
      <c r="AR42">
        <v>0</v>
      </c>
      <c r="AS42">
        <v>2</v>
      </c>
      <c r="AT42">
        <v>1</v>
      </c>
      <c r="AU42">
        <v>1</v>
      </c>
      <c r="AV42">
        <v>0</v>
      </c>
      <c r="AW42">
        <v>0</v>
      </c>
      <c r="AX42">
        <v>1</v>
      </c>
      <c r="AY42">
        <v>2</v>
      </c>
      <c r="AZ42">
        <v>3</v>
      </c>
      <c r="BA42">
        <v>2</v>
      </c>
      <c r="BB42">
        <v>0</v>
      </c>
      <c r="BC42">
        <v>2</v>
      </c>
      <c r="BD42">
        <v>10.199999999999999</v>
      </c>
      <c r="BE42">
        <v>10.199999999999999</v>
      </c>
      <c r="BF42">
        <v>10.199999999999999</v>
      </c>
      <c r="BG42">
        <v>55.4</v>
      </c>
      <c r="BH42">
        <v>519</v>
      </c>
      <c r="BI42" t="s">
        <v>1763</v>
      </c>
      <c r="BJ42">
        <v>0</v>
      </c>
      <c r="BK42">
        <v>24.2</v>
      </c>
      <c r="BL42">
        <v>2.9</v>
      </c>
      <c r="BM42">
        <v>2.7</v>
      </c>
      <c r="BN42">
        <v>0</v>
      </c>
      <c r="BO42">
        <v>0</v>
      </c>
      <c r="BP42">
        <v>2.9</v>
      </c>
      <c r="BQ42">
        <v>5.6</v>
      </c>
      <c r="BR42">
        <v>10.199999999999999</v>
      </c>
      <c r="BS42">
        <v>7.5</v>
      </c>
      <c r="BT42">
        <v>0</v>
      </c>
      <c r="BU42">
        <v>7.3</v>
      </c>
      <c r="BV42">
        <v>18074000</v>
      </c>
      <c r="BW42">
        <v>2445400</v>
      </c>
      <c r="BX42">
        <v>1575400</v>
      </c>
      <c r="BY42">
        <v>0</v>
      </c>
      <c r="BZ42">
        <v>0</v>
      </c>
      <c r="CA42">
        <v>1746800</v>
      </c>
      <c r="CB42">
        <v>2840200</v>
      </c>
      <c r="CC42">
        <v>4924300</v>
      </c>
      <c r="CD42">
        <v>2240100</v>
      </c>
      <c r="CE42">
        <v>0</v>
      </c>
      <c r="CF42">
        <v>2301400</v>
      </c>
      <c r="CG42">
        <v>1</v>
      </c>
      <c r="CH42">
        <v>1</v>
      </c>
      <c r="CI42">
        <v>0</v>
      </c>
      <c r="CJ42">
        <v>0</v>
      </c>
      <c r="CK42">
        <v>1</v>
      </c>
      <c r="CL42">
        <v>2</v>
      </c>
      <c r="CM42">
        <v>3</v>
      </c>
      <c r="CN42">
        <v>2</v>
      </c>
      <c r="CO42">
        <v>0</v>
      </c>
      <c r="CP42">
        <v>2</v>
      </c>
      <c r="CQ42">
        <v>12</v>
      </c>
      <c r="CU42">
        <v>572</v>
      </c>
      <c r="CV42" t="s">
        <v>1764</v>
      </c>
      <c r="CW42" t="s">
        <v>72</v>
      </c>
      <c r="CX42" t="s">
        <v>1765</v>
      </c>
      <c r="CY42" t="s">
        <v>1766</v>
      </c>
      <c r="CZ42" t="s">
        <v>1767</v>
      </c>
      <c r="DA42" t="s">
        <v>1768</v>
      </c>
    </row>
    <row r="43" spans="1:107" x14ac:dyDescent="0.3">
      <c r="A43" t="s">
        <v>1769</v>
      </c>
      <c r="B43" t="s">
        <v>1770</v>
      </c>
      <c r="C43">
        <f t="shared" si="0"/>
        <v>1178000</v>
      </c>
      <c r="D43">
        <f t="shared" si="1"/>
        <v>1.09436729155039E-6</v>
      </c>
      <c r="E43">
        <f t="shared" si="2"/>
        <v>1.0781322437010124E-6</v>
      </c>
      <c r="F43">
        <f t="shared" si="3"/>
        <v>1</v>
      </c>
      <c r="G43">
        <f t="shared" si="4"/>
        <v>968090</v>
      </c>
      <c r="H43">
        <v>1</v>
      </c>
      <c r="I43">
        <v>913770</v>
      </c>
      <c r="J43">
        <v>927530</v>
      </c>
      <c r="K43">
        <v>1</v>
      </c>
      <c r="L43">
        <v>1</v>
      </c>
      <c r="M43">
        <v>1178000</v>
      </c>
      <c r="N43">
        <v>1</v>
      </c>
      <c r="O43">
        <v>1</v>
      </c>
      <c r="P43">
        <v>1</v>
      </c>
      <c r="Q43">
        <v>968090</v>
      </c>
      <c r="R43" t="s">
        <v>1771</v>
      </c>
      <c r="S43" t="s">
        <v>1771</v>
      </c>
      <c r="T43" t="s">
        <v>1771</v>
      </c>
      <c r="U43" t="s">
        <v>1772</v>
      </c>
      <c r="V43">
        <v>6</v>
      </c>
      <c r="W43">
        <v>5</v>
      </c>
      <c r="X43">
        <v>5</v>
      </c>
      <c r="Y43">
        <v>5</v>
      </c>
      <c r="Z43">
        <v>2</v>
      </c>
      <c r="AA43">
        <v>3</v>
      </c>
      <c r="AB43">
        <v>2</v>
      </c>
      <c r="AC43">
        <v>0</v>
      </c>
      <c r="AD43">
        <v>1</v>
      </c>
      <c r="AE43">
        <v>2</v>
      </c>
      <c r="AF43">
        <v>2</v>
      </c>
      <c r="AG43">
        <v>0</v>
      </c>
      <c r="AH43">
        <v>0</v>
      </c>
      <c r="AI43">
        <v>2</v>
      </c>
      <c r="AJ43">
        <v>2</v>
      </c>
      <c r="AK43">
        <v>3</v>
      </c>
      <c r="AL43">
        <v>2</v>
      </c>
      <c r="AM43">
        <v>0</v>
      </c>
      <c r="AN43">
        <v>1</v>
      </c>
      <c r="AO43">
        <v>2</v>
      </c>
      <c r="AP43">
        <v>2</v>
      </c>
      <c r="AQ43">
        <v>0</v>
      </c>
      <c r="AR43">
        <v>0</v>
      </c>
      <c r="AS43">
        <v>2</v>
      </c>
      <c r="AT43">
        <v>2</v>
      </c>
      <c r="AU43">
        <v>3</v>
      </c>
      <c r="AV43">
        <v>2</v>
      </c>
      <c r="AW43">
        <v>0</v>
      </c>
      <c r="AX43">
        <v>1</v>
      </c>
      <c r="AY43">
        <v>2</v>
      </c>
      <c r="AZ43">
        <v>2</v>
      </c>
      <c r="BA43">
        <v>0</v>
      </c>
      <c r="BB43">
        <v>0</v>
      </c>
      <c r="BC43">
        <v>2</v>
      </c>
      <c r="BD43">
        <v>11.3</v>
      </c>
      <c r="BE43">
        <v>11.3</v>
      </c>
      <c r="BF43">
        <v>11.3</v>
      </c>
      <c r="BG43">
        <v>79.376000000000005</v>
      </c>
      <c r="BH43">
        <v>726</v>
      </c>
      <c r="BI43" t="s">
        <v>1773</v>
      </c>
      <c r="BJ43">
        <v>0</v>
      </c>
      <c r="BK43">
        <v>33.743000000000002</v>
      </c>
      <c r="BL43">
        <v>3</v>
      </c>
      <c r="BM43">
        <v>6.2</v>
      </c>
      <c r="BN43">
        <v>4.4000000000000004</v>
      </c>
      <c r="BO43">
        <v>0</v>
      </c>
      <c r="BP43">
        <v>1.9</v>
      </c>
      <c r="BQ43">
        <v>3.7</v>
      </c>
      <c r="BR43">
        <v>5.8</v>
      </c>
      <c r="BS43">
        <v>0</v>
      </c>
      <c r="BT43">
        <v>0</v>
      </c>
      <c r="BU43">
        <v>3.7</v>
      </c>
      <c r="BV43">
        <v>15194000</v>
      </c>
      <c r="BW43">
        <v>2273800</v>
      </c>
      <c r="BX43">
        <v>3483300</v>
      </c>
      <c r="BY43">
        <v>2648500</v>
      </c>
      <c r="BZ43">
        <v>0</v>
      </c>
      <c r="CA43">
        <v>619570</v>
      </c>
      <c r="CB43">
        <v>2447800</v>
      </c>
      <c r="CC43">
        <v>1871700</v>
      </c>
      <c r="CD43">
        <v>0</v>
      </c>
      <c r="CE43">
        <v>0</v>
      </c>
      <c r="CF43">
        <v>1848800</v>
      </c>
      <c r="CG43">
        <v>2</v>
      </c>
      <c r="CH43">
        <v>3</v>
      </c>
      <c r="CI43">
        <v>2</v>
      </c>
      <c r="CJ43">
        <v>0</v>
      </c>
      <c r="CK43">
        <v>1</v>
      </c>
      <c r="CL43">
        <v>2</v>
      </c>
      <c r="CM43">
        <v>2</v>
      </c>
      <c r="CN43">
        <v>0</v>
      </c>
      <c r="CO43">
        <v>0</v>
      </c>
      <c r="CP43">
        <v>2</v>
      </c>
      <c r="CQ43">
        <v>14</v>
      </c>
      <c r="CU43">
        <v>632</v>
      </c>
      <c r="CV43" t="s">
        <v>1774</v>
      </c>
      <c r="CW43" t="s">
        <v>74</v>
      </c>
      <c r="CX43" t="s">
        <v>1775</v>
      </c>
      <c r="CY43" t="s">
        <v>1776</v>
      </c>
      <c r="CZ43" t="s">
        <v>1777</v>
      </c>
      <c r="DA43" t="s">
        <v>1778</v>
      </c>
    </row>
    <row r="44" spans="1:107" x14ac:dyDescent="0.3">
      <c r="A44" t="s">
        <v>735</v>
      </c>
      <c r="B44" t="s">
        <v>735</v>
      </c>
      <c r="C44">
        <f t="shared" si="0"/>
        <v>1162600</v>
      </c>
      <c r="D44">
        <f t="shared" si="1"/>
        <v>1</v>
      </c>
      <c r="E44">
        <f t="shared" si="2"/>
        <v>1</v>
      </c>
      <c r="F44">
        <f t="shared" si="3"/>
        <v>1</v>
      </c>
      <c r="G44">
        <f t="shared" si="4"/>
        <v>1468000</v>
      </c>
      <c r="H44">
        <v>1</v>
      </c>
      <c r="I44">
        <v>1</v>
      </c>
      <c r="J44">
        <v>1</v>
      </c>
      <c r="K44">
        <v>1</v>
      </c>
      <c r="L44">
        <v>1</v>
      </c>
      <c r="M44">
        <v>1162600</v>
      </c>
      <c r="N44">
        <v>1</v>
      </c>
      <c r="O44">
        <v>1</v>
      </c>
      <c r="P44">
        <v>1</v>
      </c>
      <c r="Q44">
        <v>1468000</v>
      </c>
      <c r="R44" t="s">
        <v>280</v>
      </c>
      <c r="S44" t="s">
        <v>280</v>
      </c>
      <c r="T44" t="s">
        <v>280</v>
      </c>
      <c r="U44" t="s">
        <v>736</v>
      </c>
      <c r="V44">
        <v>3</v>
      </c>
      <c r="W44">
        <v>5</v>
      </c>
      <c r="X44">
        <v>5</v>
      </c>
      <c r="Y44">
        <v>5</v>
      </c>
      <c r="Z44">
        <v>1</v>
      </c>
      <c r="AA44">
        <v>2</v>
      </c>
      <c r="AB44">
        <v>3</v>
      </c>
      <c r="AC44">
        <v>0</v>
      </c>
      <c r="AD44">
        <v>2</v>
      </c>
      <c r="AE44">
        <v>3</v>
      </c>
      <c r="AF44">
        <v>1</v>
      </c>
      <c r="AG44">
        <v>1</v>
      </c>
      <c r="AH44">
        <v>0</v>
      </c>
      <c r="AI44">
        <v>3</v>
      </c>
      <c r="AJ44">
        <v>1</v>
      </c>
      <c r="AK44">
        <v>2</v>
      </c>
      <c r="AL44">
        <v>3</v>
      </c>
      <c r="AM44">
        <v>0</v>
      </c>
      <c r="AN44">
        <v>2</v>
      </c>
      <c r="AO44">
        <v>3</v>
      </c>
      <c r="AP44">
        <v>1</v>
      </c>
      <c r="AQ44">
        <v>1</v>
      </c>
      <c r="AR44">
        <v>0</v>
      </c>
      <c r="AS44">
        <v>3</v>
      </c>
      <c r="AT44">
        <v>1</v>
      </c>
      <c r="AU44">
        <v>2</v>
      </c>
      <c r="AV44">
        <v>3</v>
      </c>
      <c r="AW44">
        <v>0</v>
      </c>
      <c r="AX44">
        <v>2</v>
      </c>
      <c r="AY44">
        <v>3</v>
      </c>
      <c r="AZ44">
        <v>1</v>
      </c>
      <c r="BA44">
        <v>1</v>
      </c>
      <c r="BB44">
        <v>0</v>
      </c>
      <c r="BC44">
        <v>3</v>
      </c>
      <c r="BD44">
        <v>3.2</v>
      </c>
      <c r="BE44">
        <v>3.2</v>
      </c>
      <c r="BF44">
        <v>3.2</v>
      </c>
      <c r="BG44">
        <v>217.2</v>
      </c>
      <c r="BH44">
        <v>1970</v>
      </c>
      <c r="BI44" t="s">
        <v>737</v>
      </c>
      <c r="BJ44">
        <v>0</v>
      </c>
      <c r="BK44">
        <v>32.575000000000003</v>
      </c>
      <c r="BL44">
        <v>0.5</v>
      </c>
      <c r="BM44">
        <v>1.2</v>
      </c>
      <c r="BN44">
        <v>1.9</v>
      </c>
      <c r="BO44">
        <v>0</v>
      </c>
      <c r="BP44">
        <v>1.1000000000000001</v>
      </c>
      <c r="BQ44">
        <v>2.1</v>
      </c>
      <c r="BR44">
        <v>0.5</v>
      </c>
      <c r="BS44">
        <v>0.7</v>
      </c>
      <c r="BT44">
        <v>0</v>
      </c>
      <c r="BU44">
        <v>2.2999999999999998</v>
      </c>
      <c r="BV44">
        <v>13149000</v>
      </c>
      <c r="BW44">
        <v>544000</v>
      </c>
      <c r="BX44">
        <v>2153800</v>
      </c>
      <c r="BY44">
        <v>1892900</v>
      </c>
      <c r="BZ44">
        <v>0</v>
      </c>
      <c r="CA44">
        <v>1076300</v>
      </c>
      <c r="CB44">
        <v>2915700</v>
      </c>
      <c r="CC44">
        <v>687270</v>
      </c>
      <c r="CD44">
        <v>531800</v>
      </c>
      <c r="CE44">
        <v>0</v>
      </c>
      <c r="CF44">
        <v>3347600</v>
      </c>
      <c r="CG44">
        <v>1</v>
      </c>
      <c r="CH44">
        <v>2</v>
      </c>
      <c r="CI44">
        <v>3</v>
      </c>
      <c r="CJ44">
        <v>0</v>
      </c>
      <c r="CK44">
        <v>2</v>
      </c>
      <c r="CL44">
        <v>3</v>
      </c>
      <c r="CM44">
        <v>1</v>
      </c>
      <c r="CN44">
        <v>1</v>
      </c>
      <c r="CO44">
        <v>0</v>
      </c>
      <c r="CP44">
        <v>3</v>
      </c>
      <c r="CQ44">
        <v>16</v>
      </c>
      <c r="CU44">
        <v>197</v>
      </c>
      <c r="CV44" t="s">
        <v>1779</v>
      </c>
      <c r="CW44" t="s">
        <v>74</v>
      </c>
      <c r="CX44" t="s">
        <v>1780</v>
      </c>
      <c r="CY44" t="s">
        <v>1781</v>
      </c>
      <c r="CZ44" t="s">
        <v>1782</v>
      </c>
      <c r="DA44" t="s">
        <v>1783</v>
      </c>
    </row>
    <row r="45" spans="1:107" x14ac:dyDescent="0.3">
      <c r="A45" t="s">
        <v>873</v>
      </c>
      <c r="B45" t="s">
        <v>873</v>
      </c>
      <c r="C45">
        <f t="shared" si="0"/>
        <v>1141500</v>
      </c>
      <c r="D45">
        <f t="shared" si="1"/>
        <v>1</v>
      </c>
      <c r="E45">
        <f t="shared" si="2"/>
        <v>1</v>
      </c>
      <c r="F45">
        <f t="shared" si="3"/>
        <v>1</v>
      </c>
      <c r="G45">
        <f t="shared" si="4"/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1141500</v>
      </c>
      <c r="N45">
        <v>1</v>
      </c>
      <c r="O45">
        <v>1</v>
      </c>
      <c r="P45">
        <v>1</v>
      </c>
      <c r="Q45">
        <v>1</v>
      </c>
      <c r="R45">
        <v>2</v>
      </c>
      <c r="S45">
        <v>2</v>
      </c>
      <c r="T45">
        <v>2</v>
      </c>
      <c r="U45" t="s">
        <v>874</v>
      </c>
      <c r="V45">
        <v>1</v>
      </c>
      <c r="W45">
        <v>2</v>
      </c>
      <c r="X45">
        <v>2</v>
      </c>
      <c r="Y45">
        <v>2</v>
      </c>
      <c r="Z45">
        <v>1</v>
      </c>
      <c r="AA45">
        <v>0</v>
      </c>
      <c r="AB45">
        <v>1</v>
      </c>
      <c r="AC45">
        <v>0</v>
      </c>
      <c r="AD45">
        <v>0</v>
      </c>
      <c r="AE45">
        <v>2</v>
      </c>
      <c r="AF45">
        <v>0</v>
      </c>
      <c r="AG45">
        <v>1</v>
      </c>
      <c r="AH45">
        <v>0</v>
      </c>
      <c r="AI45">
        <v>1</v>
      </c>
      <c r="AJ45">
        <v>1</v>
      </c>
      <c r="AK45">
        <v>0</v>
      </c>
      <c r="AL45">
        <v>1</v>
      </c>
      <c r="AM45">
        <v>0</v>
      </c>
      <c r="AN45">
        <v>0</v>
      </c>
      <c r="AO45">
        <v>2</v>
      </c>
      <c r="AP45">
        <v>0</v>
      </c>
      <c r="AQ45">
        <v>1</v>
      </c>
      <c r="AR45">
        <v>0</v>
      </c>
      <c r="AS45">
        <v>1</v>
      </c>
      <c r="AT45">
        <v>1</v>
      </c>
      <c r="AU45">
        <v>0</v>
      </c>
      <c r="AV45">
        <v>1</v>
      </c>
      <c r="AW45">
        <v>0</v>
      </c>
      <c r="AX45">
        <v>0</v>
      </c>
      <c r="AY45">
        <v>2</v>
      </c>
      <c r="AZ45">
        <v>0</v>
      </c>
      <c r="BA45">
        <v>1</v>
      </c>
      <c r="BB45">
        <v>0</v>
      </c>
      <c r="BC45">
        <v>1</v>
      </c>
      <c r="BD45">
        <v>6.1</v>
      </c>
      <c r="BE45">
        <v>6.1</v>
      </c>
      <c r="BF45">
        <v>6.1</v>
      </c>
      <c r="BG45">
        <v>54.389000000000003</v>
      </c>
      <c r="BH45">
        <v>478</v>
      </c>
      <c r="BI45">
        <v>478</v>
      </c>
      <c r="BJ45">
        <v>0</v>
      </c>
      <c r="BK45">
        <v>13.445</v>
      </c>
      <c r="BL45">
        <v>4.2</v>
      </c>
      <c r="BM45">
        <v>0</v>
      </c>
      <c r="BN45">
        <v>4.2</v>
      </c>
      <c r="BO45">
        <v>0</v>
      </c>
      <c r="BP45">
        <v>0</v>
      </c>
      <c r="BQ45">
        <v>6.1</v>
      </c>
      <c r="BR45">
        <v>0</v>
      </c>
      <c r="BS45">
        <v>4.2</v>
      </c>
      <c r="BT45">
        <v>0</v>
      </c>
      <c r="BU45">
        <v>4.2</v>
      </c>
      <c r="BV45">
        <v>8555700</v>
      </c>
      <c r="BW45">
        <v>898740</v>
      </c>
      <c r="BX45">
        <v>0</v>
      </c>
      <c r="BY45">
        <v>1736900</v>
      </c>
      <c r="BZ45">
        <v>0</v>
      </c>
      <c r="CA45">
        <v>0</v>
      </c>
      <c r="CB45">
        <v>2858800</v>
      </c>
      <c r="CC45">
        <v>0</v>
      </c>
      <c r="CD45">
        <v>1302700</v>
      </c>
      <c r="CE45">
        <v>0</v>
      </c>
      <c r="CF45">
        <v>1758600</v>
      </c>
      <c r="CG45">
        <v>1</v>
      </c>
      <c r="CH45">
        <v>0</v>
      </c>
      <c r="CI45">
        <v>1</v>
      </c>
      <c r="CJ45">
        <v>0</v>
      </c>
      <c r="CK45">
        <v>0</v>
      </c>
      <c r="CL45">
        <v>2</v>
      </c>
      <c r="CM45">
        <v>0</v>
      </c>
      <c r="CN45">
        <v>1</v>
      </c>
      <c r="CO45">
        <v>0</v>
      </c>
      <c r="CP45">
        <v>1</v>
      </c>
      <c r="CQ45">
        <v>6</v>
      </c>
      <c r="CU45">
        <v>749</v>
      </c>
      <c r="CV45" t="s">
        <v>1784</v>
      </c>
      <c r="CW45" t="s">
        <v>70</v>
      </c>
      <c r="CX45" t="s">
        <v>1785</v>
      </c>
      <c r="CY45" t="s">
        <v>1786</v>
      </c>
      <c r="CZ45" t="s">
        <v>1787</v>
      </c>
      <c r="DA45" t="s">
        <v>1788</v>
      </c>
    </row>
    <row r="46" spans="1:107" x14ac:dyDescent="0.3">
      <c r="A46" t="s">
        <v>1114</v>
      </c>
      <c r="B46" t="s">
        <v>1114</v>
      </c>
      <c r="C46">
        <f t="shared" si="0"/>
        <v>1121600</v>
      </c>
      <c r="D46">
        <f t="shared" si="1"/>
        <v>1</v>
      </c>
      <c r="E46">
        <f t="shared" si="2"/>
        <v>1</v>
      </c>
      <c r="F46">
        <f t="shared" si="3"/>
        <v>1</v>
      </c>
      <c r="G46">
        <f t="shared" si="4"/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1121600</v>
      </c>
      <c r="N46">
        <v>1</v>
      </c>
      <c r="O46">
        <v>1</v>
      </c>
      <c r="P46">
        <v>1</v>
      </c>
      <c r="Q46">
        <v>1</v>
      </c>
      <c r="R46">
        <v>4</v>
      </c>
      <c r="S46">
        <v>4</v>
      </c>
      <c r="T46">
        <v>4</v>
      </c>
      <c r="U46" t="s">
        <v>1115</v>
      </c>
      <c r="V46">
        <v>1</v>
      </c>
      <c r="W46">
        <v>4</v>
      </c>
      <c r="X46">
        <v>4</v>
      </c>
      <c r="Y46">
        <v>4</v>
      </c>
      <c r="Z46">
        <v>2</v>
      </c>
      <c r="AA46">
        <v>1</v>
      </c>
      <c r="AB46">
        <v>1</v>
      </c>
      <c r="AC46">
        <v>0</v>
      </c>
      <c r="AD46">
        <v>0</v>
      </c>
      <c r="AE46">
        <v>2</v>
      </c>
      <c r="AF46">
        <v>0</v>
      </c>
      <c r="AG46">
        <v>1</v>
      </c>
      <c r="AH46">
        <v>0</v>
      </c>
      <c r="AI46">
        <v>0</v>
      </c>
      <c r="AJ46">
        <v>2</v>
      </c>
      <c r="AK46">
        <v>1</v>
      </c>
      <c r="AL46">
        <v>1</v>
      </c>
      <c r="AM46">
        <v>0</v>
      </c>
      <c r="AN46">
        <v>0</v>
      </c>
      <c r="AO46">
        <v>2</v>
      </c>
      <c r="AP46">
        <v>0</v>
      </c>
      <c r="AQ46">
        <v>1</v>
      </c>
      <c r="AR46">
        <v>0</v>
      </c>
      <c r="AS46">
        <v>0</v>
      </c>
      <c r="AT46">
        <v>2</v>
      </c>
      <c r="AU46">
        <v>1</v>
      </c>
      <c r="AV46">
        <v>1</v>
      </c>
      <c r="AW46">
        <v>0</v>
      </c>
      <c r="AX46">
        <v>0</v>
      </c>
      <c r="AY46">
        <v>2</v>
      </c>
      <c r="AZ46">
        <v>0</v>
      </c>
      <c r="BA46">
        <v>1</v>
      </c>
      <c r="BB46">
        <v>0</v>
      </c>
      <c r="BC46">
        <v>0</v>
      </c>
      <c r="BD46">
        <v>3.7</v>
      </c>
      <c r="BE46">
        <v>3.7</v>
      </c>
      <c r="BF46">
        <v>3.7</v>
      </c>
      <c r="BG46">
        <v>164.67</v>
      </c>
      <c r="BH46">
        <v>1447</v>
      </c>
      <c r="BI46">
        <v>1447</v>
      </c>
      <c r="BJ46">
        <v>0</v>
      </c>
      <c r="BK46">
        <v>22.71</v>
      </c>
      <c r="BL46">
        <v>2.2999999999999998</v>
      </c>
      <c r="BM46">
        <v>0.9</v>
      </c>
      <c r="BN46">
        <v>1.2</v>
      </c>
      <c r="BO46">
        <v>0</v>
      </c>
      <c r="BP46">
        <v>0</v>
      </c>
      <c r="BQ46">
        <v>1.7</v>
      </c>
      <c r="BR46">
        <v>0</v>
      </c>
      <c r="BS46">
        <v>1.1000000000000001</v>
      </c>
      <c r="BT46">
        <v>0</v>
      </c>
      <c r="BU46">
        <v>0</v>
      </c>
      <c r="BV46">
        <v>8619000</v>
      </c>
      <c r="BW46">
        <v>2719000</v>
      </c>
      <c r="BX46">
        <v>768100</v>
      </c>
      <c r="BY46">
        <v>1223700</v>
      </c>
      <c r="BZ46">
        <v>0</v>
      </c>
      <c r="CA46">
        <v>0</v>
      </c>
      <c r="CB46">
        <v>2809000</v>
      </c>
      <c r="CC46">
        <v>0</v>
      </c>
      <c r="CD46">
        <v>1099200</v>
      </c>
      <c r="CE46">
        <v>0</v>
      </c>
      <c r="CF46">
        <v>0</v>
      </c>
      <c r="CG46">
        <v>2</v>
      </c>
      <c r="CH46">
        <v>1</v>
      </c>
      <c r="CI46">
        <v>1</v>
      </c>
      <c r="CJ46">
        <v>0</v>
      </c>
      <c r="CK46">
        <v>0</v>
      </c>
      <c r="CL46">
        <v>2</v>
      </c>
      <c r="CM46">
        <v>0</v>
      </c>
      <c r="CN46">
        <v>1</v>
      </c>
      <c r="CO46">
        <v>0</v>
      </c>
      <c r="CP46">
        <v>0</v>
      </c>
      <c r="CQ46">
        <v>7</v>
      </c>
      <c r="CU46">
        <v>723</v>
      </c>
      <c r="CV46" t="s">
        <v>1789</v>
      </c>
      <c r="CW46" t="s">
        <v>67</v>
      </c>
      <c r="CX46" t="s">
        <v>1790</v>
      </c>
      <c r="CY46" t="s">
        <v>1791</v>
      </c>
      <c r="CZ46" t="s">
        <v>1792</v>
      </c>
      <c r="DA46" t="s">
        <v>1793</v>
      </c>
    </row>
    <row r="47" spans="1:107" x14ac:dyDescent="0.3">
      <c r="A47" t="s">
        <v>1140</v>
      </c>
      <c r="B47" t="s">
        <v>1140</v>
      </c>
      <c r="C47">
        <f t="shared" si="0"/>
        <v>1104000</v>
      </c>
      <c r="D47">
        <f t="shared" si="1"/>
        <v>0.94418671248568153</v>
      </c>
      <c r="E47">
        <f t="shared" si="2"/>
        <v>1</v>
      </c>
      <c r="F47">
        <f t="shared" si="3"/>
        <v>1</v>
      </c>
      <c r="G47">
        <f t="shared" si="4"/>
        <v>1</v>
      </c>
      <c r="H47">
        <v>1</v>
      </c>
      <c r="I47">
        <v>1047600</v>
      </c>
      <c r="J47">
        <v>1</v>
      </c>
      <c r="K47">
        <v>1</v>
      </c>
      <c r="L47">
        <v>1</v>
      </c>
      <c r="M47">
        <v>1104000</v>
      </c>
      <c r="N47">
        <v>989130</v>
      </c>
      <c r="O47">
        <v>1</v>
      </c>
      <c r="P47">
        <v>1</v>
      </c>
      <c r="Q47">
        <v>1</v>
      </c>
      <c r="R47">
        <v>3</v>
      </c>
      <c r="S47">
        <v>3</v>
      </c>
      <c r="T47">
        <v>3</v>
      </c>
      <c r="U47" t="s">
        <v>1141</v>
      </c>
      <c r="V47">
        <v>1</v>
      </c>
      <c r="W47">
        <v>3</v>
      </c>
      <c r="X47">
        <v>3</v>
      </c>
      <c r="Y47">
        <v>3</v>
      </c>
      <c r="Z47">
        <v>2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2</v>
      </c>
      <c r="AG47">
        <v>1</v>
      </c>
      <c r="AH47">
        <v>0</v>
      </c>
      <c r="AI47">
        <v>1</v>
      </c>
      <c r="AJ47">
        <v>2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2</v>
      </c>
      <c r="AQ47">
        <v>1</v>
      </c>
      <c r="AR47">
        <v>0</v>
      </c>
      <c r="AS47">
        <v>1</v>
      </c>
      <c r="AT47">
        <v>2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2</v>
      </c>
      <c r="BA47">
        <v>1</v>
      </c>
      <c r="BB47">
        <v>0</v>
      </c>
      <c r="BC47">
        <v>1</v>
      </c>
      <c r="BD47">
        <v>7.5</v>
      </c>
      <c r="BE47">
        <v>7.5</v>
      </c>
      <c r="BF47">
        <v>7.5</v>
      </c>
      <c r="BG47">
        <v>56.084000000000003</v>
      </c>
      <c r="BH47">
        <v>522</v>
      </c>
      <c r="BI47">
        <v>522</v>
      </c>
      <c r="BJ47">
        <v>0</v>
      </c>
      <c r="BK47">
        <v>21.050999999999998</v>
      </c>
      <c r="BL47">
        <v>5.4</v>
      </c>
      <c r="BM47">
        <v>2.9</v>
      </c>
      <c r="BN47">
        <v>2.9</v>
      </c>
      <c r="BO47">
        <v>2.5</v>
      </c>
      <c r="BP47">
        <v>2.9</v>
      </c>
      <c r="BQ47">
        <v>2.9</v>
      </c>
      <c r="BR47">
        <v>5</v>
      </c>
      <c r="BS47">
        <v>2.9</v>
      </c>
      <c r="BT47">
        <v>0</v>
      </c>
      <c r="BU47">
        <v>2.9</v>
      </c>
      <c r="BV47">
        <v>14902000</v>
      </c>
      <c r="BW47">
        <v>2697100</v>
      </c>
      <c r="BX47">
        <v>2481300</v>
      </c>
      <c r="BY47">
        <v>923320</v>
      </c>
      <c r="BZ47">
        <v>706250</v>
      </c>
      <c r="CA47">
        <v>756190</v>
      </c>
      <c r="CB47">
        <v>2366900</v>
      </c>
      <c r="CC47">
        <v>2946200</v>
      </c>
      <c r="CD47">
        <v>810110</v>
      </c>
      <c r="CE47">
        <v>0</v>
      </c>
      <c r="CF47">
        <v>1214900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2</v>
      </c>
      <c r="CM47">
        <v>3</v>
      </c>
      <c r="CN47">
        <v>1</v>
      </c>
      <c r="CO47">
        <v>0</v>
      </c>
      <c r="CP47">
        <v>1</v>
      </c>
      <c r="CQ47">
        <v>14</v>
      </c>
      <c r="CU47">
        <v>757</v>
      </c>
      <c r="CV47" t="s">
        <v>1794</v>
      </c>
      <c r="CW47" t="s">
        <v>72</v>
      </c>
      <c r="CX47" t="s">
        <v>1795</v>
      </c>
      <c r="CY47" t="s">
        <v>1796</v>
      </c>
      <c r="CZ47" t="s">
        <v>1797</v>
      </c>
      <c r="DA47" t="s">
        <v>1798</v>
      </c>
    </row>
    <row r="48" spans="1:107" x14ac:dyDescent="0.3">
      <c r="A48" t="s">
        <v>1799</v>
      </c>
      <c r="B48" t="s">
        <v>1800</v>
      </c>
      <c r="C48">
        <f t="shared" si="0"/>
        <v>1102900</v>
      </c>
      <c r="D48">
        <f t="shared" si="1"/>
        <v>1</v>
      </c>
      <c r="E48">
        <f t="shared" si="2"/>
        <v>1.0066945185483465E-6</v>
      </c>
      <c r="F48">
        <f t="shared" si="3"/>
        <v>1</v>
      </c>
      <c r="G48">
        <f t="shared" si="4"/>
        <v>1</v>
      </c>
      <c r="H48">
        <v>1</v>
      </c>
      <c r="I48">
        <v>1</v>
      </c>
      <c r="J48">
        <v>993350</v>
      </c>
      <c r="K48">
        <v>1</v>
      </c>
      <c r="L48">
        <v>1</v>
      </c>
      <c r="M48">
        <v>1102900</v>
      </c>
      <c r="N48">
        <v>1</v>
      </c>
      <c r="O48">
        <v>1</v>
      </c>
      <c r="P48">
        <v>1</v>
      </c>
      <c r="Q48">
        <v>1</v>
      </c>
      <c r="R48" t="s">
        <v>71</v>
      </c>
      <c r="S48" t="s">
        <v>71</v>
      </c>
      <c r="T48" t="s">
        <v>71</v>
      </c>
      <c r="U48" t="s">
        <v>1801</v>
      </c>
      <c r="V48">
        <v>2</v>
      </c>
      <c r="W48">
        <v>6</v>
      </c>
      <c r="X48">
        <v>6</v>
      </c>
      <c r="Y48">
        <v>6</v>
      </c>
      <c r="Z48">
        <v>2</v>
      </c>
      <c r="AA48">
        <v>0</v>
      </c>
      <c r="AB48">
        <v>4</v>
      </c>
      <c r="AC48">
        <v>0</v>
      </c>
      <c r="AD48">
        <v>0</v>
      </c>
      <c r="AE48">
        <v>3</v>
      </c>
      <c r="AF48">
        <v>1</v>
      </c>
      <c r="AG48">
        <v>1</v>
      </c>
      <c r="AH48">
        <v>0</v>
      </c>
      <c r="AI48">
        <v>0</v>
      </c>
      <c r="AJ48">
        <v>2</v>
      </c>
      <c r="AK48">
        <v>0</v>
      </c>
      <c r="AL48">
        <v>4</v>
      </c>
      <c r="AM48">
        <v>0</v>
      </c>
      <c r="AN48">
        <v>0</v>
      </c>
      <c r="AO48">
        <v>3</v>
      </c>
      <c r="AP48">
        <v>1</v>
      </c>
      <c r="AQ48">
        <v>1</v>
      </c>
      <c r="AR48">
        <v>0</v>
      </c>
      <c r="AS48">
        <v>0</v>
      </c>
      <c r="AT48">
        <v>2</v>
      </c>
      <c r="AU48">
        <v>0</v>
      </c>
      <c r="AV48">
        <v>4</v>
      </c>
      <c r="AW48">
        <v>0</v>
      </c>
      <c r="AX48">
        <v>0</v>
      </c>
      <c r="AY48">
        <v>3</v>
      </c>
      <c r="AZ48">
        <v>1</v>
      </c>
      <c r="BA48">
        <v>1</v>
      </c>
      <c r="BB48">
        <v>0</v>
      </c>
      <c r="BC48">
        <v>0</v>
      </c>
      <c r="BD48">
        <v>3.6</v>
      </c>
      <c r="BE48">
        <v>3.6</v>
      </c>
      <c r="BF48">
        <v>3.6</v>
      </c>
      <c r="BG48">
        <v>226.35</v>
      </c>
      <c r="BH48">
        <v>1989</v>
      </c>
      <c r="BI48" t="s">
        <v>1802</v>
      </c>
      <c r="BJ48">
        <v>0</v>
      </c>
      <c r="BK48">
        <v>35.835000000000001</v>
      </c>
      <c r="BL48">
        <v>0.9</v>
      </c>
      <c r="BM48">
        <v>0</v>
      </c>
      <c r="BN48">
        <v>2.4</v>
      </c>
      <c r="BO48">
        <v>0</v>
      </c>
      <c r="BP48">
        <v>0</v>
      </c>
      <c r="BQ48">
        <v>1.9</v>
      </c>
      <c r="BR48">
        <v>0.4</v>
      </c>
      <c r="BS48">
        <v>0.4</v>
      </c>
      <c r="BT48">
        <v>0</v>
      </c>
      <c r="BU48">
        <v>0</v>
      </c>
      <c r="BV48">
        <v>8864200</v>
      </c>
      <c r="BW48">
        <v>2031100</v>
      </c>
      <c r="BX48">
        <v>0</v>
      </c>
      <c r="BY48">
        <v>3196200</v>
      </c>
      <c r="BZ48">
        <v>0</v>
      </c>
      <c r="CA48">
        <v>0</v>
      </c>
      <c r="CB48">
        <v>2497300</v>
      </c>
      <c r="CC48">
        <v>665720</v>
      </c>
      <c r="CD48">
        <v>473950</v>
      </c>
      <c r="CE48">
        <v>0</v>
      </c>
      <c r="CF48">
        <v>0</v>
      </c>
      <c r="CG48">
        <v>2</v>
      </c>
      <c r="CH48">
        <v>0</v>
      </c>
      <c r="CI48">
        <v>4</v>
      </c>
      <c r="CJ48">
        <v>0</v>
      </c>
      <c r="CK48">
        <v>0</v>
      </c>
      <c r="CL48">
        <v>3</v>
      </c>
      <c r="CM48">
        <v>1</v>
      </c>
      <c r="CN48">
        <v>1</v>
      </c>
      <c r="CO48">
        <v>0</v>
      </c>
      <c r="CP48">
        <v>0</v>
      </c>
      <c r="CQ48">
        <v>11</v>
      </c>
      <c r="CU48">
        <v>76</v>
      </c>
      <c r="CV48" t="s">
        <v>1803</v>
      </c>
      <c r="CW48" t="s">
        <v>65</v>
      </c>
      <c r="CX48" t="s">
        <v>1804</v>
      </c>
      <c r="CY48" t="s">
        <v>1805</v>
      </c>
      <c r="CZ48" t="s">
        <v>1806</v>
      </c>
      <c r="DA48" t="s">
        <v>1807</v>
      </c>
    </row>
    <row r="49" spans="1:107" x14ac:dyDescent="0.3">
      <c r="A49" t="s">
        <v>1808</v>
      </c>
      <c r="B49" t="s">
        <v>1809</v>
      </c>
      <c r="C49">
        <f t="shared" si="0"/>
        <v>1076400</v>
      </c>
      <c r="D49">
        <f t="shared" si="1"/>
        <v>1</v>
      </c>
      <c r="E49">
        <f t="shared" si="2"/>
        <v>1</v>
      </c>
      <c r="F49">
        <f t="shared" si="3"/>
        <v>1</v>
      </c>
      <c r="G49">
        <f t="shared" si="4"/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1076400</v>
      </c>
      <c r="N49">
        <v>1</v>
      </c>
      <c r="O49">
        <v>1</v>
      </c>
      <c r="P49">
        <v>1</v>
      </c>
      <c r="Q49">
        <v>1</v>
      </c>
      <c r="R49" t="s">
        <v>1810</v>
      </c>
      <c r="S49" t="s">
        <v>1811</v>
      </c>
      <c r="T49" t="s">
        <v>1811</v>
      </c>
      <c r="U49" t="s">
        <v>1812</v>
      </c>
      <c r="V49">
        <v>10</v>
      </c>
      <c r="W49">
        <v>14</v>
      </c>
      <c r="X49">
        <v>1</v>
      </c>
      <c r="Y49">
        <v>1</v>
      </c>
      <c r="Z49">
        <v>8</v>
      </c>
      <c r="AA49">
        <v>9</v>
      </c>
      <c r="AB49">
        <v>6</v>
      </c>
      <c r="AC49">
        <v>6</v>
      </c>
      <c r="AD49">
        <v>8</v>
      </c>
      <c r="AE49">
        <v>8</v>
      </c>
      <c r="AF49">
        <v>7</v>
      </c>
      <c r="AG49">
        <v>9</v>
      </c>
      <c r="AH49">
        <v>5</v>
      </c>
      <c r="AI49">
        <v>6</v>
      </c>
      <c r="AJ49">
        <v>0</v>
      </c>
      <c r="AK49">
        <v>0</v>
      </c>
      <c r="AL49">
        <v>0</v>
      </c>
      <c r="AM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1</v>
      </c>
      <c r="AX49">
        <v>0</v>
      </c>
      <c r="AY49">
        <v>1</v>
      </c>
      <c r="AZ49">
        <v>0</v>
      </c>
      <c r="BA49">
        <v>0</v>
      </c>
      <c r="BB49">
        <v>0</v>
      </c>
      <c r="BC49">
        <v>0</v>
      </c>
      <c r="BD49">
        <v>37.9</v>
      </c>
      <c r="BE49">
        <v>2.4</v>
      </c>
      <c r="BF49">
        <v>2.4</v>
      </c>
      <c r="BG49">
        <v>57.220999999999997</v>
      </c>
      <c r="BH49">
        <v>531</v>
      </c>
      <c r="BI49" t="s">
        <v>1813</v>
      </c>
      <c r="BJ49">
        <v>6.1881000000000002E-3</v>
      </c>
      <c r="BK49">
        <v>7.0926</v>
      </c>
      <c r="BL49">
        <v>23.5</v>
      </c>
      <c r="BM49">
        <v>25</v>
      </c>
      <c r="BN49">
        <v>18.600000000000001</v>
      </c>
      <c r="BO49">
        <v>16.2</v>
      </c>
      <c r="BP49">
        <v>19.8</v>
      </c>
      <c r="BQ49">
        <v>18.600000000000001</v>
      </c>
      <c r="BR49">
        <v>19.600000000000001</v>
      </c>
      <c r="BS49">
        <v>27.3</v>
      </c>
      <c r="BT49">
        <v>11.7</v>
      </c>
      <c r="BU49">
        <v>19.8</v>
      </c>
      <c r="BV49">
        <v>5048800</v>
      </c>
      <c r="BW49">
        <v>0</v>
      </c>
      <c r="BX49">
        <v>0</v>
      </c>
      <c r="BY49">
        <v>0</v>
      </c>
      <c r="BZ49">
        <v>655910</v>
      </c>
      <c r="CA49">
        <v>0</v>
      </c>
      <c r="CB49">
        <v>4392900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1</v>
      </c>
      <c r="CK49">
        <v>0</v>
      </c>
      <c r="CL49">
        <v>2</v>
      </c>
      <c r="CM49">
        <v>0</v>
      </c>
      <c r="CN49">
        <v>0</v>
      </c>
      <c r="CO49">
        <v>0</v>
      </c>
      <c r="CP49">
        <v>0</v>
      </c>
      <c r="CQ49">
        <v>3</v>
      </c>
      <c r="CU49">
        <v>203</v>
      </c>
      <c r="CV49" t="s">
        <v>1814</v>
      </c>
      <c r="CW49" t="s">
        <v>1815</v>
      </c>
      <c r="CX49" t="s">
        <v>1816</v>
      </c>
      <c r="CY49" t="s">
        <v>1817</v>
      </c>
      <c r="CZ49" t="s">
        <v>1818</v>
      </c>
      <c r="DA49" t="s">
        <v>1819</v>
      </c>
      <c r="DB49">
        <v>162</v>
      </c>
      <c r="DC49">
        <v>1</v>
      </c>
    </row>
    <row r="50" spans="1:107" x14ac:dyDescent="0.3">
      <c r="A50" t="s">
        <v>1820</v>
      </c>
      <c r="B50" t="s">
        <v>846</v>
      </c>
      <c r="C50">
        <f t="shared" si="0"/>
        <v>1059900</v>
      </c>
      <c r="D50">
        <f t="shared" si="1"/>
        <v>1</v>
      </c>
      <c r="E50">
        <f t="shared" si="2"/>
        <v>1</v>
      </c>
      <c r="F50">
        <f t="shared" si="3"/>
        <v>1</v>
      </c>
      <c r="G50">
        <f t="shared" si="4"/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1059900</v>
      </c>
      <c r="N50">
        <v>1</v>
      </c>
      <c r="O50">
        <v>1</v>
      </c>
      <c r="P50">
        <v>1</v>
      </c>
      <c r="Q50">
        <v>1</v>
      </c>
      <c r="R50" t="s">
        <v>719</v>
      </c>
      <c r="S50" t="s">
        <v>719</v>
      </c>
      <c r="T50" t="s">
        <v>719</v>
      </c>
      <c r="U50" t="s">
        <v>847</v>
      </c>
      <c r="V50">
        <v>4</v>
      </c>
      <c r="W50">
        <v>3</v>
      </c>
      <c r="X50">
        <v>3</v>
      </c>
      <c r="Y50">
        <v>3</v>
      </c>
      <c r="Z50">
        <v>1</v>
      </c>
      <c r="AA50">
        <v>1</v>
      </c>
      <c r="AB50">
        <v>1</v>
      </c>
      <c r="AC50">
        <v>0</v>
      </c>
      <c r="AD50">
        <v>1</v>
      </c>
      <c r="AE50">
        <v>2</v>
      </c>
      <c r="AF50">
        <v>2</v>
      </c>
      <c r="AG50">
        <v>0</v>
      </c>
      <c r="AH50">
        <v>0</v>
      </c>
      <c r="AI50">
        <v>0</v>
      </c>
      <c r="AJ50">
        <v>1</v>
      </c>
      <c r="AK50">
        <v>1</v>
      </c>
      <c r="AL50">
        <v>1</v>
      </c>
      <c r="AM50">
        <v>0</v>
      </c>
      <c r="AN50">
        <v>1</v>
      </c>
      <c r="AO50">
        <v>2</v>
      </c>
      <c r="AP50">
        <v>2</v>
      </c>
      <c r="AQ50">
        <v>0</v>
      </c>
      <c r="AR50">
        <v>0</v>
      </c>
      <c r="AS50">
        <v>0</v>
      </c>
      <c r="AT50">
        <v>1</v>
      </c>
      <c r="AU50">
        <v>1</v>
      </c>
      <c r="AV50">
        <v>1</v>
      </c>
      <c r="AW50">
        <v>0</v>
      </c>
      <c r="AX50">
        <v>1</v>
      </c>
      <c r="AY50">
        <v>2</v>
      </c>
      <c r="AZ50">
        <v>2</v>
      </c>
      <c r="BA50">
        <v>0</v>
      </c>
      <c r="BB50">
        <v>0</v>
      </c>
      <c r="BC50">
        <v>0</v>
      </c>
      <c r="BD50">
        <v>4.9000000000000004</v>
      </c>
      <c r="BE50">
        <v>4.9000000000000004</v>
      </c>
      <c r="BF50">
        <v>4.9000000000000004</v>
      </c>
      <c r="BG50">
        <v>109.13</v>
      </c>
      <c r="BH50">
        <v>952</v>
      </c>
      <c r="BI50" t="s">
        <v>1821</v>
      </c>
      <c r="BJ50">
        <v>0</v>
      </c>
      <c r="BK50">
        <v>21.613</v>
      </c>
      <c r="BL50">
        <v>1.4</v>
      </c>
      <c r="BM50">
        <v>1.4</v>
      </c>
      <c r="BN50">
        <v>1.4</v>
      </c>
      <c r="BO50">
        <v>0</v>
      </c>
      <c r="BP50">
        <v>1.4</v>
      </c>
      <c r="BQ50">
        <v>3</v>
      </c>
      <c r="BR50">
        <v>3.3</v>
      </c>
      <c r="BS50">
        <v>0</v>
      </c>
      <c r="BT50">
        <v>0</v>
      </c>
      <c r="BU50">
        <v>0</v>
      </c>
      <c r="BV50">
        <v>8998400</v>
      </c>
      <c r="BW50">
        <v>1366000</v>
      </c>
      <c r="BX50">
        <v>1068400</v>
      </c>
      <c r="BY50">
        <v>900690</v>
      </c>
      <c r="BZ50">
        <v>0</v>
      </c>
      <c r="CA50">
        <v>761070</v>
      </c>
      <c r="CB50">
        <v>2654500</v>
      </c>
      <c r="CC50">
        <v>2247900</v>
      </c>
      <c r="CD50">
        <v>0</v>
      </c>
      <c r="CE50">
        <v>0</v>
      </c>
      <c r="CF50">
        <v>0</v>
      </c>
      <c r="CG50">
        <v>1</v>
      </c>
      <c r="CH50">
        <v>1</v>
      </c>
      <c r="CI50">
        <v>1</v>
      </c>
      <c r="CJ50">
        <v>0</v>
      </c>
      <c r="CK50">
        <v>1</v>
      </c>
      <c r="CL50">
        <v>2</v>
      </c>
      <c r="CM50">
        <v>2</v>
      </c>
      <c r="CN50">
        <v>0</v>
      </c>
      <c r="CO50">
        <v>0</v>
      </c>
      <c r="CP50">
        <v>0</v>
      </c>
      <c r="CQ50">
        <v>8</v>
      </c>
      <c r="CU50">
        <v>375</v>
      </c>
      <c r="CV50" t="s">
        <v>1822</v>
      </c>
      <c r="CW50" t="s">
        <v>72</v>
      </c>
      <c r="CX50" t="s">
        <v>1823</v>
      </c>
      <c r="CY50" t="s">
        <v>1824</v>
      </c>
      <c r="CZ50" t="s">
        <v>1825</v>
      </c>
      <c r="DA50" t="s">
        <v>1826</v>
      </c>
    </row>
    <row r="51" spans="1:107" x14ac:dyDescent="0.3">
      <c r="A51" t="s">
        <v>1827</v>
      </c>
      <c r="B51" t="s">
        <v>1828</v>
      </c>
      <c r="C51">
        <f t="shared" si="0"/>
        <v>1000400</v>
      </c>
      <c r="D51">
        <f t="shared" si="1"/>
        <v>1.1596464484381686</v>
      </c>
      <c r="E51">
        <f t="shared" si="2"/>
        <v>1</v>
      </c>
      <c r="F51">
        <f t="shared" si="3"/>
        <v>1</v>
      </c>
      <c r="G51">
        <f t="shared" si="4"/>
        <v>1</v>
      </c>
      <c r="H51">
        <v>1</v>
      </c>
      <c r="I51">
        <v>747840</v>
      </c>
      <c r="J51">
        <v>1</v>
      </c>
      <c r="K51">
        <v>1</v>
      </c>
      <c r="L51">
        <v>1</v>
      </c>
      <c r="M51">
        <v>1000400</v>
      </c>
      <c r="N51">
        <v>867230</v>
      </c>
      <c r="O51">
        <v>1</v>
      </c>
      <c r="P51">
        <v>1</v>
      </c>
      <c r="Q51">
        <v>1</v>
      </c>
      <c r="R51" t="s">
        <v>1206</v>
      </c>
      <c r="S51" t="s">
        <v>1206</v>
      </c>
      <c r="T51" t="s">
        <v>1206</v>
      </c>
      <c r="U51" t="s">
        <v>1829</v>
      </c>
      <c r="V51">
        <v>6</v>
      </c>
      <c r="W51">
        <v>3</v>
      </c>
      <c r="X51">
        <v>3</v>
      </c>
      <c r="Y51">
        <v>3</v>
      </c>
      <c r="Z51">
        <v>0</v>
      </c>
      <c r="AA51">
        <v>3</v>
      </c>
      <c r="AB51">
        <v>1</v>
      </c>
      <c r="AC51">
        <v>0</v>
      </c>
      <c r="AD51">
        <v>0</v>
      </c>
      <c r="AE51">
        <v>2</v>
      </c>
      <c r="AF51">
        <v>2</v>
      </c>
      <c r="AG51">
        <v>0</v>
      </c>
      <c r="AH51">
        <v>0</v>
      </c>
      <c r="AI51">
        <v>1</v>
      </c>
      <c r="AJ51">
        <v>0</v>
      </c>
      <c r="AK51">
        <v>3</v>
      </c>
      <c r="AL51">
        <v>1</v>
      </c>
      <c r="AM51">
        <v>0</v>
      </c>
      <c r="AN51">
        <v>0</v>
      </c>
      <c r="AO51">
        <v>2</v>
      </c>
      <c r="AP51">
        <v>2</v>
      </c>
      <c r="AQ51">
        <v>0</v>
      </c>
      <c r="AR51">
        <v>0</v>
      </c>
      <c r="AS51">
        <v>1</v>
      </c>
      <c r="AT51">
        <v>0</v>
      </c>
      <c r="AU51">
        <v>3</v>
      </c>
      <c r="AV51">
        <v>1</v>
      </c>
      <c r="AW51">
        <v>0</v>
      </c>
      <c r="AX51">
        <v>0</v>
      </c>
      <c r="AY51">
        <v>2</v>
      </c>
      <c r="AZ51">
        <v>2</v>
      </c>
      <c r="BA51">
        <v>0</v>
      </c>
      <c r="BB51">
        <v>0</v>
      </c>
      <c r="BC51">
        <v>1</v>
      </c>
      <c r="BD51">
        <v>9.8000000000000007</v>
      </c>
      <c r="BE51">
        <v>9.8000000000000007</v>
      </c>
      <c r="BF51">
        <v>9.8000000000000007</v>
      </c>
      <c r="BG51">
        <v>46.228000000000002</v>
      </c>
      <c r="BH51">
        <v>389</v>
      </c>
      <c r="BI51" t="s">
        <v>1830</v>
      </c>
      <c r="BJ51">
        <v>0</v>
      </c>
      <c r="BK51">
        <v>20.643000000000001</v>
      </c>
      <c r="BL51">
        <v>0</v>
      </c>
      <c r="BM51">
        <v>9.8000000000000007</v>
      </c>
      <c r="BN51">
        <v>3.9</v>
      </c>
      <c r="BO51">
        <v>0</v>
      </c>
      <c r="BP51">
        <v>0</v>
      </c>
      <c r="BQ51">
        <v>7.7</v>
      </c>
      <c r="BR51">
        <v>7.7</v>
      </c>
      <c r="BS51">
        <v>0</v>
      </c>
      <c r="BT51">
        <v>0</v>
      </c>
      <c r="BU51">
        <v>3.9</v>
      </c>
      <c r="BV51">
        <v>8388200</v>
      </c>
      <c r="BW51">
        <v>0</v>
      </c>
      <c r="BX51">
        <v>2426100</v>
      </c>
      <c r="BY51">
        <v>1105500</v>
      </c>
      <c r="BZ51">
        <v>0</v>
      </c>
      <c r="CA51">
        <v>0</v>
      </c>
      <c r="CB51">
        <v>2296200</v>
      </c>
      <c r="CC51">
        <v>1846900</v>
      </c>
      <c r="CD51">
        <v>0</v>
      </c>
      <c r="CE51">
        <v>0</v>
      </c>
      <c r="CF51">
        <v>713570</v>
      </c>
      <c r="CG51">
        <v>0</v>
      </c>
      <c r="CH51">
        <v>3</v>
      </c>
      <c r="CI51">
        <v>1</v>
      </c>
      <c r="CJ51">
        <v>0</v>
      </c>
      <c r="CK51">
        <v>0</v>
      </c>
      <c r="CL51">
        <v>2</v>
      </c>
      <c r="CM51">
        <v>2</v>
      </c>
      <c r="CN51">
        <v>0</v>
      </c>
      <c r="CO51">
        <v>0</v>
      </c>
      <c r="CP51">
        <v>1</v>
      </c>
      <c r="CQ51">
        <v>9</v>
      </c>
      <c r="CU51">
        <v>804</v>
      </c>
      <c r="CV51" t="s">
        <v>1831</v>
      </c>
      <c r="CW51" t="s">
        <v>72</v>
      </c>
      <c r="CX51" t="s">
        <v>1832</v>
      </c>
      <c r="CY51" t="s">
        <v>1833</v>
      </c>
      <c r="CZ51" t="s">
        <v>1834</v>
      </c>
      <c r="DA51" t="s">
        <v>1835</v>
      </c>
    </row>
    <row r="52" spans="1:107" x14ac:dyDescent="0.3">
      <c r="A52" t="s">
        <v>1836</v>
      </c>
      <c r="B52" t="s">
        <v>1836</v>
      </c>
      <c r="C52">
        <f t="shared" si="0"/>
        <v>999820</v>
      </c>
      <c r="D52">
        <f t="shared" si="1"/>
        <v>1.2050806198934709E-6</v>
      </c>
      <c r="E52">
        <f t="shared" si="2"/>
        <v>1.0305453646069501E-6</v>
      </c>
      <c r="F52">
        <f t="shared" si="3"/>
        <v>1</v>
      </c>
      <c r="G52">
        <f t="shared" si="4"/>
        <v>1</v>
      </c>
      <c r="H52">
        <v>1</v>
      </c>
      <c r="I52">
        <v>829820</v>
      </c>
      <c r="J52">
        <v>970360</v>
      </c>
      <c r="K52">
        <v>1</v>
      </c>
      <c r="L52">
        <v>1</v>
      </c>
      <c r="M52">
        <v>999820</v>
      </c>
      <c r="N52">
        <v>1</v>
      </c>
      <c r="O52">
        <v>1</v>
      </c>
      <c r="P52">
        <v>1</v>
      </c>
      <c r="Q52">
        <v>1</v>
      </c>
      <c r="R52" t="s">
        <v>280</v>
      </c>
      <c r="S52" t="s">
        <v>280</v>
      </c>
      <c r="T52" t="s">
        <v>280</v>
      </c>
      <c r="U52" t="s">
        <v>1837</v>
      </c>
      <c r="V52">
        <v>3</v>
      </c>
      <c r="W52">
        <v>5</v>
      </c>
      <c r="X52">
        <v>5</v>
      </c>
      <c r="Y52">
        <v>5</v>
      </c>
      <c r="Z52">
        <v>1</v>
      </c>
      <c r="AA52">
        <v>3</v>
      </c>
      <c r="AB52">
        <v>3</v>
      </c>
      <c r="AC52">
        <v>0</v>
      </c>
      <c r="AD52">
        <v>1</v>
      </c>
      <c r="AE52">
        <v>3</v>
      </c>
      <c r="AF52">
        <v>1</v>
      </c>
      <c r="AG52">
        <v>0</v>
      </c>
      <c r="AH52">
        <v>0</v>
      </c>
      <c r="AI52">
        <v>1</v>
      </c>
      <c r="AJ52">
        <v>1</v>
      </c>
      <c r="AK52">
        <v>3</v>
      </c>
      <c r="AL52">
        <v>3</v>
      </c>
      <c r="AM52">
        <v>0</v>
      </c>
      <c r="AN52">
        <v>1</v>
      </c>
      <c r="AO52">
        <v>3</v>
      </c>
      <c r="AP52">
        <v>1</v>
      </c>
      <c r="AQ52">
        <v>0</v>
      </c>
      <c r="AR52">
        <v>0</v>
      </c>
      <c r="AS52">
        <v>1</v>
      </c>
      <c r="AT52">
        <v>1</v>
      </c>
      <c r="AU52">
        <v>3</v>
      </c>
      <c r="AV52">
        <v>3</v>
      </c>
      <c r="AW52">
        <v>0</v>
      </c>
      <c r="AX52">
        <v>1</v>
      </c>
      <c r="AY52">
        <v>3</v>
      </c>
      <c r="AZ52">
        <v>1</v>
      </c>
      <c r="BA52">
        <v>0</v>
      </c>
      <c r="BB52">
        <v>0</v>
      </c>
      <c r="BC52">
        <v>1</v>
      </c>
      <c r="BD52">
        <v>5</v>
      </c>
      <c r="BE52">
        <v>5</v>
      </c>
      <c r="BF52">
        <v>5</v>
      </c>
      <c r="BG52">
        <v>125.19</v>
      </c>
      <c r="BH52">
        <v>1099</v>
      </c>
      <c r="BI52" t="s">
        <v>1838</v>
      </c>
      <c r="BJ52">
        <v>0</v>
      </c>
      <c r="BK52">
        <v>31.841000000000001</v>
      </c>
      <c r="BL52">
        <v>1.3</v>
      </c>
      <c r="BM52">
        <v>2.9</v>
      </c>
      <c r="BN52">
        <v>3.4</v>
      </c>
      <c r="BO52">
        <v>0</v>
      </c>
      <c r="BP52">
        <v>1.2</v>
      </c>
      <c r="BQ52">
        <v>2.9</v>
      </c>
      <c r="BR52">
        <v>1.3</v>
      </c>
      <c r="BS52">
        <v>0</v>
      </c>
      <c r="BT52">
        <v>0</v>
      </c>
      <c r="BU52">
        <v>1.2</v>
      </c>
      <c r="BV52">
        <v>11404000</v>
      </c>
      <c r="BW52">
        <v>693300</v>
      </c>
      <c r="BX52">
        <v>2229200</v>
      </c>
      <c r="BY52">
        <v>2857000</v>
      </c>
      <c r="BZ52">
        <v>0</v>
      </c>
      <c r="CA52">
        <v>1182000</v>
      </c>
      <c r="CB52">
        <v>2485500</v>
      </c>
      <c r="CC52">
        <v>610270</v>
      </c>
      <c r="CD52">
        <v>0</v>
      </c>
      <c r="CE52">
        <v>0</v>
      </c>
      <c r="CF52">
        <v>1346900</v>
      </c>
      <c r="CG52">
        <v>1</v>
      </c>
      <c r="CH52">
        <v>3</v>
      </c>
      <c r="CI52">
        <v>3</v>
      </c>
      <c r="CJ52">
        <v>0</v>
      </c>
      <c r="CK52">
        <v>1</v>
      </c>
      <c r="CL52">
        <v>3</v>
      </c>
      <c r="CM52">
        <v>1</v>
      </c>
      <c r="CN52">
        <v>0</v>
      </c>
      <c r="CO52">
        <v>0</v>
      </c>
      <c r="CP52">
        <v>1</v>
      </c>
      <c r="CQ52">
        <v>13</v>
      </c>
      <c r="CU52">
        <v>209</v>
      </c>
      <c r="CV52" t="s">
        <v>1839</v>
      </c>
      <c r="CW52" t="s">
        <v>74</v>
      </c>
      <c r="CX52" t="s">
        <v>1840</v>
      </c>
      <c r="CY52" t="s">
        <v>1841</v>
      </c>
      <c r="CZ52" t="s">
        <v>1842</v>
      </c>
      <c r="DA52" t="s">
        <v>1843</v>
      </c>
    </row>
    <row r="53" spans="1:107" x14ac:dyDescent="0.3">
      <c r="A53" t="s">
        <v>1229</v>
      </c>
      <c r="B53" t="s">
        <v>1229</v>
      </c>
      <c r="C53">
        <f t="shared" si="0"/>
        <v>968480</v>
      </c>
      <c r="D53">
        <f t="shared" si="1"/>
        <v>1185400</v>
      </c>
      <c r="E53">
        <f t="shared" si="2"/>
        <v>1.1740193858139325</v>
      </c>
      <c r="F53">
        <f t="shared" si="3"/>
        <v>1</v>
      </c>
      <c r="G53">
        <f t="shared" si="4"/>
        <v>1</v>
      </c>
      <c r="H53">
        <v>1</v>
      </c>
      <c r="I53">
        <v>1</v>
      </c>
      <c r="J53">
        <v>883120</v>
      </c>
      <c r="K53">
        <v>1</v>
      </c>
      <c r="L53">
        <v>1</v>
      </c>
      <c r="M53">
        <v>968480</v>
      </c>
      <c r="N53">
        <v>1185400</v>
      </c>
      <c r="O53">
        <v>1036800</v>
      </c>
      <c r="P53">
        <v>1</v>
      </c>
      <c r="Q53">
        <v>1</v>
      </c>
      <c r="R53" t="s">
        <v>158</v>
      </c>
      <c r="S53" t="s">
        <v>158</v>
      </c>
      <c r="T53" t="s">
        <v>158</v>
      </c>
      <c r="U53" t="s">
        <v>1844</v>
      </c>
      <c r="V53">
        <v>3</v>
      </c>
      <c r="W53">
        <v>2</v>
      </c>
      <c r="X53">
        <v>2</v>
      </c>
      <c r="Y53">
        <v>2</v>
      </c>
      <c r="Z53">
        <v>0</v>
      </c>
      <c r="AA53">
        <v>1</v>
      </c>
      <c r="AB53">
        <v>2</v>
      </c>
      <c r="AC53">
        <v>0</v>
      </c>
      <c r="AD53">
        <v>1</v>
      </c>
      <c r="AE53">
        <v>2</v>
      </c>
      <c r="AF53">
        <v>2</v>
      </c>
      <c r="AG53">
        <v>2</v>
      </c>
      <c r="AH53">
        <v>0</v>
      </c>
      <c r="AI53">
        <v>1</v>
      </c>
      <c r="AJ53">
        <v>0</v>
      </c>
      <c r="AK53">
        <v>1</v>
      </c>
      <c r="AL53">
        <v>2</v>
      </c>
      <c r="AM53">
        <v>0</v>
      </c>
      <c r="AN53">
        <v>1</v>
      </c>
      <c r="AO53">
        <v>2</v>
      </c>
      <c r="AP53">
        <v>2</v>
      </c>
      <c r="AQ53">
        <v>2</v>
      </c>
      <c r="AR53">
        <v>0</v>
      </c>
      <c r="AS53">
        <v>1</v>
      </c>
      <c r="AT53">
        <v>0</v>
      </c>
      <c r="AU53">
        <v>1</v>
      </c>
      <c r="AV53">
        <v>2</v>
      </c>
      <c r="AW53">
        <v>0</v>
      </c>
      <c r="AX53">
        <v>1</v>
      </c>
      <c r="AY53">
        <v>2</v>
      </c>
      <c r="AZ53">
        <v>2</v>
      </c>
      <c r="BA53">
        <v>2</v>
      </c>
      <c r="BB53">
        <v>0</v>
      </c>
      <c r="BC53">
        <v>1</v>
      </c>
      <c r="BD53">
        <v>11.9</v>
      </c>
      <c r="BE53">
        <v>11.9</v>
      </c>
      <c r="BF53">
        <v>11.9</v>
      </c>
      <c r="BG53">
        <v>26.227</v>
      </c>
      <c r="BH53">
        <v>227</v>
      </c>
      <c r="BI53" t="s">
        <v>152</v>
      </c>
      <c r="BJ53">
        <v>0</v>
      </c>
      <c r="BK53">
        <v>13.692</v>
      </c>
      <c r="BL53">
        <v>0</v>
      </c>
      <c r="BM53">
        <v>7.9</v>
      </c>
      <c r="BN53">
        <v>11.9</v>
      </c>
      <c r="BO53">
        <v>0</v>
      </c>
      <c r="BP53">
        <v>7.9</v>
      </c>
      <c r="BQ53">
        <v>11.9</v>
      </c>
      <c r="BR53">
        <v>11.9</v>
      </c>
      <c r="BS53">
        <v>11.9</v>
      </c>
      <c r="BT53">
        <v>0</v>
      </c>
      <c r="BU53">
        <v>7.9</v>
      </c>
      <c r="BV53">
        <v>14213000</v>
      </c>
      <c r="BW53">
        <v>0</v>
      </c>
      <c r="BX53">
        <v>1757600</v>
      </c>
      <c r="BY53">
        <v>2553700</v>
      </c>
      <c r="BZ53">
        <v>0</v>
      </c>
      <c r="CA53">
        <v>1034300</v>
      </c>
      <c r="CB53">
        <v>2447000</v>
      </c>
      <c r="CC53">
        <v>2721300</v>
      </c>
      <c r="CD53">
        <v>1871200</v>
      </c>
      <c r="CE53">
        <v>0</v>
      </c>
      <c r="CF53">
        <v>1827400</v>
      </c>
      <c r="CG53">
        <v>0</v>
      </c>
      <c r="CH53">
        <v>1</v>
      </c>
      <c r="CI53">
        <v>2</v>
      </c>
      <c r="CJ53">
        <v>0</v>
      </c>
      <c r="CK53">
        <v>1</v>
      </c>
      <c r="CL53">
        <v>2</v>
      </c>
      <c r="CM53">
        <v>2</v>
      </c>
      <c r="CN53">
        <v>2</v>
      </c>
      <c r="CO53">
        <v>0</v>
      </c>
      <c r="CP53">
        <v>1</v>
      </c>
      <c r="CQ53">
        <v>11</v>
      </c>
      <c r="CU53">
        <v>69</v>
      </c>
      <c r="CV53" t="s">
        <v>1845</v>
      </c>
      <c r="CW53" t="s">
        <v>70</v>
      </c>
      <c r="CX53" t="s">
        <v>1846</v>
      </c>
      <c r="CY53" t="s">
        <v>1847</v>
      </c>
      <c r="CZ53" t="s">
        <v>1848</v>
      </c>
      <c r="DA53" t="s">
        <v>1849</v>
      </c>
    </row>
    <row r="54" spans="1:107" x14ac:dyDescent="0.3">
      <c r="A54" t="s">
        <v>754</v>
      </c>
      <c r="B54" t="s">
        <v>754</v>
      </c>
      <c r="C54">
        <f t="shared" si="0"/>
        <v>964470</v>
      </c>
      <c r="D54">
        <f t="shared" si="1"/>
        <v>1</v>
      </c>
      <c r="E54">
        <f t="shared" si="2"/>
        <v>1</v>
      </c>
      <c r="F54">
        <f t="shared" si="3"/>
        <v>1</v>
      </c>
      <c r="G54">
        <f t="shared" si="4"/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964470</v>
      </c>
      <c r="N54">
        <v>1</v>
      </c>
      <c r="O54">
        <v>1</v>
      </c>
      <c r="P54">
        <v>1</v>
      </c>
      <c r="Q54">
        <v>1</v>
      </c>
      <c r="R54">
        <v>3</v>
      </c>
      <c r="S54">
        <v>3</v>
      </c>
      <c r="T54">
        <v>3</v>
      </c>
      <c r="U54" t="s">
        <v>755</v>
      </c>
      <c r="V54">
        <v>1</v>
      </c>
      <c r="W54">
        <v>3</v>
      </c>
      <c r="X54">
        <v>3</v>
      </c>
      <c r="Y54">
        <v>3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>
        <v>0</v>
      </c>
      <c r="AG54">
        <v>0</v>
      </c>
      <c r="AH54">
        <v>0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1</v>
      </c>
      <c r="AO54">
        <v>2</v>
      </c>
      <c r="AP54">
        <v>0</v>
      </c>
      <c r="AQ54">
        <v>0</v>
      </c>
      <c r="AR54">
        <v>0</v>
      </c>
      <c r="AS54">
        <v>1</v>
      </c>
      <c r="AT54">
        <v>0</v>
      </c>
      <c r="AU54">
        <v>0</v>
      </c>
      <c r="AV54">
        <v>0</v>
      </c>
      <c r="AW54">
        <v>0</v>
      </c>
      <c r="AX54">
        <v>1</v>
      </c>
      <c r="AY54">
        <v>2</v>
      </c>
      <c r="AZ54">
        <v>0</v>
      </c>
      <c r="BA54">
        <v>0</v>
      </c>
      <c r="BB54">
        <v>0</v>
      </c>
      <c r="BC54">
        <v>1</v>
      </c>
      <c r="BD54">
        <v>2.5</v>
      </c>
      <c r="BE54">
        <v>2.5</v>
      </c>
      <c r="BF54">
        <v>2.5</v>
      </c>
      <c r="BG54">
        <v>166.2</v>
      </c>
      <c r="BH54">
        <v>1501</v>
      </c>
      <c r="BI54">
        <v>1501</v>
      </c>
      <c r="BJ54">
        <v>0</v>
      </c>
      <c r="BK54">
        <v>17.768000000000001</v>
      </c>
      <c r="BL54">
        <v>0</v>
      </c>
      <c r="BM54">
        <v>0</v>
      </c>
      <c r="BN54">
        <v>0</v>
      </c>
      <c r="BO54">
        <v>0</v>
      </c>
      <c r="BP54">
        <v>0.9</v>
      </c>
      <c r="BQ54">
        <v>1.7</v>
      </c>
      <c r="BR54">
        <v>0</v>
      </c>
      <c r="BS54">
        <v>0</v>
      </c>
      <c r="BT54">
        <v>0</v>
      </c>
      <c r="BU54">
        <v>0.7</v>
      </c>
      <c r="BV54">
        <v>3126100</v>
      </c>
      <c r="BW54">
        <v>0</v>
      </c>
      <c r="BX54">
        <v>0</v>
      </c>
      <c r="BY54">
        <v>0</v>
      </c>
      <c r="BZ54">
        <v>0</v>
      </c>
      <c r="CA54">
        <v>710610</v>
      </c>
      <c r="CB54">
        <v>2415500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1</v>
      </c>
      <c r="CL54">
        <v>2</v>
      </c>
      <c r="CM54">
        <v>0</v>
      </c>
      <c r="CN54">
        <v>0</v>
      </c>
      <c r="CO54">
        <v>0</v>
      </c>
      <c r="CP54">
        <v>1</v>
      </c>
      <c r="CQ54">
        <v>4</v>
      </c>
      <c r="CU54">
        <v>158</v>
      </c>
      <c r="CV54" t="s">
        <v>1850</v>
      </c>
      <c r="CW54" t="s">
        <v>72</v>
      </c>
      <c r="CX54" t="s">
        <v>1851</v>
      </c>
      <c r="CY54" t="s">
        <v>1852</v>
      </c>
      <c r="CZ54" t="s">
        <v>1853</v>
      </c>
      <c r="DA54" t="s">
        <v>1854</v>
      </c>
    </row>
    <row r="55" spans="1:107" x14ac:dyDescent="0.3">
      <c r="A55" t="s">
        <v>1048</v>
      </c>
      <c r="B55" t="s">
        <v>1048</v>
      </c>
      <c r="C55">
        <f t="shared" si="0"/>
        <v>951980</v>
      </c>
      <c r="D55">
        <f t="shared" si="1"/>
        <v>865900</v>
      </c>
      <c r="E55">
        <f t="shared" si="2"/>
        <v>1</v>
      </c>
      <c r="F55">
        <f t="shared" si="3"/>
        <v>1</v>
      </c>
      <c r="G55">
        <f t="shared" si="4"/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951980</v>
      </c>
      <c r="N55">
        <v>865900</v>
      </c>
      <c r="O55">
        <v>1</v>
      </c>
      <c r="P55">
        <v>1</v>
      </c>
      <c r="Q55">
        <v>1</v>
      </c>
      <c r="R55" t="s">
        <v>66</v>
      </c>
      <c r="S55" t="s">
        <v>145</v>
      </c>
      <c r="T55" t="s">
        <v>145</v>
      </c>
      <c r="U55" t="s">
        <v>1049</v>
      </c>
      <c r="V55">
        <v>2</v>
      </c>
      <c r="W55">
        <v>4</v>
      </c>
      <c r="X55">
        <v>3</v>
      </c>
      <c r="Y55">
        <v>3</v>
      </c>
      <c r="Z55">
        <v>2</v>
      </c>
      <c r="AA55">
        <v>1</v>
      </c>
      <c r="AB55">
        <v>1</v>
      </c>
      <c r="AC55">
        <v>0</v>
      </c>
      <c r="AD55">
        <v>0</v>
      </c>
      <c r="AE55">
        <v>4</v>
      </c>
      <c r="AF55">
        <v>2</v>
      </c>
      <c r="AG55">
        <v>1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3</v>
      </c>
      <c r="AP55">
        <v>2</v>
      </c>
      <c r="AQ55">
        <v>1</v>
      </c>
      <c r="AR55">
        <v>0</v>
      </c>
      <c r="AS55">
        <v>1</v>
      </c>
      <c r="AT55">
        <v>1</v>
      </c>
      <c r="AU55">
        <v>1</v>
      </c>
      <c r="AV55">
        <v>1</v>
      </c>
      <c r="AW55">
        <v>0</v>
      </c>
      <c r="AX55">
        <v>0</v>
      </c>
      <c r="AY55">
        <v>3</v>
      </c>
      <c r="AZ55">
        <v>2</v>
      </c>
      <c r="BA55">
        <v>1</v>
      </c>
      <c r="BB55">
        <v>0</v>
      </c>
      <c r="BC55">
        <v>1</v>
      </c>
      <c r="BD55">
        <v>9.4</v>
      </c>
      <c r="BE55">
        <v>8</v>
      </c>
      <c r="BF55">
        <v>8</v>
      </c>
      <c r="BG55">
        <v>58.743000000000002</v>
      </c>
      <c r="BH55">
        <v>523</v>
      </c>
      <c r="BI55" t="s">
        <v>1050</v>
      </c>
      <c r="BJ55">
        <v>0</v>
      </c>
      <c r="BK55">
        <v>19.178000000000001</v>
      </c>
      <c r="BL55">
        <v>4.5999999999999996</v>
      </c>
      <c r="BM55">
        <v>2.7</v>
      </c>
      <c r="BN55">
        <v>2.1</v>
      </c>
      <c r="BO55">
        <v>0</v>
      </c>
      <c r="BP55">
        <v>0</v>
      </c>
      <c r="BQ55">
        <v>9.4</v>
      </c>
      <c r="BR55">
        <v>4.8</v>
      </c>
      <c r="BS55">
        <v>2.1</v>
      </c>
      <c r="BT55">
        <v>0</v>
      </c>
      <c r="BU55">
        <v>2.1</v>
      </c>
      <c r="BV55">
        <v>8699700</v>
      </c>
      <c r="BW55">
        <v>1052300</v>
      </c>
      <c r="BX55">
        <v>877660</v>
      </c>
      <c r="BY55">
        <v>1038900</v>
      </c>
      <c r="BZ55">
        <v>0</v>
      </c>
      <c r="CA55">
        <v>0</v>
      </c>
      <c r="CB55">
        <v>3152400</v>
      </c>
      <c r="CC55">
        <v>1290000</v>
      </c>
      <c r="CD55">
        <v>538120</v>
      </c>
      <c r="CE55">
        <v>0</v>
      </c>
      <c r="CF55">
        <v>750290</v>
      </c>
      <c r="CG55">
        <v>1</v>
      </c>
      <c r="CH55">
        <v>1</v>
      </c>
      <c r="CI55">
        <v>1</v>
      </c>
      <c r="CJ55">
        <v>0</v>
      </c>
      <c r="CK55">
        <v>0</v>
      </c>
      <c r="CL55">
        <v>3</v>
      </c>
      <c r="CM55">
        <v>2</v>
      </c>
      <c r="CN55">
        <v>1</v>
      </c>
      <c r="CO55">
        <v>0</v>
      </c>
      <c r="CP55">
        <v>1</v>
      </c>
      <c r="CQ55">
        <v>10</v>
      </c>
      <c r="CU55">
        <v>601</v>
      </c>
      <c r="CV55" t="s">
        <v>1855</v>
      </c>
      <c r="CW55" t="s">
        <v>1856</v>
      </c>
      <c r="CX55" t="s">
        <v>1857</v>
      </c>
      <c r="CY55" t="s">
        <v>1858</v>
      </c>
      <c r="CZ55" t="s">
        <v>1859</v>
      </c>
      <c r="DA55" t="s">
        <v>1860</v>
      </c>
    </row>
    <row r="56" spans="1:107" x14ac:dyDescent="0.3">
      <c r="A56" t="s">
        <v>853</v>
      </c>
      <c r="B56" t="s">
        <v>853</v>
      </c>
      <c r="C56">
        <f t="shared" si="0"/>
        <v>940350</v>
      </c>
      <c r="D56">
        <f t="shared" si="1"/>
        <v>934990</v>
      </c>
      <c r="E56">
        <f t="shared" si="2"/>
        <v>1188800</v>
      </c>
      <c r="F56">
        <f t="shared" si="3"/>
        <v>1</v>
      </c>
      <c r="G56">
        <f t="shared" si="4"/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940350</v>
      </c>
      <c r="N56">
        <v>934990</v>
      </c>
      <c r="O56">
        <v>1188800</v>
      </c>
      <c r="P56">
        <v>1</v>
      </c>
      <c r="Q56">
        <v>1</v>
      </c>
      <c r="R56" t="s">
        <v>854</v>
      </c>
      <c r="S56" t="s">
        <v>854</v>
      </c>
      <c r="T56" t="s">
        <v>854</v>
      </c>
      <c r="U56" t="s">
        <v>855</v>
      </c>
      <c r="V56">
        <v>9</v>
      </c>
      <c r="W56">
        <v>2</v>
      </c>
      <c r="X56">
        <v>2</v>
      </c>
      <c r="Y56">
        <v>2</v>
      </c>
      <c r="Z56">
        <v>1</v>
      </c>
      <c r="AA56">
        <v>1</v>
      </c>
      <c r="AB56">
        <v>1</v>
      </c>
      <c r="AC56">
        <v>0</v>
      </c>
      <c r="AD56">
        <v>0</v>
      </c>
      <c r="AE56">
        <v>2</v>
      </c>
      <c r="AF56">
        <v>2</v>
      </c>
      <c r="AG56">
        <v>2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0</v>
      </c>
      <c r="AO56">
        <v>2</v>
      </c>
      <c r="AP56">
        <v>2</v>
      </c>
      <c r="AQ56">
        <v>2</v>
      </c>
      <c r="AR56">
        <v>0</v>
      </c>
      <c r="AS56">
        <v>1</v>
      </c>
      <c r="AT56">
        <v>1</v>
      </c>
      <c r="AU56">
        <v>1</v>
      </c>
      <c r="AV56">
        <v>1</v>
      </c>
      <c r="AW56">
        <v>0</v>
      </c>
      <c r="AX56">
        <v>0</v>
      </c>
      <c r="AY56">
        <v>2</v>
      </c>
      <c r="AZ56">
        <v>2</v>
      </c>
      <c r="BA56">
        <v>2</v>
      </c>
      <c r="BB56">
        <v>0</v>
      </c>
      <c r="BC56">
        <v>1</v>
      </c>
      <c r="BD56">
        <v>5.4</v>
      </c>
      <c r="BE56">
        <v>5.4</v>
      </c>
      <c r="BF56">
        <v>5.4</v>
      </c>
      <c r="BG56">
        <v>50.75</v>
      </c>
      <c r="BH56">
        <v>478</v>
      </c>
      <c r="BI56" t="s">
        <v>856</v>
      </c>
      <c r="BJ56">
        <v>0</v>
      </c>
      <c r="BK56">
        <v>12.938000000000001</v>
      </c>
      <c r="BL56">
        <v>2.7</v>
      </c>
      <c r="BM56">
        <v>2.7</v>
      </c>
      <c r="BN56">
        <v>2.7</v>
      </c>
      <c r="BO56">
        <v>0</v>
      </c>
      <c r="BP56">
        <v>0</v>
      </c>
      <c r="BQ56">
        <v>5.4</v>
      </c>
      <c r="BR56">
        <v>5.4</v>
      </c>
      <c r="BS56">
        <v>5.4</v>
      </c>
      <c r="BT56">
        <v>0</v>
      </c>
      <c r="BU56">
        <v>2.7</v>
      </c>
      <c r="BV56">
        <v>11955000</v>
      </c>
      <c r="BW56">
        <v>1054500</v>
      </c>
      <c r="BX56">
        <v>1681200</v>
      </c>
      <c r="BY56">
        <v>1504200</v>
      </c>
      <c r="BZ56">
        <v>0</v>
      </c>
      <c r="CA56">
        <v>0</v>
      </c>
      <c r="CB56">
        <v>2348000</v>
      </c>
      <c r="CC56">
        <v>2153200</v>
      </c>
      <c r="CD56">
        <v>2148800</v>
      </c>
      <c r="CE56">
        <v>0</v>
      </c>
      <c r="CF56">
        <v>1064800</v>
      </c>
      <c r="CG56">
        <v>1</v>
      </c>
      <c r="CH56">
        <v>1</v>
      </c>
      <c r="CI56">
        <v>1</v>
      </c>
      <c r="CJ56">
        <v>0</v>
      </c>
      <c r="CK56">
        <v>0</v>
      </c>
      <c r="CL56">
        <v>2</v>
      </c>
      <c r="CM56">
        <v>2</v>
      </c>
      <c r="CN56">
        <v>2</v>
      </c>
      <c r="CO56">
        <v>0</v>
      </c>
      <c r="CP56">
        <v>1</v>
      </c>
      <c r="CQ56">
        <v>10</v>
      </c>
      <c r="CU56">
        <v>66</v>
      </c>
      <c r="CV56" t="s">
        <v>1861</v>
      </c>
      <c r="CW56" t="s">
        <v>70</v>
      </c>
      <c r="CX56" t="s">
        <v>1862</v>
      </c>
      <c r="CY56" t="s">
        <v>1863</v>
      </c>
      <c r="CZ56" t="s">
        <v>1864</v>
      </c>
      <c r="DA56" t="s">
        <v>1865</v>
      </c>
    </row>
    <row r="57" spans="1:107" x14ac:dyDescent="0.3">
      <c r="A57" t="s">
        <v>1866</v>
      </c>
      <c r="B57" t="s">
        <v>1866</v>
      </c>
      <c r="C57">
        <f t="shared" si="0"/>
        <v>830980</v>
      </c>
      <c r="D57">
        <f t="shared" si="1"/>
        <v>1</v>
      </c>
      <c r="E57">
        <f t="shared" si="2"/>
        <v>1.4138872000791778E-6</v>
      </c>
      <c r="F57">
        <f t="shared" si="3"/>
        <v>1</v>
      </c>
      <c r="G57">
        <f t="shared" si="4"/>
        <v>1</v>
      </c>
      <c r="H57">
        <v>1</v>
      </c>
      <c r="I57">
        <v>1</v>
      </c>
      <c r="J57">
        <v>707270</v>
      </c>
      <c r="K57">
        <v>1</v>
      </c>
      <c r="L57">
        <v>1</v>
      </c>
      <c r="M57">
        <v>830980</v>
      </c>
      <c r="N57">
        <v>1</v>
      </c>
      <c r="O57">
        <v>1</v>
      </c>
      <c r="P57">
        <v>1</v>
      </c>
      <c r="Q57">
        <v>1</v>
      </c>
      <c r="R57" t="s">
        <v>82</v>
      </c>
      <c r="S57" t="s">
        <v>82</v>
      </c>
      <c r="T57" t="s">
        <v>82</v>
      </c>
      <c r="U57" t="s">
        <v>1867</v>
      </c>
      <c r="V57">
        <v>2</v>
      </c>
      <c r="W57">
        <v>2</v>
      </c>
      <c r="X57">
        <v>2</v>
      </c>
      <c r="Y57">
        <v>2</v>
      </c>
      <c r="Z57">
        <v>1</v>
      </c>
      <c r="AA57">
        <v>0</v>
      </c>
      <c r="AB57">
        <v>2</v>
      </c>
      <c r="AC57">
        <v>0</v>
      </c>
      <c r="AD57">
        <v>0</v>
      </c>
      <c r="AE57">
        <v>2</v>
      </c>
      <c r="AF57">
        <v>0</v>
      </c>
      <c r="AG57">
        <v>1</v>
      </c>
      <c r="AH57">
        <v>0</v>
      </c>
      <c r="AI57">
        <v>0</v>
      </c>
      <c r="AJ57">
        <v>1</v>
      </c>
      <c r="AK57">
        <v>0</v>
      </c>
      <c r="AL57">
        <v>2</v>
      </c>
      <c r="AM57">
        <v>0</v>
      </c>
      <c r="AN57">
        <v>0</v>
      </c>
      <c r="AO57">
        <v>2</v>
      </c>
      <c r="AP57">
        <v>0</v>
      </c>
      <c r="AQ57">
        <v>1</v>
      </c>
      <c r="AR57">
        <v>0</v>
      </c>
      <c r="AS57">
        <v>0</v>
      </c>
      <c r="AT57">
        <v>1</v>
      </c>
      <c r="AU57">
        <v>0</v>
      </c>
      <c r="AV57">
        <v>2</v>
      </c>
      <c r="AW57">
        <v>0</v>
      </c>
      <c r="AX57">
        <v>0</v>
      </c>
      <c r="AY57">
        <v>2</v>
      </c>
      <c r="AZ57">
        <v>0</v>
      </c>
      <c r="BA57">
        <v>1</v>
      </c>
      <c r="BB57">
        <v>0</v>
      </c>
      <c r="BC57">
        <v>0</v>
      </c>
      <c r="BD57">
        <v>3.8</v>
      </c>
      <c r="BE57">
        <v>3.8</v>
      </c>
      <c r="BF57">
        <v>3.8</v>
      </c>
      <c r="BG57">
        <v>56.65</v>
      </c>
      <c r="BH57">
        <v>533</v>
      </c>
      <c r="BI57" t="s">
        <v>1868</v>
      </c>
      <c r="BJ57">
        <v>0</v>
      </c>
      <c r="BK57">
        <v>12.01</v>
      </c>
      <c r="BL57">
        <v>1.5</v>
      </c>
      <c r="BM57">
        <v>0</v>
      </c>
      <c r="BN57">
        <v>3.8</v>
      </c>
      <c r="BO57">
        <v>0</v>
      </c>
      <c r="BP57">
        <v>0</v>
      </c>
      <c r="BQ57">
        <v>3.8</v>
      </c>
      <c r="BR57">
        <v>0</v>
      </c>
      <c r="BS57">
        <v>1.5</v>
      </c>
      <c r="BT57">
        <v>0</v>
      </c>
      <c r="BU57">
        <v>0</v>
      </c>
      <c r="BV57">
        <v>6862100</v>
      </c>
      <c r="BW57">
        <v>873460</v>
      </c>
      <c r="BX57">
        <v>0</v>
      </c>
      <c r="BY57">
        <v>2035900</v>
      </c>
      <c r="BZ57">
        <v>0</v>
      </c>
      <c r="CA57">
        <v>0</v>
      </c>
      <c r="CB57">
        <v>2099200</v>
      </c>
      <c r="CC57">
        <v>0</v>
      </c>
      <c r="CD57">
        <v>1853600</v>
      </c>
      <c r="CE57">
        <v>0</v>
      </c>
      <c r="CF57">
        <v>0</v>
      </c>
      <c r="CG57">
        <v>1</v>
      </c>
      <c r="CH57">
        <v>0</v>
      </c>
      <c r="CI57">
        <v>2</v>
      </c>
      <c r="CJ57">
        <v>0</v>
      </c>
      <c r="CK57">
        <v>0</v>
      </c>
      <c r="CL57">
        <v>2</v>
      </c>
      <c r="CM57">
        <v>0</v>
      </c>
      <c r="CN57">
        <v>1</v>
      </c>
      <c r="CO57">
        <v>0</v>
      </c>
      <c r="CP57">
        <v>0</v>
      </c>
      <c r="CQ57">
        <v>6</v>
      </c>
      <c r="CU57">
        <v>57</v>
      </c>
      <c r="CV57" t="s">
        <v>1869</v>
      </c>
      <c r="CW57" t="s">
        <v>70</v>
      </c>
      <c r="CX57" t="s">
        <v>1870</v>
      </c>
      <c r="CY57" t="s">
        <v>1871</v>
      </c>
      <c r="CZ57" t="s">
        <v>1872</v>
      </c>
      <c r="DA57" t="s">
        <v>1873</v>
      </c>
    </row>
    <row r="58" spans="1:107" x14ac:dyDescent="0.3">
      <c r="A58" t="s">
        <v>1874</v>
      </c>
      <c r="B58" t="s">
        <v>1875</v>
      </c>
      <c r="C58">
        <f t="shared" si="0"/>
        <v>807530</v>
      </c>
      <c r="D58">
        <f t="shared" si="1"/>
        <v>1</v>
      </c>
      <c r="E58">
        <f t="shared" si="2"/>
        <v>1</v>
      </c>
      <c r="F58">
        <f t="shared" si="3"/>
        <v>1</v>
      </c>
      <c r="G58">
        <f t="shared" si="4"/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807530</v>
      </c>
      <c r="N58">
        <v>1</v>
      </c>
      <c r="O58">
        <v>1</v>
      </c>
      <c r="P58">
        <v>1</v>
      </c>
      <c r="Q58">
        <v>1</v>
      </c>
      <c r="R58" t="s">
        <v>1112</v>
      </c>
      <c r="S58" t="s">
        <v>1112</v>
      </c>
      <c r="T58" t="s">
        <v>1112</v>
      </c>
      <c r="U58" t="s">
        <v>1312</v>
      </c>
      <c r="V58">
        <v>6</v>
      </c>
      <c r="W58">
        <v>3</v>
      </c>
      <c r="X58">
        <v>3</v>
      </c>
      <c r="Y58">
        <v>3</v>
      </c>
      <c r="Z58">
        <v>1</v>
      </c>
      <c r="AA58">
        <v>0</v>
      </c>
      <c r="AB58">
        <v>1</v>
      </c>
      <c r="AC58">
        <v>0</v>
      </c>
      <c r="AD58">
        <v>0</v>
      </c>
      <c r="AE58">
        <v>2</v>
      </c>
      <c r="AF58">
        <v>1</v>
      </c>
      <c r="AG58">
        <v>1</v>
      </c>
      <c r="AH58">
        <v>0</v>
      </c>
      <c r="AI58">
        <v>0</v>
      </c>
      <c r="AJ58">
        <v>1</v>
      </c>
      <c r="AK58">
        <v>0</v>
      </c>
      <c r="AL58">
        <v>1</v>
      </c>
      <c r="AM58">
        <v>0</v>
      </c>
      <c r="AN58">
        <v>0</v>
      </c>
      <c r="AO58">
        <v>2</v>
      </c>
      <c r="AP58">
        <v>1</v>
      </c>
      <c r="AQ58">
        <v>1</v>
      </c>
      <c r="AR58">
        <v>0</v>
      </c>
      <c r="AS58">
        <v>0</v>
      </c>
      <c r="AT58">
        <v>1</v>
      </c>
      <c r="AU58">
        <v>0</v>
      </c>
      <c r="AV58">
        <v>1</v>
      </c>
      <c r="AW58">
        <v>0</v>
      </c>
      <c r="AX58">
        <v>0</v>
      </c>
      <c r="AY58">
        <v>2</v>
      </c>
      <c r="AZ58">
        <v>1</v>
      </c>
      <c r="BA58">
        <v>1</v>
      </c>
      <c r="BB58">
        <v>0</v>
      </c>
      <c r="BC58">
        <v>0</v>
      </c>
      <c r="BD58">
        <v>14.8</v>
      </c>
      <c r="BE58">
        <v>14.8</v>
      </c>
      <c r="BF58">
        <v>14.8</v>
      </c>
      <c r="BG58">
        <v>24.422999999999998</v>
      </c>
      <c r="BH58">
        <v>216</v>
      </c>
      <c r="BI58" t="s">
        <v>1876</v>
      </c>
      <c r="BJ58">
        <v>0</v>
      </c>
      <c r="BK58">
        <v>19.141999999999999</v>
      </c>
      <c r="BL58">
        <v>4.5999999999999996</v>
      </c>
      <c r="BM58">
        <v>0</v>
      </c>
      <c r="BN58">
        <v>4.5999999999999996</v>
      </c>
      <c r="BO58">
        <v>0</v>
      </c>
      <c r="BP58">
        <v>0</v>
      </c>
      <c r="BQ58">
        <v>9.6999999999999993</v>
      </c>
      <c r="BR58">
        <v>4.5999999999999996</v>
      </c>
      <c r="BS58">
        <v>5.0999999999999996</v>
      </c>
      <c r="BT58">
        <v>0</v>
      </c>
      <c r="BU58">
        <v>0</v>
      </c>
      <c r="BV58">
        <v>5239100</v>
      </c>
      <c r="BW58">
        <v>674250</v>
      </c>
      <c r="BX58">
        <v>0</v>
      </c>
      <c r="BY58">
        <v>910380</v>
      </c>
      <c r="BZ58">
        <v>0</v>
      </c>
      <c r="CA58">
        <v>0</v>
      </c>
      <c r="CB58">
        <v>2022500</v>
      </c>
      <c r="CC58">
        <v>692220</v>
      </c>
      <c r="CD58">
        <v>939830</v>
      </c>
      <c r="CE58">
        <v>0</v>
      </c>
      <c r="CF58">
        <v>0</v>
      </c>
      <c r="CG58">
        <v>1</v>
      </c>
      <c r="CH58">
        <v>0</v>
      </c>
      <c r="CI58">
        <v>1</v>
      </c>
      <c r="CJ58">
        <v>0</v>
      </c>
      <c r="CK58">
        <v>0</v>
      </c>
      <c r="CL58">
        <v>2</v>
      </c>
      <c r="CM58">
        <v>1</v>
      </c>
      <c r="CN58">
        <v>1</v>
      </c>
      <c r="CO58">
        <v>0</v>
      </c>
      <c r="CP58">
        <v>0</v>
      </c>
      <c r="CQ58">
        <v>6</v>
      </c>
      <c r="CU58">
        <v>330</v>
      </c>
      <c r="CV58" t="s">
        <v>1877</v>
      </c>
      <c r="CW58" t="s">
        <v>72</v>
      </c>
      <c r="CX58" t="s">
        <v>1878</v>
      </c>
      <c r="CY58" t="s">
        <v>1879</v>
      </c>
      <c r="CZ58" t="s">
        <v>1880</v>
      </c>
      <c r="DA58" t="s">
        <v>1881</v>
      </c>
    </row>
    <row r="59" spans="1:107" x14ac:dyDescent="0.3">
      <c r="A59" t="s">
        <v>805</v>
      </c>
      <c r="B59" t="s">
        <v>805</v>
      </c>
      <c r="C59">
        <f t="shared" si="0"/>
        <v>806310</v>
      </c>
      <c r="D59">
        <f t="shared" si="1"/>
        <v>1</v>
      </c>
      <c r="E59">
        <f t="shared" si="2"/>
        <v>1</v>
      </c>
      <c r="F59">
        <f t="shared" si="3"/>
        <v>1</v>
      </c>
      <c r="G59">
        <f t="shared" si="4"/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806310</v>
      </c>
      <c r="N59">
        <v>1</v>
      </c>
      <c r="O59">
        <v>1</v>
      </c>
      <c r="P59">
        <v>1</v>
      </c>
      <c r="Q59">
        <v>1</v>
      </c>
      <c r="R59" t="s">
        <v>57</v>
      </c>
      <c r="S59" t="s">
        <v>57</v>
      </c>
      <c r="T59" t="s">
        <v>57</v>
      </c>
      <c r="U59" t="s">
        <v>806</v>
      </c>
      <c r="V59">
        <v>2</v>
      </c>
      <c r="W59">
        <v>1</v>
      </c>
      <c r="X59">
        <v>1</v>
      </c>
      <c r="Y59">
        <v>1</v>
      </c>
      <c r="Z59">
        <v>1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>
        <v>0</v>
      </c>
      <c r="AT59">
        <v>1</v>
      </c>
      <c r="AU59">
        <v>0</v>
      </c>
      <c r="AV59">
        <v>0</v>
      </c>
      <c r="AW59">
        <v>0</v>
      </c>
      <c r="AX59">
        <v>0</v>
      </c>
      <c r="AY59">
        <v>1</v>
      </c>
      <c r="AZ59">
        <v>0</v>
      </c>
      <c r="BA59">
        <v>0</v>
      </c>
      <c r="BB59">
        <v>0</v>
      </c>
      <c r="BC59">
        <v>0</v>
      </c>
      <c r="BD59">
        <v>10.9</v>
      </c>
      <c r="BE59">
        <v>10.9</v>
      </c>
      <c r="BF59">
        <v>10.9</v>
      </c>
      <c r="BG59">
        <v>15.324</v>
      </c>
      <c r="BH59">
        <v>137</v>
      </c>
      <c r="BI59" t="s">
        <v>807</v>
      </c>
      <c r="BJ59">
        <v>7.3619999999999996E-3</v>
      </c>
      <c r="BK59">
        <v>6.9585999999999997</v>
      </c>
      <c r="BL59">
        <v>10.9</v>
      </c>
      <c r="BM59">
        <v>0</v>
      </c>
      <c r="BN59">
        <v>0</v>
      </c>
      <c r="BO59">
        <v>0</v>
      </c>
      <c r="BP59">
        <v>0</v>
      </c>
      <c r="BQ59">
        <v>10.9</v>
      </c>
      <c r="BR59">
        <v>0</v>
      </c>
      <c r="BS59">
        <v>0</v>
      </c>
      <c r="BT59">
        <v>0</v>
      </c>
      <c r="BU59">
        <v>0</v>
      </c>
      <c r="BV59">
        <v>3047500</v>
      </c>
      <c r="BW59">
        <v>1028100</v>
      </c>
      <c r="BX59">
        <v>0</v>
      </c>
      <c r="BY59">
        <v>0</v>
      </c>
      <c r="BZ59">
        <v>0</v>
      </c>
      <c r="CA59">
        <v>0</v>
      </c>
      <c r="CB59">
        <v>2019400</v>
      </c>
      <c r="CC59">
        <v>0</v>
      </c>
      <c r="CD59">
        <v>0</v>
      </c>
      <c r="CE59">
        <v>0</v>
      </c>
      <c r="CF59">
        <v>0</v>
      </c>
      <c r="CG59">
        <v>1</v>
      </c>
      <c r="CH59">
        <v>0</v>
      </c>
      <c r="CI59">
        <v>0</v>
      </c>
      <c r="CJ59">
        <v>0</v>
      </c>
      <c r="CK59">
        <v>0</v>
      </c>
      <c r="CL59">
        <v>1</v>
      </c>
      <c r="CM59">
        <v>0</v>
      </c>
      <c r="CN59">
        <v>0</v>
      </c>
      <c r="CO59">
        <v>0</v>
      </c>
      <c r="CP59">
        <v>0</v>
      </c>
      <c r="CQ59">
        <v>2</v>
      </c>
      <c r="CU59">
        <v>100</v>
      </c>
      <c r="CV59">
        <v>2025</v>
      </c>
      <c r="CW59" t="b">
        <v>1</v>
      </c>
      <c r="CX59">
        <v>2192</v>
      </c>
      <c r="CY59" t="s">
        <v>1882</v>
      </c>
      <c r="CZ59" t="s">
        <v>1883</v>
      </c>
      <c r="DA59">
        <v>10847</v>
      </c>
    </row>
    <row r="60" spans="1:107" x14ac:dyDescent="0.3">
      <c r="A60" t="s">
        <v>1169</v>
      </c>
      <c r="B60" t="s">
        <v>1169</v>
      </c>
      <c r="C60">
        <f t="shared" si="0"/>
        <v>806060</v>
      </c>
      <c r="D60">
        <f t="shared" si="1"/>
        <v>838460</v>
      </c>
      <c r="E60">
        <f t="shared" si="2"/>
        <v>1</v>
      </c>
      <c r="F60">
        <f t="shared" si="3"/>
        <v>1</v>
      </c>
      <c r="G60">
        <f t="shared" si="4"/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806060</v>
      </c>
      <c r="N60">
        <v>838460</v>
      </c>
      <c r="O60">
        <v>1</v>
      </c>
      <c r="P60">
        <v>1</v>
      </c>
      <c r="Q60">
        <v>1</v>
      </c>
      <c r="R60" t="s">
        <v>148</v>
      </c>
      <c r="S60" t="s">
        <v>148</v>
      </c>
      <c r="T60" t="s">
        <v>148</v>
      </c>
      <c r="U60" t="s">
        <v>1170</v>
      </c>
      <c r="V60">
        <v>3</v>
      </c>
      <c r="W60">
        <v>2</v>
      </c>
      <c r="X60">
        <v>2</v>
      </c>
      <c r="Y60">
        <v>2</v>
      </c>
      <c r="Z60">
        <v>1</v>
      </c>
      <c r="AA60">
        <v>1</v>
      </c>
      <c r="AB60">
        <v>0</v>
      </c>
      <c r="AC60">
        <v>0</v>
      </c>
      <c r="AD60">
        <v>1</v>
      </c>
      <c r="AE60">
        <v>2</v>
      </c>
      <c r="AF60">
        <v>2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0</v>
      </c>
      <c r="AM60">
        <v>0</v>
      </c>
      <c r="AN60">
        <v>1</v>
      </c>
      <c r="AO60">
        <v>2</v>
      </c>
      <c r="AP60">
        <v>2</v>
      </c>
      <c r="AQ60">
        <v>0</v>
      </c>
      <c r="AR60">
        <v>0</v>
      </c>
      <c r="AS60">
        <v>1</v>
      </c>
      <c r="AT60">
        <v>1</v>
      </c>
      <c r="AU60">
        <v>1</v>
      </c>
      <c r="AV60">
        <v>0</v>
      </c>
      <c r="AW60">
        <v>0</v>
      </c>
      <c r="AX60">
        <v>1</v>
      </c>
      <c r="AY60">
        <v>2</v>
      </c>
      <c r="AZ60">
        <v>2</v>
      </c>
      <c r="BA60">
        <v>0</v>
      </c>
      <c r="BB60">
        <v>0</v>
      </c>
      <c r="BC60">
        <v>1</v>
      </c>
      <c r="BD60">
        <v>6.3</v>
      </c>
      <c r="BE60">
        <v>6.3</v>
      </c>
      <c r="BF60">
        <v>6.3</v>
      </c>
      <c r="BG60">
        <v>36.456000000000003</v>
      </c>
      <c r="BH60">
        <v>332</v>
      </c>
      <c r="BI60" t="s">
        <v>1171</v>
      </c>
      <c r="BJ60">
        <v>0</v>
      </c>
      <c r="BK60">
        <v>13.877000000000001</v>
      </c>
      <c r="BL60">
        <v>3</v>
      </c>
      <c r="BM60">
        <v>3.3</v>
      </c>
      <c r="BN60">
        <v>0</v>
      </c>
      <c r="BO60">
        <v>0</v>
      </c>
      <c r="BP60">
        <v>3.3</v>
      </c>
      <c r="BQ60">
        <v>6.3</v>
      </c>
      <c r="BR60">
        <v>6.3</v>
      </c>
      <c r="BS60">
        <v>0</v>
      </c>
      <c r="BT60">
        <v>0</v>
      </c>
      <c r="BU60">
        <v>3.3</v>
      </c>
      <c r="BV60">
        <v>6511000</v>
      </c>
      <c r="BW60">
        <v>542580</v>
      </c>
      <c r="BX60">
        <v>776390</v>
      </c>
      <c r="BY60">
        <v>0</v>
      </c>
      <c r="BZ60">
        <v>0</v>
      </c>
      <c r="CA60">
        <v>586350</v>
      </c>
      <c r="CB60">
        <v>2033700</v>
      </c>
      <c r="CC60">
        <v>1920600</v>
      </c>
      <c r="CD60">
        <v>0</v>
      </c>
      <c r="CE60">
        <v>0</v>
      </c>
      <c r="CF60">
        <v>651450</v>
      </c>
      <c r="CG60">
        <v>1</v>
      </c>
      <c r="CH60">
        <v>1</v>
      </c>
      <c r="CI60">
        <v>0</v>
      </c>
      <c r="CJ60">
        <v>0</v>
      </c>
      <c r="CK60">
        <v>1</v>
      </c>
      <c r="CL60">
        <v>2</v>
      </c>
      <c r="CM60">
        <v>2</v>
      </c>
      <c r="CN60">
        <v>0</v>
      </c>
      <c r="CO60">
        <v>0</v>
      </c>
      <c r="CP60">
        <v>1</v>
      </c>
      <c r="CQ60">
        <v>8</v>
      </c>
      <c r="CU60">
        <v>183</v>
      </c>
      <c r="CV60" t="s">
        <v>1884</v>
      </c>
      <c r="CW60" t="s">
        <v>70</v>
      </c>
      <c r="CX60" t="s">
        <v>1885</v>
      </c>
      <c r="CY60" t="s">
        <v>1886</v>
      </c>
      <c r="CZ60" t="s">
        <v>1887</v>
      </c>
      <c r="DA60" t="s">
        <v>1888</v>
      </c>
    </row>
    <row r="61" spans="1:107" x14ac:dyDescent="0.3">
      <c r="A61" t="s">
        <v>879</v>
      </c>
      <c r="B61" t="s">
        <v>879</v>
      </c>
      <c r="C61">
        <f t="shared" si="0"/>
        <v>787600</v>
      </c>
      <c r="D61">
        <f t="shared" si="1"/>
        <v>1</v>
      </c>
      <c r="E61">
        <f t="shared" si="2"/>
        <v>1</v>
      </c>
      <c r="F61">
        <f t="shared" si="3"/>
        <v>1</v>
      </c>
      <c r="G61">
        <f t="shared" si="4"/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787600</v>
      </c>
      <c r="N61">
        <v>1</v>
      </c>
      <c r="O61">
        <v>1</v>
      </c>
      <c r="P61">
        <v>1</v>
      </c>
      <c r="Q61">
        <v>1</v>
      </c>
      <c r="R61">
        <v>2</v>
      </c>
      <c r="S61">
        <v>2</v>
      </c>
      <c r="T61">
        <v>2</v>
      </c>
      <c r="U61" t="s">
        <v>880</v>
      </c>
      <c r="V61">
        <v>1</v>
      </c>
      <c r="W61">
        <v>2</v>
      </c>
      <c r="X61">
        <v>2</v>
      </c>
      <c r="Y61">
        <v>2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2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2</v>
      </c>
      <c r="AZ61">
        <v>0</v>
      </c>
      <c r="BA61">
        <v>0</v>
      </c>
      <c r="BB61">
        <v>0</v>
      </c>
      <c r="BC61">
        <v>0</v>
      </c>
      <c r="BD61">
        <v>2.8</v>
      </c>
      <c r="BE61">
        <v>2.8</v>
      </c>
      <c r="BF61">
        <v>2.8</v>
      </c>
      <c r="BG61">
        <v>105.43</v>
      </c>
      <c r="BH61">
        <v>918</v>
      </c>
      <c r="BI61">
        <v>918</v>
      </c>
      <c r="BJ61">
        <v>3.9267E-3</v>
      </c>
      <c r="BK61">
        <v>10.743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2.8</v>
      </c>
      <c r="BR61">
        <v>0</v>
      </c>
      <c r="BS61">
        <v>0</v>
      </c>
      <c r="BT61">
        <v>0</v>
      </c>
      <c r="BU61">
        <v>0</v>
      </c>
      <c r="BV61">
        <v>1972500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1972500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2</v>
      </c>
      <c r="CM61">
        <v>0</v>
      </c>
      <c r="CN61">
        <v>0</v>
      </c>
      <c r="CO61">
        <v>0</v>
      </c>
      <c r="CP61">
        <v>0</v>
      </c>
      <c r="CQ61">
        <v>2</v>
      </c>
      <c r="CU61">
        <v>715</v>
      </c>
      <c r="CV61" t="s">
        <v>1889</v>
      </c>
      <c r="CW61" t="s">
        <v>70</v>
      </c>
      <c r="CX61" t="s">
        <v>1890</v>
      </c>
      <c r="CY61" t="s">
        <v>1891</v>
      </c>
      <c r="CZ61" t="s">
        <v>1892</v>
      </c>
      <c r="DA61" t="s">
        <v>1892</v>
      </c>
    </row>
    <row r="62" spans="1:107" x14ac:dyDescent="0.3">
      <c r="A62" t="s">
        <v>1207</v>
      </c>
      <c r="B62" t="s">
        <v>1208</v>
      </c>
      <c r="C62">
        <f t="shared" si="0"/>
        <v>758080</v>
      </c>
      <c r="D62">
        <f t="shared" si="1"/>
        <v>1.3102553687713735E-6</v>
      </c>
      <c r="E62">
        <f t="shared" si="2"/>
        <v>1</v>
      </c>
      <c r="F62">
        <f t="shared" si="3"/>
        <v>1</v>
      </c>
      <c r="G62">
        <f t="shared" si="4"/>
        <v>1</v>
      </c>
      <c r="H62">
        <v>1</v>
      </c>
      <c r="I62">
        <v>763210</v>
      </c>
      <c r="J62">
        <v>1</v>
      </c>
      <c r="K62">
        <v>1</v>
      </c>
      <c r="L62">
        <v>1</v>
      </c>
      <c r="M62">
        <v>758080</v>
      </c>
      <c r="N62">
        <v>1</v>
      </c>
      <c r="O62">
        <v>1</v>
      </c>
      <c r="P62">
        <v>1</v>
      </c>
      <c r="Q62">
        <v>1</v>
      </c>
      <c r="R62" t="s">
        <v>1893</v>
      </c>
      <c r="S62" t="s">
        <v>1893</v>
      </c>
      <c r="T62" t="s">
        <v>1893</v>
      </c>
      <c r="U62" t="s">
        <v>1209</v>
      </c>
      <c r="V62">
        <v>6</v>
      </c>
      <c r="W62">
        <v>5</v>
      </c>
      <c r="X62">
        <v>5</v>
      </c>
      <c r="Y62">
        <v>5</v>
      </c>
      <c r="Z62">
        <v>3</v>
      </c>
      <c r="AA62">
        <v>2</v>
      </c>
      <c r="AB62">
        <v>1</v>
      </c>
      <c r="AC62">
        <v>0</v>
      </c>
      <c r="AD62">
        <v>0</v>
      </c>
      <c r="AE62">
        <v>3</v>
      </c>
      <c r="AF62">
        <v>0</v>
      </c>
      <c r="AG62">
        <v>0</v>
      </c>
      <c r="AH62">
        <v>0</v>
      </c>
      <c r="AI62">
        <v>0</v>
      </c>
      <c r="AJ62">
        <v>3</v>
      </c>
      <c r="AK62">
        <v>2</v>
      </c>
      <c r="AL62">
        <v>1</v>
      </c>
      <c r="AM62">
        <v>0</v>
      </c>
      <c r="AN62">
        <v>0</v>
      </c>
      <c r="AO62">
        <v>3</v>
      </c>
      <c r="AP62">
        <v>0</v>
      </c>
      <c r="AQ62">
        <v>0</v>
      </c>
      <c r="AR62">
        <v>0</v>
      </c>
      <c r="AS62">
        <v>0</v>
      </c>
      <c r="AT62">
        <v>3</v>
      </c>
      <c r="AU62">
        <v>2</v>
      </c>
      <c r="AV62">
        <v>1</v>
      </c>
      <c r="AW62">
        <v>0</v>
      </c>
      <c r="AX62">
        <v>0</v>
      </c>
      <c r="AY62">
        <v>3</v>
      </c>
      <c r="AZ62">
        <v>0</v>
      </c>
      <c r="BA62">
        <v>0</v>
      </c>
      <c r="BB62">
        <v>0</v>
      </c>
      <c r="BC62">
        <v>0</v>
      </c>
      <c r="BD62">
        <v>5.7</v>
      </c>
      <c r="BE62">
        <v>5.7</v>
      </c>
      <c r="BF62">
        <v>5.7</v>
      </c>
      <c r="BG62">
        <v>118.99</v>
      </c>
      <c r="BH62">
        <v>1039</v>
      </c>
      <c r="BI62" t="s">
        <v>1210</v>
      </c>
      <c r="BJ62">
        <v>0</v>
      </c>
      <c r="BK62">
        <v>30.286999999999999</v>
      </c>
      <c r="BL62">
        <v>3.5</v>
      </c>
      <c r="BM62">
        <v>3.2</v>
      </c>
      <c r="BN62">
        <v>1.7</v>
      </c>
      <c r="BO62">
        <v>0</v>
      </c>
      <c r="BP62">
        <v>0</v>
      </c>
      <c r="BQ62">
        <v>3.9</v>
      </c>
      <c r="BR62">
        <v>0</v>
      </c>
      <c r="BS62">
        <v>0</v>
      </c>
      <c r="BT62">
        <v>0</v>
      </c>
      <c r="BU62">
        <v>0</v>
      </c>
      <c r="BV62">
        <v>5562400</v>
      </c>
      <c r="BW62">
        <v>724760</v>
      </c>
      <c r="BX62">
        <v>1711500</v>
      </c>
      <c r="BY62">
        <v>902770</v>
      </c>
      <c r="BZ62">
        <v>0</v>
      </c>
      <c r="CA62">
        <v>0</v>
      </c>
      <c r="CB62">
        <v>2223400</v>
      </c>
      <c r="CC62">
        <v>0</v>
      </c>
      <c r="CD62">
        <v>0</v>
      </c>
      <c r="CE62">
        <v>0</v>
      </c>
      <c r="CF62">
        <v>0</v>
      </c>
      <c r="CG62">
        <v>3</v>
      </c>
      <c r="CH62">
        <v>2</v>
      </c>
      <c r="CI62">
        <v>1</v>
      </c>
      <c r="CJ62">
        <v>0</v>
      </c>
      <c r="CK62">
        <v>0</v>
      </c>
      <c r="CL62">
        <v>3</v>
      </c>
      <c r="CM62">
        <v>0</v>
      </c>
      <c r="CN62">
        <v>0</v>
      </c>
      <c r="CO62">
        <v>0</v>
      </c>
      <c r="CP62">
        <v>0</v>
      </c>
      <c r="CQ62">
        <v>9</v>
      </c>
      <c r="CU62">
        <v>31</v>
      </c>
      <c r="CV62" t="s">
        <v>1894</v>
      </c>
      <c r="CW62" t="s">
        <v>74</v>
      </c>
      <c r="CX62" t="s">
        <v>1895</v>
      </c>
      <c r="CY62" t="s">
        <v>1896</v>
      </c>
      <c r="CZ62" t="s">
        <v>1897</v>
      </c>
      <c r="DA62" t="s">
        <v>1898</v>
      </c>
    </row>
    <row r="63" spans="1:107" x14ac:dyDescent="0.3">
      <c r="A63" t="s">
        <v>1177</v>
      </c>
      <c r="B63" t="s">
        <v>1177</v>
      </c>
      <c r="C63">
        <f t="shared" si="0"/>
        <v>753060</v>
      </c>
      <c r="D63">
        <f t="shared" si="1"/>
        <v>1</v>
      </c>
      <c r="E63">
        <f t="shared" si="2"/>
        <v>1</v>
      </c>
      <c r="F63">
        <f t="shared" si="3"/>
        <v>1</v>
      </c>
      <c r="G63">
        <f t="shared" si="4"/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753060</v>
      </c>
      <c r="N63">
        <v>1</v>
      </c>
      <c r="O63">
        <v>1</v>
      </c>
      <c r="P63">
        <v>1</v>
      </c>
      <c r="Q63">
        <v>1</v>
      </c>
      <c r="R63">
        <v>2</v>
      </c>
      <c r="S63">
        <v>2</v>
      </c>
      <c r="T63">
        <v>2</v>
      </c>
      <c r="U63" t="s">
        <v>1178</v>
      </c>
      <c r="V63">
        <v>1</v>
      </c>
      <c r="W63">
        <v>2</v>
      </c>
      <c r="X63">
        <v>2</v>
      </c>
      <c r="Y63">
        <v>2</v>
      </c>
      <c r="Z63">
        <v>0</v>
      </c>
      <c r="AA63">
        <v>0</v>
      </c>
      <c r="AB63">
        <v>1</v>
      </c>
      <c r="AC63">
        <v>0</v>
      </c>
      <c r="AD63">
        <v>0</v>
      </c>
      <c r="AE63">
        <v>2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1</v>
      </c>
      <c r="AM63">
        <v>0</v>
      </c>
      <c r="AN63">
        <v>0</v>
      </c>
      <c r="AO63">
        <v>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0</v>
      </c>
      <c r="AX63">
        <v>0</v>
      </c>
      <c r="AY63">
        <v>2</v>
      </c>
      <c r="AZ63">
        <v>0</v>
      </c>
      <c r="BA63">
        <v>0</v>
      </c>
      <c r="BB63">
        <v>0</v>
      </c>
      <c r="BC63">
        <v>0</v>
      </c>
      <c r="BD63">
        <v>3.5</v>
      </c>
      <c r="BE63">
        <v>3.5</v>
      </c>
      <c r="BF63">
        <v>3.5</v>
      </c>
      <c r="BG63">
        <v>103.05</v>
      </c>
      <c r="BH63">
        <v>905</v>
      </c>
      <c r="BI63">
        <v>905</v>
      </c>
      <c r="BJ63">
        <v>0</v>
      </c>
      <c r="BK63">
        <v>13.422000000000001</v>
      </c>
      <c r="BL63">
        <v>0</v>
      </c>
      <c r="BM63">
        <v>0</v>
      </c>
      <c r="BN63">
        <v>1.4</v>
      </c>
      <c r="BO63">
        <v>0</v>
      </c>
      <c r="BP63">
        <v>0</v>
      </c>
      <c r="BQ63">
        <v>3.5</v>
      </c>
      <c r="BR63">
        <v>0</v>
      </c>
      <c r="BS63">
        <v>0</v>
      </c>
      <c r="BT63">
        <v>0</v>
      </c>
      <c r="BU63">
        <v>0</v>
      </c>
      <c r="BV63">
        <v>2514500</v>
      </c>
      <c r="BW63">
        <v>0</v>
      </c>
      <c r="BX63">
        <v>0</v>
      </c>
      <c r="BY63">
        <v>628430</v>
      </c>
      <c r="BZ63">
        <v>0</v>
      </c>
      <c r="CA63">
        <v>0</v>
      </c>
      <c r="CB63">
        <v>1886000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1</v>
      </c>
      <c r="CJ63">
        <v>0</v>
      </c>
      <c r="CK63">
        <v>0</v>
      </c>
      <c r="CL63">
        <v>2</v>
      </c>
      <c r="CM63">
        <v>0</v>
      </c>
      <c r="CN63">
        <v>0</v>
      </c>
      <c r="CO63">
        <v>0</v>
      </c>
      <c r="CP63">
        <v>0</v>
      </c>
      <c r="CQ63">
        <v>3</v>
      </c>
      <c r="CU63">
        <v>462</v>
      </c>
      <c r="CV63" t="s">
        <v>1899</v>
      </c>
      <c r="CW63" t="s">
        <v>70</v>
      </c>
      <c r="CX63" t="s">
        <v>1900</v>
      </c>
      <c r="CY63" t="s">
        <v>1901</v>
      </c>
      <c r="CZ63" t="s">
        <v>1902</v>
      </c>
      <c r="DA63" t="s">
        <v>1903</v>
      </c>
    </row>
    <row r="64" spans="1:107" x14ac:dyDescent="0.3">
      <c r="A64" t="s">
        <v>1904</v>
      </c>
      <c r="B64" t="s">
        <v>1904</v>
      </c>
      <c r="C64">
        <f t="shared" si="0"/>
        <v>743740</v>
      </c>
      <c r="D64">
        <f t="shared" si="1"/>
        <v>1</v>
      </c>
      <c r="E64">
        <f t="shared" si="2"/>
        <v>1</v>
      </c>
      <c r="F64">
        <f t="shared" si="3"/>
        <v>1</v>
      </c>
      <c r="G64">
        <f t="shared" si="4"/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743740</v>
      </c>
      <c r="N64">
        <v>1</v>
      </c>
      <c r="O64">
        <v>1</v>
      </c>
      <c r="P64">
        <v>1</v>
      </c>
      <c r="Q64">
        <v>1</v>
      </c>
      <c r="R64" t="s">
        <v>82</v>
      </c>
      <c r="S64" t="s">
        <v>82</v>
      </c>
      <c r="T64" t="s">
        <v>82</v>
      </c>
      <c r="U64" t="s">
        <v>1905</v>
      </c>
      <c r="V64">
        <v>2</v>
      </c>
      <c r="W64">
        <v>2</v>
      </c>
      <c r="X64">
        <v>2</v>
      </c>
      <c r="Y64">
        <v>2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2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  <c r="AM64">
        <v>0</v>
      </c>
      <c r="AN64">
        <v>0</v>
      </c>
      <c r="AO64">
        <v>2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1</v>
      </c>
      <c r="AW64">
        <v>0</v>
      </c>
      <c r="AX64">
        <v>0</v>
      </c>
      <c r="AY64">
        <v>2</v>
      </c>
      <c r="AZ64">
        <v>0</v>
      </c>
      <c r="BA64">
        <v>0</v>
      </c>
      <c r="BB64">
        <v>0</v>
      </c>
      <c r="BC64">
        <v>0</v>
      </c>
      <c r="BD64">
        <v>2.9</v>
      </c>
      <c r="BE64">
        <v>2.9</v>
      </c>
      <c r="BF64">
        <v>2.9</v>
      </c>
      <c r="BG64">
        <v>79.87</v>
      </c>
      <c r="BH64">
        <v>687</v>
      </c>
      <c r="BI64" t="s">
        <v>1906</v>
      </c>
      <c r="BJ64">
        <v>3.9788000000000002E-3</v>
      </c>
      <c r="BK64">
        <v>10.971</v>
      </c>
      <c r="BL64">
        <v>0</v>
      </c>
      <c r="BM64">
        <v>0</v>
      </c>
      <c r="BN64">
        <v>1.3</v>
      </c>
      <c r="BO64">
        <v>0</v>
      </c>
      <c r="BP64">
        <v>0</v>
      </c>
      <c r="BQ64">
        <v>2.9</v>
      </c>
      <c r="BR64">
        <v>0</v>
      </c>
      <c r="BS64">
        <v>0</v>
      </c>
      <c r="BT64">
        <v>0</v>
      </c>
      <c r="BU64">
        <v>0</v>
      </c>
      <c r="BV64">
        <v>2998800</v>
      </c>
      <c r="BW64">
        <v>0</v>
      </c>
      <c r="BX64">
        <v>0</v>
      </c>
      <c r="BY64">
        <v>1136100</v>
      </c>
      <c r="BZ64">
        <v>0</v>
      </c>
      <c r="CA64">
        <v>0</v>
      </c>
      <c r="CB64">
        <v>1862700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1</v>
      </c>
      <c r="CJ64">
        <v>0</v>
      </c>
      <c r="CK64">
        <v>0</v>
      </c>
      <c r="CL64">
        <v>2</v>
      </c>
      <c r="CM64">
        <v>0</v>
      </c>
      <c r="CN64">
        <v>0</v>
      </c>
      <c r="CO64">
        <v>0</v>
      </c>
      <c r="CP64">
        <v>0</v>
      </c>
      <c r="CQ64">
        <v>3</v>
      </c>
      <c r="CU64">
        <v>732</v>
      </c>
      <c r="CV64" t="s">
        <v>1907</v>
      </c>
      <c r="CW64" t="s">
        <v>70</v>
      </c>
      <c r="CX64" t="s">
        <v>1908</v>
      </c>
      <c r="CY64" t="s">
        <v>1909</v>
      </c>
      <c r="CZ64" t="s">
        <v>1910</v>
      </c>
      <c r="DA64" t="s">
        <v>1911</v>
      </c>
    </row>
    <row r="65" spans="1:107" x14ac:dyDescent="0.3">
      <c r="A65" t="s">
        <v>1912</v>
      </c>
      <c r="B65" t="s">
        <v>1912</v>
      </c>
      <c r="C65">
        <f t="shared" si="0"/>
        <v>739190</v>
      </c>
      <c r="D65">
        <f t="shared" si="1"/>
        <v>1</v>
      </c>
      <c r="E65">
        <f t="shared" si="2"/>
        <v>1</v>
      </c>
      <c r="F65">
        <f t="shared" si="3"/>
        <v>1</v>
      </c>
      <c r="G65">
        <f t="shared" si="4"/>
        <v>1025300</v>
      </c>
      <c r="H65">
        <v>1</v>
      </c>
      <c r="I65">
        <v>1</v>
      </c>
      <c r="J65">
        <v>1</v>
      </c>
      <c r="K65">
        <v>1</v>
      </c>
      <c r="L65">
        <v>1</v>
      </c>
      <c r="M65">
        <v>739190</v>
      </c>
      <c r="N65">
        <v>1</v>
      </c>
      <c r="O65">
        <v>1</v>
      </c>
      <c r="P65">
        <v>1</v>
      </c>
      <c r="Q65">
        <v>1025300</v>
      </c>
      <c r="R65">
        <v>2</v>
      </c>
      <c r="S65">
        <v>2</v>
      </c>
      <c r="T65">
        <v>2</v>
      </c>
      <c r="U65" t="s">
        <v>1913</v>
      </c>
      <c r="V65">
        <v>1</v>
      </c>
      <c r="W65">
        <v>2</v>
      </c>
      <c r="X65">
        <v>2</v>
      </c>
      <c r="Y65">
        <v>2</v>
      </c>
      <c r="Z65">
        <v>1</v>
      </c>
      <c r="AA65">
        <v>1</v>
      </c>
      <c r="AB65">
        <v>0</v>
      </c>
      <c r="AC65">
        <v>0</v>
      </c>
      <c r="AD65">
        <v>1</v>
      </c>
      <c r="AE65">
        <v>2</v>
      </c>
      <c r="AF65">
        <v>1</v>
      </c>
      <c r="AG65">
        <v>1</v>
      </c>
      <c r="AH65">
        <v>0</v>
      </c>
      <c r="AI65">
        <v>2</v>
      </c>
      <c r="AJ65">
        <v>1</v>
      </c>
      <c r="AK65">
        <v>1</v>
      </c>
      <c r="AL65">
        <v>0</v>
      </c>
      <c r="AM65">
        <v>0</v>
      </c>
      <c r="AN65">
        <v>1</v>
      </c>
      <c r="AO65">
        <v>2</v>
      </c>
      <c r="AP65">
        <v>1</v>
      </c>
      <c r="AQ65">
        <v>1</v>
      </c>
      <c r="AR65">
        <v>0</v>
      </c>
      <c r="AS65">
        <v>2</v>
      </c>
      <c r="AT65">
        <v>1</v>
      </c>
      <c r="AU65">
        <v>1</v>
      </c>
      <c r="AV65">
        <v>0</v>
      </c>
      <c r="AW65">
        <v>0</v>
      </c>
      <c r="AX65">
        <v>1</v>
      </c>
      <c r="AY65">
        <v>2</v>
      </c>
      <c r="AZ65">
        <v>1</v>
      </c>
      <c r="BA65">
        <v>1</v>
      </c>
      <c r="BB65">
        <v>0</v>
      </c>
      <c r="BC65">
        <v>2</v>
      </c>
      <c r="BD65">
        <v>11.8</v>
      </c>
      <c r="BE65">
        <v>11.8</v>
      </c>
      <c r="BF65">
        <v>11.8</v>
      </c>
      <c r="BG65">
        <v>30.84</v>
      </c>
      <c r="BH65">
        <v>305</v>
      </c>
      <c r="BI65">
        <v>305</v>
      </c>
      <c r="BJ65">
        <v>0</v>
      </c>
      <c r="BK65">
        <v>14.721</v>
      </c>
      <c r="BL65">
        <v>5.2</v>
      </c>
      <c r="BM65">
        <v>6.6</v>
      </c>
      <c r="BN65">
        <v>0</v>
      </c>
      <c r="BO65">
        <v>0</v>
      </c>
      <c r="BP65">
        <v>5.2</v>
      </c>
      <c r="BQ65">
        <v>11.8</v>
      </c>
      <c r="BR65">
        <v>5.2</v>
      </c>
      <c r="BS65">
        <v>6.6</v>
      </c>
      <c r="BT65">
        <v>0</v>
      </c>
      <c r="BU65">
        <v>11.8</v>
      </c>
      <c r="BV65">
        <v>10770000</v>
      </c>
      <c r="BW65">
        <v>1096200</v>
      </c>
      <c r="BX65">
        <v>2044800</v>
      </c>
      <c r="BY65">
        <v>0</v>
      </c>
      <c r="BZ65">
        <v>0</v>
      </c>
      <c r="CA65">
        <v>951640</v>
      </c>
      <c r="CB65">
        <v>1852400</v>
      </c>
      <c r="CC65">
        <v>988410</v>
      </c>
      <c r="CD65">
        <v>1497200</v>
      </c>
      <c r="CE65">
        <v>0</v>
      </c>
      <c r="CF65">
        <v>2339700</v>
      </c>
      <c r="CG65">
        <v>1</v>
      </c>
      <c r="CH65">
        <v>1</v>
      </c>
      <c r="CI65">
        <v>0</v>
      </c>
      <c r="CJ65">
        <v>0</v>
      </c>
      <c r="CK65">
        <v>1</v>
      </c>
      <c r="CL65">
        <v>2</v>
      </c>
      <c r="CM65">
        <v>1</v>
      </c>
      <c r="CN65">
        <v>1</v>
      </c>
      <c r="CO65">
        <v>0</v>
      </c>
      <c r="CP65">
        <v>2</v>
      </c>
      <c r="CQ65">
        <v>9</v>
      </c>
      <c r="CU65">
        <v>406</v>
      </c>
      <c r="CV65" t="s">
        <v>1914</v>
      </c>
      <c r="CW65" t="s">
        <v>70</v>
      </c>
      <c r="CX65" t="s">
        <v>1915</v>
      </c>
      <c r="CY65" t="s">
        <v>1916</v>
      </c>
      <c r="CZ65" t="s">
        <v>1917</v>
      </c>
      <c r="DA65" t="s">
        <v>1918</v>
      </c>
    </row>
    <row r="66" spans="1:107" x14ac:dyDescent="0.3">
      <c r="A66" t="s">
        <v>1919</v>
      </c>
      <c r="B66" t="s">
        <v>1919</v>
      </c>
      <c r="C66">
        <f t="shared" ref="C66:C129" si="5">M66/H66</f>
        <v>724350</v>
      </c>
      <c r="D66">
        <f t="shared" ref="D66:D129" si="6">N66/I66</f>
        <v>1</v>
      </c>
      <c r="E66">
        <f t="shared" ref="E66:E129" si="7">O66/J66</f>
        <v>1</v>
      </c>
      <c r="F66">
        <f t="shared" ref="F66:F129" si="8">P66/K66</f>
        <v>1</v>
      </c>
      <c r="G66">
        <f t="shared" ref="G66:G129" si="9">Q66/L66</f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724350</v>
      </c>
      <c r="N66">
        <v>1</v>
      </c>
      <c r="O66">
        <v>1</v>
      </c>
      <c r="P66">
        <v>1</v>
      </c>
      <c r="Q66">
        <v>1</v>
      </c>
      <c r="R66">
        <v>5</v>
      </c>
      <c r="S66">
        <v>1</v>
      </c>
      <c r="T66">
        <v>0</v>
      </c>
      <c r="U66" t="s">
        <v>1920</v>
      </c>
      <c r="V66">
        <v>1</v>
      </c>
      <c r="W66">
        <v>5</v>
      </c>
      <c r="X66">
        <v>1</v>
      </c>
      <c r="Y66">
        <v>0</v>
      </c>
      <c r="Z66">
        <v>4</v>
      </c>
      <c r="AA66">
        <v>3</v>
      </c>
      <c r="AB66">
        <v>4</v>
      </c>
      <c r="AC66">
        <v>0</v>
      </c>
      <c r="AD66">
        <v>2</v>
      </c>
      <c r="AE66">
        <v>4</v>
      </c>
      <c r="AF66">
        <v>3</v>
      </c>
      <c r="AG66">
        <v>3</v>
      </c>
      <c r="AH66">
        <v>0</v>
      </c>
      <c r="AI66">
        <v>1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1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10.4</v>
      </c>
      <c r="BE66">
        <v>1.9</v>
      </c>
      <c r="BF66">
        <v>0</v>
      </c>
      <c r="BG66">
        <v>56.918999999999997</v>
      </c>
      <c r="BH66">
        <v>517</v>
      </c>
      <c r="BI66">
        <v>517</v>
      </c>
      <c r="BJ66">
        <v>7.3528999999999999E-3</v>
      </c>
      <c r="BK66">
        <v>6.9538000000000002</v>
      </c>
      <c r="BL66">
        <v>8.5</v>
      </c>
      <c r="BM66">
        <v>6.8</v>
      </c>
      <c r="BN66">
        <v>8.5</v>
      </c>
      <c r="BO66">
        <v>0</v>
      </c>
      <c r="BP66">
        <v>4.3</v>
      </c>
      <c r="BQ66">
        <v>8.6999999999999993</v>
      </c>
      <c r="BR66">
        <v>6.8</v>
      </c>
      <c r="BS66">
        <v>6.8</v>
      </c>
      <c r="BT66">
        <v>0</v>
      </c>
      <c r="BU66">
        <v>1.9</v>
      </c>
      <c r="BV66">
        <v>1814100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1814100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1</v>
      </c>
      <c r="CM66">
        <v>0</v>
      </c>
      <c r="CN66">
        <v>0</v>
      </c>
      <c r="CO66">
        <v>0</v>
      </c>
      <c r="CP66">
        <v>0</v>
      </c>
      <c r="CQ66">
        <v>1</v>
      </c>
      <c r="CU66">
        <v>855</v>
      </c>
      <c r="CV66" t="s">
        <v>1921</v>
      </c>
      <c r="CW66" t="s">
        <v>165</v>
      </c>
      <c r="CX66" t="s">
        <v>1922</v>
      </c>
      <c r="CY66" t="s">
        <v>1923</v>
      </c>
      <c r="CZ66" t="s">
        <v>1924</v>
      </c>
      <c r="DA66" t="s">
        <v>1925</v>
      </c>
    </row>
    <row r="67" spans="1:107" x14ac:dyDescent="0.3">
      <c r="A67" t="s">
        <v>1926</v>
      </c>
      <c r="B67" t="s">
        <v>1926</v>
      </c>
      <c r="C67">
        <f t="shared" si="5"/>
        <v>714460</v>
      </c>
      <c r="D67">
        <f t="shared" si="6"/>
        <v>1</v>
      </c>
      <c r="E67">
        <f t="shared" si="7"/>
        <v>1</v>
      </c>
      <c r="F67">
        <f t="shared" si="8"/>
        <v>1</v>
      </c>
      <c r="G67">
        <f t="shared" si="9"/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714460</v>
      </c>
      <c r="N67">
        <v>1</v>
      </c>
      <c r="O67">
        <v>1</v>
      </c>
      <c r="P67">
        <v>1</v>
      </c>
      <c r="Q67">
        <v>1</v>
      </c>
      <c r="R67" t="s">
        <v>82</v>
      </c>
      <c r="S67" t="s">
        <v>82</v>
      </c>
      <c r="T67" t="s">
        <v>82</v>
      </c>
      <c r="U67" t="s">
        <v>1927</v>
      </c>
      <c r="V67">
        <v>2</v>
      </c>
      <c r="W67">
        <v>2</v>
      </c>
      <c r="X67">
        <v>2</v>
      </c>
      <c r="Y67">
        <v>2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2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2</v>
      </c>
      <c r="AZ67">
        <v>0</v>
      </c>
      <c r="BA67">
        <v>0</v>
      </c>
      <c r="BB67">
        <v>0</v>
      </c>
      <c r="BC67">
        <v>0</v>
      </c>
      <c r="BD67">
        <v>4.0999999999999996</v>
      </c>
      <c r="BE67">
        <v>4.0999999999999996</v>
      </c>
      <c r="BF67">
        <v>4.0999999999999996</v>
      </c>
      <c r="BG67">
        <v>69.841999999999999</v>
      </c>
      <c r="BH67">
        <v>609</v>
      </c>
      <c r="BI67" t="s">
        <v>1928</v>
      </c>
      <c r="BJ67">
        <v>0</v>
      </c>
      <c r="BK67">
        <v>14.157999999999999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4.0999999999999996</v>
      </c>
      <c r="BR67">
        <v>0</v>
      </c>
      <c r="BS67">
        <v>0</v>
      </c>
      <c r="BT67">
        <v>0</v>
      </c>
      <c r="BU67">
        <v>0</v>
      </c>
      <c r="BV67">
        <v>1789400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1789400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2</v>
      </c>
      <c r="CM67">
        <v>0</v>
      </c>
      <c r="CN67">
        <v>0</v>
      </c>
      <c r="CO67">
        <v>0</v>
      </c>
      <c r="CP67">
        <v>0</v>
      </c>
      <c r="CQ67">
        <v>2</v>
      </c>
      <c r="CU67">
        <v>170</v>
      </c>
      <c r="CV67" t="s">
        <v>1929</v>
      </c>
      <c r="CW67" t="s">
        <v>70</v>
      </c>
      <c r="CX67" t="s">
        <v>1930</v>
      </c>
      <c r="CY67" t="s">
        <v>1931</v>
      </c>
      <c r="CZ67" t="s">
        <v>1932</v>
      </c>
      <c r="DA67" t="s">
        <v>1932</v>
      </c>
    </row>
    <row r="68" spans="1:107" x14ac:dyDescent="0.3">
      <c r="A68" t="s">
        <v>1933</v>
      </c>
      <c r="B68" t="s">
        <v>1933</v>
      </c>
      <c r="C68">
        <f t="shared" si="5"/>
        <v>709680</v>
      </c>
      <c r="D68">
        <f t="shared" si="6"/>
        <v>1</v>
      </c>
      <c r="E68">
        <f t="shared" si="7"/>
        <v>1</v>
      </c>
      <c r="F68">
        <f t="shared" si="8"/>
        <v>1</v>
      </c>
      <c r="G68">
        <f t="shared" si="9"/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709680</v>
      </c>
      <c r="N68">
        <v>1</v>
      </c>
      <c r="O68">
        <v>1</v>
      </c>
      <c r="P68">
        <v>1</v>
      </c>
      <c r="Q68">
        <v>1</v>
      </c>
      <c r="R68" t="s">
        <v>545</v>
      </c>
      <c r="S68" t="s">
        <v>545</v>
      </c>
      <c r="T68" t="s">
        <v>545</v>
      </c>
      <c r="U68" t="s">
        <v>1934</v>
      </c>
      <c r="V68">
        <v>5</v>
      </c>
      <c r="W68">
        <v>2</v>
      </c>
      <c r="X68">
        <v>2</v>
      </c>
      <c r="Y68">
        <v>2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2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2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2</v>
      </c>
      <c r="AZ68">
        <v>0</v>
      </c>
      <c r="BA68">
        <v>0</v>
      </c>
      <c r="BB68">
        <v>0</v>
      </c>
      <c r="BC68">
        <v>0</v>
      </c>
      <c r="BD68">
        <v>4.7</v>
      </c>
      <c r="BE68">
        <v>4.7</v>
      </c>
      <c r="BF68">
        <v>4.7</v>
      </c>
      <c r="BG68">
        <v>50.402999999999999</v>
      </c>
      <c r="BH68">
        <v>464</v>
      </c>
      <c r="BI68" t="s">
        <v>1935</v>
      </c>
      <c r="BJ68">
        <v>0</v>
      </c>
      <c r="BK68">
        <v>11.5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4.7</v>
      </c>
      <c r="BR68">
        <v>0</v>
      </c>
      <c r="BS68">
        <v>0</v>
      </c>
      <c r="BT68">
        <v>0</v>
      </c>
      <c r="BU68">
        <v>0</v>
      </c>
      <c r="BV68">
        <v>1777400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1777400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2</v>
      </c>
      <c r="CM68">
        <v>0</v>
      </c>
      <c r="CN68">
        <v>0</v>
      </c>
      <c r="CO68">
        <v>0</v>
      </c>
      <c r="CP68">
        <v>0</v>
      </c>
      <c r="CQ68">
        <v>2</v>
      </c>
      <c r="CU68">
        <v>553</v>
      </c>
      <c r="CV68" t="s">
        <v>1936</v>
      </c>
      <c r="CW68" t="s">
        <v>70</v>
      </c>
      <c r="CX68" t="s">
        <v>1937</v>
      </c>
      <c r="CY68" t="s">
        <v>1938</v>
      </c>
      <c r="CZ68" t="s">
        <v>1939</v>
      </c>
      <c r="DA68" t="s">
        <v>1939</v>
      </c>
    </row>
    <row r="69" spans="1:107" x14ac:dyDescent="0.3">
      <c r="A69" t="s">
        <v>1940</v>
      </c>
      <c r="B69" t="s">
        <v>1940</v>
      </c>
      <c r="C69">
        <f t="shared" si="5"/>
        <v>709350</v>
      </c>
      <c r="D69">
        <f t="shared" si="6"/>
        <v>1</v>
      </c>
      <c r="E69">
        <f t="shared" si="7"/>
        <v>1</v>
      </c>
      <c r="F69">
        <f t="shared" si="8"/>
        <v>1</v>
      </c>
      <c r="G69">
        <f t="shared" si="9"/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709350</v>
      </c>
      <c r="N69">
        <v>1</v>
      </c>
      <c r="O69">
        <v>1</v>
      </c>
      <c r="P69">
        <v>1</v>
      </c>
      <c r="Q69">
        <v>1</v>
      </c>
      <c r="R69" t="s">
        <v>148</v>
      </c>
      <c r="S69" t="s">
        <v>148</v>
      </c>
      <c r="T69" t="s">
        <v>148</v>
      </c>
      <c r="U69" t="s">
        <v>1941</v>
      </c>
      <c r="V69">
        <v>3</v>
      </c>
      <c r="W69">
        <v>2</v>
      </c>
      <c r="X69">
        <v>2</v>
      </c>
      <c r="Y69">
        <v>2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2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2</v>
      </c>
      <c r="AZ69">
        <v>0</v>
      </c>
      <c r="BA69">
        <v>0</v>
      </c>
      <c r="BB69">
        <v>0</v>
      </c>
      <c r="BC69">
        <v>0</v>
      </c>
      <c r="BD69">
        <v>9.4</v>
      </c>
      <c r="BE69">
        <v>9.4</v>
      </c>
      <c r="BF69">
        <v>9.4</v>
      </c>
      <c r="BG69">
        <v>37.960999999999999</v>
      </c>
      <c r="BH69">
        <v>350</v>
      </c>
      <c r="BI69" t="s">
        <v>1942</v>
      </c>
      <c r="BJ69">
        <v>0</v>
      </c>
      <c r="BK69">
        <v>11.436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9.4</v>
      </c>
      <c r="BR69">
        <v>0</v>
      </c>
      <c r="BS69">
        <v>0</v>
      </c>
      <c r="BT69">
        <v>0</v>
      </c>
      <c r="BU69">
        <v>0</v>
      </c>
      <c r="BV69">
        <v>1776600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1776600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2</v>
      </c>
      <c r="CM69">
        <v>0</v>
      </c>
      <c r="CN69">
        <v>0</v>
      </c>
      <c r="CO69">
        <v>0</v>
      </c>
      <c r="CP69">
        <v>0</v>
      </c>
      <c r="CQ69">
        <v>2</v>
      </c>
      <c r="CU69">
        <v>434</v>
      </c>
      <c r="CV69" t="s">
        <v>1943</v>
      </c>
      <c r="CW69" t="s">
        <v>70</v>
      </c>
      <c r="CX69" t="s">
        <v>1944</v>
      </c>
      <c r="CY69" t="s">
        <v>1945</v>
      </c>
      <c r="CZ69" t="s">
        <v>1946</v>
      </c>
      <c r="DA69" t="s">
        <v>1946</v>
      </c>
    </row>
    <row r="70" spans="1:107" x14ac:dyDescent="0.3">
      <c r="A70" t="s">
        <v>1947</v>
      </c>
      <c r="B70" t="s">
        <v>1947</v>
      </c>
      <c r="C70">
        <f t="shared" si="5"/>
        <v>698650</v>
      </c>
      <c r="D70">
        <f t="shared" si="6"/>
        <v>1</v>
      </c>
      <c r="E70">
        <f t="shared" si="7"/>
        <v>1</v>
      </c>
      <c r="F70">
        <f t="shared" si="8"/>
        <v>1</v>
      </c>
      <c r="G70">
        <f t="shared" si="9"/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698650</v>
      </c>
      <c r="N70">
        <v>1</v>
      </c>
      <c r="O70">
        <v>1</v>
      </c>
      <c r="P70">
        <v>1</v>
      </c>
      <c r="Q70">
        <v>1</v>
      </c>
      <c r="R70" t="s">
        <v>77</v>
      </c>
      <c r="S70" t="s">
        <v>77</v>
      </c>
      <c r="T70" t="s">
        <v>77</v>
      </c>
      <c r="U70" t="s">
        <v>1948</v>
      </c>
      <c r="V70">
        <v>4</v>
      </c>
      <c r="W70">
        <v>2</v>
      </c>
      <c r="X70">
        <v>2</v>
      </c>
      <c r="Y70">
        <v>2</v>
      </c>
      <c r="Z70">
        <v>0</v>
      </c>
      <c r="AA70">
        <v>1</v>
      </c>
      <c r="AB70">
        <v>1</v>
      </c>
      <c r="AC70">
        <v>0</v>
      </c>
      <c r="AD70">
        <v>0</v>
      </c>
      <c r="AE70">
        <v>1</v>
      </c>
      <c r="AF70">
        <v>1</v>
      </c>
      <c r="AG70">
        <v>0</v>
      </c>
      <c r="AH70">
        <v>0</v>
      </c>
      <c r="AI70">
        <v>1</v>
      </c>
      <c r="AJ70">
        <v>0</v>
      </c>
      <c r="AK70">
        <v>1</v>
      </c>
      <c r="AL70">
        <v>1</v>
      </c>
      <c r="AM70">
        <v>0</v>
      </c>
      <c r="AN70">
        <v>0</v>
      </c>
      <c r="AO70">
        <v>1</v>
      </c>
      <c r="AP70">
        <v>1</v>
      </c>
      <c r="AQ70">
        <v>0</v>
      </c>
      <c r="AR70">
        <v>0</v>
      </c>
      <c r="AS70">
        <v>1</v>
      </c>
      <c r="AT70">
        <v>0</v>
      </c>
      <c r="AU70">
        <v>1</v>
      </c>
      <c r="AV70">
        <v>1</v>
      </c>
      <c r="AW70">
        <v>0</v>
      </c>
      <c r="AX70">
        <v>0</v>
      </c>
      <c r="AY70">
        <v>1</v>
      </c>
      <c r="AZ70">
        <v>1</v>
      </c>
      <c r="BA70">
        <v>0</v>
      </c>
      <c r="BB70">
        <v>0</v>
      </c>
      <c r="BC70">
        <v>1</v>
      </c>
      <c r="BD70">
        <v>8.6999999999999993</v>
      </c>
      <c r="BE70">
        <v>8.6999999999999993</v>
      </c>
      <c r="BF70">
        <v>8.6999999999999993</v>
      </c>
      <c r="BG70">
        <v>31.35</v>
      </c>
      <c r="BH70">
        <v>277</v>
      </c>
      <c r="BI70" t="s">
        <v>1949</v>
      </c>
      <c r="BJ70">
        <v>0</v>
      </c>
      <c r="BK70">
        <v>12.736000000000001</v>
      </c>
      <c r="BL70">
        <v>0</v>
      </c>
      <c r="BM70">
        <v>3.6</v>
      </c>
      <c r="BN70">
        <v>3.6</v>
      </c>
      <c r="BO70">
        <v>0</v>
      </c>
      <c r="BP70">
        <v>0</v>
      </c>
      <c r="BQ70">
        <v>3.6</v>
      </c>
      <c r="BR70">
        <v>5.0999999999999996</v>
      </c>
      <c r="BS70">
        <v>0</v>
      </c>
      <c r="BT70">
        <v>0</v>
      </c>
      <c r="BU70">
        <v>5.0999999999999996</v>
      </c>
      <c r="BV70">
        <v>5907000</v>
      </c>
      <c r="BW70">
        <v>0</v>
      </c>
      <c r="BX70">
        <v>1168600</v>
      </c>
      <c r="BY70">
        <v>836850</v>
      </c>
      <c r="BZ70">
        <v>0</v>
      </c>
      <c r="CA70">
        <v>0</v>
      </c>
      <c r="CB70">
        <v>1749800</v>
      </c>
      <c r="CC70">
        <v>1136800</v>
      </c>
      <c r="CD70">
        <v>0</v>
      </c>
      <c r="CE70">
        <v>0</v>
      </c>
      <c r="CF70">
        <v>1015000</v>
      </c>
      <c r="CG70">
        <v>0</v>
      </c>
      <c r="CH70">
        <v>1</v>
      </c>
      <c r="CI70">
        <v>1</v>
      </c>
      <c r="CJ70">
        <v>0</v>
      </c>
      <c r="CK70">
        <v>0</v>
      </c>
      <c r="CL70">
        <v>1</v>
      </c>
      <c r="CM70">
        <v>1</v>
      </c>
      <c r="CN70">
        <v>0</v>
      </c>
      <c r="CO70">
        <v>0</v>
      </c>
      <c r="CP70">
        <v>1</v>
      </c>
      <c r="CQ70">
        <v>5</v>
      </c>
      <c r="CU70">
        <v>250</v>
      </c>
      <c r="CV70" t="s">
        <v>1950</v>
      </c>
      <c r="CW70" t="s">
        <v>70</v>
      </c>
      <c r="CX70" t="s">
        <v>1951</v>
      </c>
      <c r="CY70" t="s">
        <v>1952</v>
      </c>
      <c r="CZ70" t="s">
        <v>1953</v>
      </c>
      <c r="DA70" t="s">
        <v>1954</v>
      </c>
    </row>
    <row r="71" spans="1:107" x14ac:dyDescent="0.3">
      <c r="A71" t="s">
        <v>1955</v>
      </c>
      <c r="B71" t="s">
        <v>1956</v>
      </c>
      <c r="C71">
        <f t="shared" si="5"/>
        <v>698310</v>
      </c>
      <c r="D71">
        <f t="shared" si="6"/>
        <v>1</v>
      </c>
      <c r="E71">
        <f t="shared" si="7"/>
        <v>1</v>
      </c>
      <c r="F71">
        <f t="shared" si="8"/>
        <v>1</v>
      </c>
      <c r="G71">
        <f t="shared" si="9"/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698310</v>
      </c>
      <c r="N71">
        <v>1</v>
      </c>
      <c r="O71">
        <v>1</v>
      </c>
      <c r="P71">
        <v>1</v>
      </c>
      <c r="Q71">
        <v>1</v>
      </c>
      <c r="R71" t="s">
        <v>1957</v>
      </c>
      <c r="S71" t="s">
        <v>1957</v>
      </c>
      <c r="T71" t="s">
        <v>1957</v>
      </c>
      <c r="U71" t="s">
        <v>1958</v>
      </c>
      <c r="V71">
        <v>12</v>
      </c>
      <c r="W71">
        <v>4</v>
      </c>
      <c r="X71">
        <v>4</v>
      </c>
      <c r="Y71">
        <v>4</v>
      </c>
      <c r="Z71">
        <v>1</v>
      </c>
      <c r="AA71">
        <v>0</v>
      </c>
      <c r="AB71">
        <v>0</v>
      </c>
      <c r="AC71">
        <v>0</v>
      </c>
      <c r="AD71">
        <v>0</v>
      </c>
      <c r="AE71">
        <v>2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0</v>
      </c>
      <c r="AL71">
        <v>0</v>
      </c>
      <c r="AM71">
        <v>0</v>
      </c>
      <c r="AN71">
        <v>0</v>
      </c>
      <c r="AO71">
        <v>2</v>
      </c>
      <c r="AP71">
        <v>0</v>
      </c>
      <c r="AQ71">
        <v>0</v>
      </c>
      <c r="AR71">
        <v>0</v>
      </c>
      <c r="AS71">
        <v>1</v>
      </c>
      <c r="AT71">
        <v>1</v>
      </c>
      <c r="AU71">
        <v>0</v>
      </c>
      <c r="AV71">
        <v>0</v>
      </c>
      <c r="AW71">
        <v>0</v>
      </c>
      <c r="AX71">
        <v>0</v>
      </c>
      <c r="AY71">
        <v>2</v>
      </c>
      <c r="AZ71">
        <v>0</v>
      </c>
      <c r="BA71">
        <v>0</v>
      </c>
      <c r="BB71">
        <v>0</v>
      </c>
      <c r="BC71">
        <v>1</v>
      </c>
      <c r="BD71">
        <v>3.9</v>
      </c>
      <c r="BE71">
        <v>3.9</v>
      </c>
      <c r="BF71">
        <v>3.9</v>
      </c>
      <c r="BG71">
        <v>131.61000000000001</v>
      </c>
      <c r="BH71">
        <v>1167</v>
      </c>
      <c r="BI71" t="s">
        <v>1959</v>
      </c>
      <c r="BJ71">
        <v>0</v>
      </c>
      <c r="BK71">
        <v>22.521999999999998</v>
      </c>
      <c r="BL71">
        <v>1</v>
      </c>
      <c r="BM71">
        <v>0</v>
      </c>
      <c r="BN71">
        <v>0</v>
      </c>
      <c r="BO71">
        <v>0</v>
      </c>
      <c r="BP71">
        <v>0</v>
      </c>
      <c r="BQ71">
        <v>1.9</v>
      </c>
      <c r="BR71">
        <v>0</v>
      </c>
      <c r="BS71">
        <v>0</v>
      </c>
      <c r="BT71">
        <v>0</v>
      </c>
      <c r="BU71">
        <v>0.9</v>
      </c>
      <c r="BV71">
        <v>3239900</v>
      </c>
      <c r="BW71">
        <v>789940</v>
      </c>
      <c r="BX71">
        <v>0</v>
      </c>
      <c r="BY71">
        <v>0</v>
      </c>
      <c r="BZ71">
        <v>0</v>
      </c>
      <c r="CA71">
        <v>0</v>
      </c>
      <c r="CB71">
        <v>1748900</v>
      </c>
      <c r="CC71">
        <v>0</v>
      </c>
      <c r="CD71">
        <v>0</v>
      </c>
      <c r="CE71">
        <v>0</v>
      </c>
      <c r="CF71">
        <v>701010</v>
      </c>
      <c r="CG71">
        <v>1</v>
      </c>
      <c r="CH71">
        <v>0</v>
      </c>
      <c r="CI71">
        <v>0</v>
      </c>
      <c r="CJ71">
        <v>0</v>
      </c>
      <c r="CK71">
        <v>0</v>
      </c>
      <c r="CL71">
        <v>2</v>
      </c>
      <c r="CM71">
        <v>0</v>
      </c>
      <c r="CN71">
        <v>0</v>
      </c>
      <c r="CO71">
        <v>0</v>
      </c>
      <c r="CP71">
        <v>1</v>
      </c>
      <c r="CQ71">
        <v>4</v>
      </c>
      <c r="CU71">
        <v>529</v>
      </c>
      <c r="CV71" t="s">
        <v>1960</v>
      </c>
      <c r="CW71" t="s">
        <v>67</v>
      </c>
      <c r="CX71" t="s">
        <v>1961</v>
      </c>
      <c r="CY71" t="s">
        <v>1962</v>
      </c>
      <c r="CZ71" t="s">
        <v>1963</v>
      </c>
      <c r="DA71" t="s">
        <v>1963</v>
      </c>
    </row>
    <row r="72" spans="1:107" x14ac:dyDescent="0.3">
      <c r="A72" t="s">
        <v>1964</v>
      </c>
      <c r="B72" t="s">
        <v>1964</v>
      </c>
      <c r="C72">
        <f t="shared" si="5"/>
        <v>670980</v>
      </c>
      <c r="D72">
        <f t="shared" si="6"/>
        <v>697700</v>
      </c>
      <c r="E72">
        <f t="shared" si="7"/>
        <v>1</v>
      </c>
      <c r="F72">
        <f t="shared" si="8"/>
        <v>1</v>
      </c>
      <c r="G72">
        <f t="shared" si="9"/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670980</v>
      </c>
      <c r="N72">
        <v>697700</v>
      </c>
      <c r="O72">
        <v>1</v>
      </c>
      <c r="P72">
        <v>1</v>
      </c>
      <c r="Q72">
        <v>1</v>
      </c>
      <c r="R72" t="s">
        <v>68</v>
      </c>
      <c r="S72" t="s">
        <v>68</v>
      </c>
      <c r="T72" t="s">
        <v>68</v>
      </c>
      <c r="U72" t="s">
        <v>1965</v>
      </c>
      <c r="V72">
        <v>2</v>
      </c>
      <c r="W72">
        <v>2</v>
      </c>
      <c r="X72">
        <v>2</v>
      </c>
      <c r="Y72">
        <v>2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2</v>
      </c>
      <c r="AF72">
        <v>2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0</v>
      </c>
      <c r="AO72">
        <v>2</v>
      </c>
      <c r="AP72">
        <v>2</v>
      </c>
      <c r="AQ72">
        <v>0</v>
      </c>
      <c r="AR72">
        <v>0</v>
      </c>
      <c r="AS72">
        <v>1</v>
      </c>
      <c r="AT72">
        <v>1</v>
      </c>
      <c r="AU72">
        <v>1</v>
      </c>
      <c r="AV72">
        <v>1</v>
      </c>
      <c r="AW72">
        <v>0</v>
      </c>
      <c r="AX72">
        <v>0</v>
      </c>
      <c r="AY72">
        <v>2</v>
      </c>
      <c r="AZ72">
        <v>2</v>
      </c>
      <c r="BA72">
        <v>0</v>
      </c>
      <c r="BB72">
        <v>0</v>
      </c>
      <c r="BC72">
        <v>1</v>
      </c>
      <c r="BD72">
        <v>10</v>
      </c>
      <c r="BE72">
        <v>10</v>
      </c>
      <c r="BF72">
        <v>10</v>
      </c>
      <c r="BG72">
        <v>33.231000000000002</v>
      </c>
      <c r="BH72">
        <v>289</v>
      </c>
      <c r="BI72" t="s">
        <v>1966</v>
      </c>
      <c r="BJ72">
        <v>0</v>
      </c>
      <c r="BK72">
        <v>13.493</v>
      </c>
      <c r="BL72">
        <v>6.2</v>
      </c>
      <c r="BM72">
        <v>6.2</v>
      </c>
      <c r="BN72">
        <v>6.2</v>
      </c>
      <c r="BO72">
        <v>0</v>
      </c>
      <c r="BP72">
        <v>0</v>
      </c>
      <c r="BQ72">
        <v>10</v>
      </c>
      <c r="BR72">
        <v>10</v>
      </c>
      <c r="BS72">
        <v>0</v>
      </c>
      <c r="BT72">
        <v>0</v>
      </c>
      <c r="BU72">
        <v>6.2</v>
      </c>
      <c r="BV72">
        <v>9449600</v>
      </c>
      <c r="BW72">
        <v>1918400</v>
      </c>
      <c r="BX72">
        <v>1520100</v>
      </c>
      <c r="BY72">
        <v>1384100</v>
      </c>
      <c r="BZ72">
        <v>0</v>
      </c>
      <c r="CA72">
        <v>0</v>
      </c>
      <c r="CB72">
        <v>1674700</v>
      </c>
      <c r="CC72">
        <v>1614800</v>
      </c>
      <c r="CD72">
        <v>0</v>
      </c>
      <c r="CE72">
        <v>0</v>
      </c>
      <c r="CF72">
        <v>1337400</v>
      </c>
      <c r="CG72">
        <v>2</v>
      </c>
      <c r="CH72">
        <v>2</v>
      </c>
      <c r="CI72">
        <v>1</v>
      </c>
      <c r="CJ72">
        <v>0</v>
      </c>
      <c r="CK72">
        <v>0</v>
      </c>
      <c r="CL72">
        <v>2</v>
      </c>
      <c r="CM72">
        <v>2</v>
      </c>
      <c r="CN72">
        <v>0</v>
      </c>
      <c r="CO72">
        <v>0</v>
      </c>
      <c r="CP72">
        <v>2</v>
      </c>
      <c r="CQ72">
        <v>11</v>
      </c>
      <c r="CU72">
        <v>520</v>
      </c>
      <c r="CV72" t="s">
        <v>1967</v>
      </c>
      <c r="CW72" t="s">
        <v>70</v>
      </c>
      <c r="CX72" t="s">
        <v>1968</v>
      </c>
      <c r="CY72" t="s">
        <v>1969</v>
      </c>
      <c r="CZ72" t="s">
        <v>1970</v>
      </c>
      <c r="DA72" t="s">
        <v>1971</v>
      </c>
      <c r="DB72">
        <v>447</v>
      </c>
      <c r="DC72">
        <v>230</v>
      </c>
    </row>
    <row r="73" spans="1:107" x14ac:dyDescent="0.3">
      <c r="A73" t="s">
        <v>828</v>
      </c>
      <c r="B73" t="s">
        <v>828</v>
      </c>
      <c r="C73">
        <f t="shared" si="5"/>
        <v>670540</v>
      </c>
      <c r="D73">
        <f t="shared" si="6"/>
        <v>1.4064104186883817E-6</v>
      </c>
      <c r="E73">
        <f t="shared" si="7"/>
        <v>1</v>
      </c>
      <c r="F73">
        <f t="shared" si="8"/>
        <v>1</v>
      </c>
      <c r="G73">
        <f t="shared" si="9"/>
        <v>1.1938587903822735E-6</v>
      </c>
      <c r="H73">
        <v>1</v>
      </c>
      <c r="I73">
        <v>711030</v>
      </c>
      <c r="J73">
        <v>1</v>
      </c>
      <c r="K73">
        <v>1</v>
      </c>
      <c r="L73">
        <v>837620</v>
      </c>
      <c r="M73">
        <v>670540</v>
      </c>
      <c r="N73">
        <v>1</v>
      </c>
      <c r="O73">
        <v>1</v>
      </c>
      <c r="P73">
        <v>1</v>
      </c>
      <c r="Q73">
        <v>1</v>
      </c>
      <c r="R73">
        <v>3</v>
      </c>
      <c r="S73">
        <v>3</v>
      </c>
      <c r="T73">
        <v>3</v>
      </c>
      <c r="U73" t="s">
        <v>829</v>
      </c>
      <c r="V73">
        <v>1</v>
      </c>
      <c r="W73">
        <v>3</v>
      </c>
      <c r="X73">
        <v>3</v>
      </c>
      <c r="Y73">
        <v>3</v>
      </c>
      <c r="Z73">
        <v>1</v>
      </c>
      <c r="AA73">
        <v>2</v>
      </c>
      <c r="AB73">
        <v>2</v>
      </c>
      <c r="AC73">
        <v>0</v>
      </c>
      <c r="AD73">
        <v>2</v>
      </c>
      <c r="AE73">
        <v>2</v>
      </c>
      <c r="AF73">
        <v>1</v>
      </c>
      <c r="AG73">
        <v>1</v>
      </c>
      <c r="AH73">
        <v>0</v>
      </c>
      <c r="AI73">
        <v>1</v>
      </c>
      <c r="AJ73">
        <v>1</v>
      </c>
      <c r="AK73">
        <v>2</v>
      </c>
      <c r="AL73">
        <v>2</v>
      </c>
      <c r="AM73">
        <v>0</v>
      </c>
      <c r="AN73">
        <v>2</v>
      </c>
      <c r="AO73">
        <v>2</v>
      </c>
      <c r="AP73">
        <v>1</v>
      </c>
      <c r="AQ73">
        <v>1</v>
      </c>
      <c r="AR73">
        <v>0</v>
      </c>
      <c r="AS73">
        <v>1</v>
      </c>
      <c r="AT73">
        <v>1</v>
      </c>
      <c r="AU73">
        <v>2</v>
      </c>
      <c r="AV73">
        <v>2</v>
      </c>
      <c r="AW73">
        <v>0</v>
      </c>
      <c r="AX73">
        <v>2</v>
      </c>
      <c r="AY73">
        <v>2</v>
      </c>
      <c r="AZ73">
        <v>1</v>
      </c>
      <c r="BA73">
        <v>1</v>
      </c>
      <c r="BB73">
        <v>0</v>
      </c>
      <c r="BC73">
        <v>1</v>
      </c>
      <c r="BD73">
        <v>5.6</v>
      </c>
      <c r="BE73">
        <v>5.6</v>
      </c>
      <c r="BF73">
        <v>5.6</v>
      </c>
      <c r="BG73">
        <v>70.591999999999999</v>
      </c>
      <c r="BH73">
        <v>620</v>
      </c>
      <c r="BI73">
        <v>620</v>
      </c>
      <c r="BJ73">
        <v>0</v>
      </c>
      <c r="BK73">
        <v>18.149999999999999</v>
      </c>
      <c r="BL73">
        <v>2.1</v>
      </c>
      <c r="BM73">
        <v>3.5</v>
      </c>
      <c r="BN73">
        <v>3.5</v>
      </c>
      <c r="BO73">
        <v>0</v>
      </c>
      <c r="BP73">
        <v>3.5</v>
      </c>
      <c r="BQ73">
        <v>3.5</v>
      </c>
      <c r="BR73">
        <v>2.1</v>
      </c>
      <c r="BS73">
        <v>2.1</v>
      </c>
      <c r="BT73">
        <v>0</v>
      </c>
      <c r="BU73">
        <v>1.5</v>
      </c>
      <c r="BV73">
        <v>10762000</v>
      </c>
      <c r="BW73">
        <v>647200</v>
      </c>
      <c r="BX73">
        <v>1882300</v>
      </c>
      <c r="BY73">
        <v>2069400</v>
      </c>
      <c r="BZ73">
        <v>0</v>
      </c>
      <c r="CA73">
        <v>1410600</v>
      </c>
      <c r="CB73">
        <v>1699300</v>
      </c>
      <c r="CC73">
        <v>1210800</v>
      </c>
      <c r="CD73">
        <v>1304200</v>
      </c>
      <c r="CE73">
        <v>0</v>
      </c>
      <c r="CF73">
        <v>538660</v>
      </c>
      <c r="CG73">
        <v>1</v>
      </c>
      <c r="CH73">
        <v>2</v>
      </c>
      <c r="CI73">
        <v>2</v>
      </c>
      <c r="CJ73">
        <v>0</v>
      </c>
      <c r="CK73">
        <v>2</v>
      </c>
      <c r="CL73">
        <v>2</v>
      </c>
      <c r="CM73">
        <v>1</v>
      </c>
      <c r="CN73">
        <v>1</v>
      </c>
      <c r="CO73">
        <v>0</v>
      </c>
      <c r="CP73">
        <v>1</v>
      </c>
      <c r="CQ73">
        <v>12</v>
      </c>
      <c r="CU73">
        <v>488</v>
      </c>
      <c r="CV73" t="s">
        <v>1972</v>
      </c>
      <c r="CW73" t="s">
        <v>72</v>
      </c>
      <c r="CX73" t="s">
        <v>1973</v>
      </c>
      <c r="CY73" t="s">
        <v>1974</v>
      </c>
      <c r="CZ73" t="s">
        <v>1975</v>
      </c>
      <c r="DA73" t="s">
        <v>1976</v>
      </c>
    </row>
    <row r="74" spans="1:107" x14ac:dyDescent="0.3">
      <c r="A74" t="s">
        <v>1977</v>
      </c>
      <c r="B74" t="s">
        <v>1977</v>
      </c>
      <c r="C74">
        <f t="shared" si="5"/>
        <v>618760</v>
      </c>
      <c r="D74">
        <f t="shared" si="6"/>
        <v>1</v>
      </c>
      <c r="E74">
        <f t="shared" si="7"/>
        <v>1</v>
      </c>
      <c r="F74">
        <f t="shared" si="8"/>
        <v>1</v>
      </c>
      <c r="G74">
        <f t="shared" si="9"/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618760</v>
      </c>
      <c r="N74">
        <v>1</v>
      </c>
      <c r="O74">
        <v>1</v>
      </c>
      <c r="P74">
        <v>1</v>
      </c>
      <c r="Q74">
        <v>1</v>
      </c>
      <c r="R74" t="s">
        <v>99</v>
      </c>
      <c r="S74" t="s">
        <v>99</v>
      </c>
      <c r="T74" t="s">
        <v>99</v>
      </c>
      <c r="U74" t="s">
        <v>1978</v>
      </c>
      <c r="V74">
        <v>3</v>
      </c>
      <c r="W74">
        <v>3</v>
      </c>
      <c r="X74">
        <v>3</v>
      </c>
      <c r="Y74">
        <v>3</v>
      </c>
      <c r="Z74">
        <v>1</v>
      </c>
      <c r="AA74">
        <v>1</v>
      </c>
      <c r="AB74">
        <v>0</v>
      </c>
      <c r="AC74">
        <v>0</v>
      </c>
      <c r="AD74">
        <v>1</v>
      </c>
      <c r="AE74">
        <v>2</v>
      </c>
      <c r="AF74">
        <v>1</v>
      </c>
      <c r="AG74">
        <v>1</v>
      </c>
      <c r="AH74">
        <v>0</v>
      </c>
      <c r="AI74">
        <v>0</v>
      </c>
      <c r="AJ74">
        <v>1</v>
      </c>
      <c r="AK74">
        <v>1</v>
      </c>
      <c r="AL74">
        <v>0</v>
      </c>
      <c r="AM74">
        <v>0</v>
      </c>
      <c r="AN74">
        <v>1</v>
      </c>
      <c r="AO74">
        <v>2</v>
      </c>
      <c r="AP74">
        <v>1</v>
      </c>
      <c r="AQ74">
        <v>1</v>
      </c>
      <c r="AR74">
        <v>0</v>
      </c>
      <c r="AS74">
        <v>0</v>
      </c>
      <c r="AT74">
        <v>1</v>
      </c>
      <c r="AU74">
        <v>1</v>
      </c>
      <c r="AV74">
        <v>0</v>
      </c>
      <c r="AW74">
        <v>0</v>
      </c>
      <c r="AX74">
        <v>1</v>
      </c>
      <c r="AY74">
        <v>2</v>
      </c>
      <c r="AZ74">
        <v>1</v>
      </c>
      <c r="BA74">
        <v>1</v>
      </c>
      <c r="BB74">
        <v>0</v>
      </c>
      <c r="BC74">
        <v>0</v>
      </c>
      <c r="BD74">
        <v>3.3</v>
      </c>
      <c r="BE74">
        <v>3.3</v>
      </c>
      <c r="BF74">
        <v>3.3</v>
      </c>
      <c r="BG74">
        <v>122.87</v>
      </c>
      <c r="BH74">
        <v>1105</v>
      </c>
      <c r="BI74" t="s">
        <v>1979</v>
      </c>
      <c r="BJ74">
        <v>0</v>
      </c>
      <c r="BK74">
        <v>19.254000000000001</v>
      </c>
      <c r="BL74">
        <v>0.8</v>
      </c>
      <c r="BM74">
        <v>1.4</v>
      </c>
      <c r="BN74">
        <v>0</v>
      </c>
      <c r="BO74">
        <v>0</v>
      </c>
      <c r="BP74">
        <v>1.1000000000000001</v>
      </c>
      <c r="BQ74">
        <v>2.2000000000000002</v>
      </c>
      <c r="BR74">
        <v>1.4</v>
      </c>
      <c r="BS74">
        <v>1.4</v>
      </c>
      <c r="BT74">
        <v>0</v>
      </c>
      <c r="BU74">
        <v>0</v>
      </c>
      <c r="BV74">
        <v>5690300</v>
      </c>
      <c r="BW74">
        <v>692420</v>
      </c>
      <c r="BX74">
        <v>1267200</v>
      </c>
      <c r="BY74">
        <v>0</v>
      </c>
      <c r="BZ74">
        <v>0</v>
      </c>
      <c r="CA74">
        <v>460590</v>
      </c>
      <c r="CB74">
        <v>1549700</v>
      </c>
      <c r="CC74">
        <v>1046800</v>
      </c>
      <c r="CD74">
        <v>673570</v>
      </c>
      <c r="CE74">
        <v>0</v>
      </c>
      <c r="CF74">
        <v>0</v>
      </c>
      <c r="CG74">
        <v>1</v>
      </c>
      <c r="CH74">
        <v>0</v>
      </c>
      <c r="CI74">
        <v>0</v>
      </c>
      <c r="CJ74">
        <v>0</v>
      </c>
      <c r="CK74">
        <v>0</v>
      </c>
      <c r="CL74">
        <v>2</v>
      </c>
      <c r="CM74">
        <v>1</v>
      </c>
      <c r="CN74">
        <v>1</v>
      </c>
      <c r="CO74">
        <v>0</v>
      </c>
      <c r="CP74">
        <v>0</v>
      </c>
      <c r="CQ74">
        <v>5</v>
      </c>
      <c r="CU74">
        <v>610</v>
      </c>
      <c r="CV74" t="s">
        <v>1980</v>
      </c>
      <c r="CW74" t="s">
        <v>72</v>
      </c>
      <c r="CX74" t="s">
        <v>1981</v>
      </c>
      <c r="CY74" t="s">
        <v>1982</v>
      </c>
      <c r="CZ74" t="s">
        <v>1983</v>
      </c>
      <c r="DA74" t="s">
        <v>1984</v>
      </c>
      <c r="DB74">
        <v>513</v>
      </c>
      <c r="DC74">
        <v>904</v>
      </c>
    </row>
    <row r="75" spans="1:107" x14ac:dyDescent="0.3">
      <c r="A75" t="s">
        <v>1985</v>
      </c>
      <c r="B75" t="s">
        <v>1986</v>
      </c>
      <c r="C75">
        <f t="shared" si="5"/>
        <v>617800</v>
      </c>
      <c r="D75">
        <f t="shared" si="6"/>
        <v>1</v>
      </c>
      <c r="E75">
        <f t="shared" si="7"/>
        <v>1</v>
      </c>
      <c r="F75">
        <f t="shared" si="8"/>
        <v>1</v>
      </c>
      <c r="G75">
        <f t="shared" si="9"/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617800</v>
      </c>
      <c r="N75">
        <v>1</v>
      </c>
      <c r="O75">
        <v>1</v>
      </c>
      <c r="P75">
        <v>1</v>
      </c>
      <c r="Q75">
        <v>1</v>
      </c>
      <c r="R75" t="s">
        <v>1987</v>
      </c>
      <c r="S75" t="s">
        <v>160</v>
      </c>
      <c r="T75" t="s">
        <v>160</v>
      </c>
      <c r="U75" t="s">
        <v>1988</v>
      </c>
      <c r="V75">
        <v>5</v>
      </c>
      <c r="W75">
        <v>3</v>
      </c>
      <c r="X75">
        <v>2</v>
      </c>
      <c r="Y75">
        <v>2</v>
      </c>
      <c r="Z75">
        <v>1</v>
      </c>
      <c r="AA75">
        <v>1</v>
      </c>
      <c r="AB75">
        <v>2</v>
      </c>
      <c r="AC75">
        <v>1</v>
      </c>
      <c r="AD75">
        <v>0</v>
      </c>
      <c r="AE75">
        <v>3</v>
      </c>
      <c r="AF75">
        <v>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</v>
      </c>
      <c r="AM75">
        <v>0</v>
      </c>
      <c r="AN75">
        <v>0</v>
      </c>
      <c r="AO75">
        <v>2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</v>
      </c>
      <c r="AW75">
        <v>0</v>
      </c>
      <c r="AX75">
        <v>0</v>
      </c>
      <c r="AY75">
        <v>2</v>
      </c>
      <c r="AZ75">
        <v>0</v>
      </c>
      <c r="BA75">
        <v>0</v>
      </c>
      <c r="BB75">
        <v>0</v>
      </c>
      <c r="BC75">
        <v>0</v>
      </c>
      <c r="BD75">
        <v>7.6</v>
      </c>
      <c r="BE75">
        <v>6</v>
      </c>
      <c r="BF75">
        <v>6</v>
      </c>
      <c r="BG75">
        <v>62.232999999999997</v>
      </c>
      <c r="BH75">
        <v>552</v>
      </c>
      <c r="BI75" t="s">
        <v>1989</v>
      </c>
      <c r="BJ75">
        <v>3.9841E-3</v>
      </c>
      <c r="BK75">
        <v>11.032999999999999</v>
      </c>
      <c r="BL75">
        <v>1.6</v>
      </c>
      <c r="BM75">
        <v>1.6</v>
      </c>
      <c r="BN75">
        <v>5.0999999999999996</v>
      </c>
      <c r="BO75">
        <v>1.6</v>
      </c>
      <c r="BP75">
        <v>0</v>
      </c>
      <c r="BQ75">
        <v>7.6</v>
      </c>
      <c r="BR75">
        <v>1.6</v>
      </c>
      <c r="BS75">
        <v>0</v>
      </c>
      <c r="BT75">
        <v>0</v>
      </c>
      <c r="BU75">
        <v>0</v>
      </c>
      <c r="BV75">
        <v>2290200</v>
      </c>
      <c r="BW75">
        <v>0</v>
      </c>
      <c r="BX75">
        <v>0</v>
      </c>
      <c r="BY75">
        <v>742970</v>
      </c>
      <c r="BZ75">
        <v>0</v>
      </c>
      <c r="CA75">
        <v>0</v>
      </c>
      <c r="CB75">
        <v>1547300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1</v>
      </c>
      <c r="CJ75">
        <v>0</v>
      </c>
      <c r="CK75">
        <v>0</v>
      </c>
      <c r="CL75">
        <v>2</v>
      </c>
      <c r="CM75">
        <v>0</v>
      </c>
      <c r="CN75">
        <v>0</v>
      </c>
      <c r="CO75">
        <v>0</v>
      </c>
      <c r="CP75">
        <v>0</v>
      </c>
      <c r="CQ75">
        <v>3</v>
      </c>
      <c r="CU75">
        <v>545</v>
      </c>
      <c r="CV75" t="s">
        <v>1990</v>
      </c>
      <c r="CW75" t="s">
        <v>149</v>
      </c>
      <c r="CX75" t="s">
        <v>1991</v>
      </c>
      <c r="CY75" t="s">
        <v>1992</v>
      </c>
      <c r="CZ75" t="s">
        <v>1993</v>
      </c>
      <c r="DA75" t="s">
        <v>1994</v>
      </c>
    </row>
    <row r="76" spans="1:107" x14ac:dyDescent="0.3">
      <c r="A76" t="s">
        <v>1995</v>
      </c>
      <c r="B76" t="s">
        <v>1995</v>
      </c>
      <c r="C76">
        <f t="shared" si="5"/>
        <v>617520</v>
      </c>
      <c r="D76">
        <f t="shared" si="6"/>
        <v>1</v>
      </c>
      <c r="E76">
        <f t="shared" si="7"/>
        <v>1.3787778513125965E-6</v>
      </c>
      <c r="F76">
        <f t="shared" si="8"/>
        <v>1</v>
      </c>
      <c r="G76">
        <f t="shared" si="9"/>
        <v>1</v>
      </c>
      <c r="H76">
        <v>1</v>
      </c>
      <c r="I76">
        <v>1</v>
      </c>
      <c r="J76">
        <v>725280</v>
      </c>
      <c r="K76">
        <v>1</v>
      </c>
      <c r="L76">
        <v>1</v>
      </c>
      <c r="M76">
        <v>617520</v>
      </c>
      <c r="N76">
        <v>1</v>
      </c>
      <c r="O76">
        <v>1</v>
      </c>
      <c r="P76">
        <v>1</v>
      </c>
      <c r="Q76">
        <v>1</v>
      </c>
      <c r="R76">
        <v>2</v>
      </c>
      <c r="S76">
        <v>2</v>
      </c>
      <c r="T76">
        <v>2</v>
      </c>
      <c r="U76" t="s">
        <v>1996</v>
      </c>
      <c r="V76">
        <v>1</v>
      </c>
      <c r="W76">
        <v>2</v>
      </c>
      <c r="X76">
        <v>2</v>
      </c>
      <c r="Y76">
        <v>2</v>
      </c>
      <c r="Z76">
        <v>0</v>
      </c>
      <c r="AA76">
        <v>0</v>
      </c>
      <c r="AB76">
        <v>2</v>
      </c>
      <c r="AC76">
        <v>0</v>
      </c>
      <c r="AD76">
        <v>0</v>
      </c>
      <c r="AE76">
        <v>2</v>
      </c>
      <c r="AF76">
        <v>1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2</v>
      </c>
      <c r="AM76">
        <v>0</v>
      </c>
      <c r="AN76">
        <v>0</v>
      </c>
      <c r="AO76">
        <v>2</v>
      </c>
      <c r="AP76">
        <v>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2</v>
      </c>
      <c r="AW76">
        <v>0</v>
      </c>
      <c r="AX76">
        <v>0</v>
      </c>
      <c r="AY76">
        <v>2</v>
      </c>
      <c r="AZ76">
        <v>1</v>
      </c>
      <c r="BA76">
        <v>0</v>
      </c>
      <c r="BB76">
        <v>0</v>
      </c>
      <c r="BC76">
        <v>0</v>
      </c>
      <c r="BD76">
        <v>2.4</v>
      </c>
      <c r="BE76">
        <v>2.4</v>
      </c>
      <c r="BF76">
        <v>2.4</v>
      </c>
      <c r="BG76">
        <v>128.97999999999999</v>
      </c>
      <c r="BH76">
        <v>1156</v>
      </c>
      <c r="BI76">
        <v>1156</v>
      </c>
      <c r="BJ76">
        <v>0</v>
      </c>
      <c r="BK76">
        <v>11.696</v>
      </c>
      <c r="BL76">
        <v>0</v>
      </c>
      <c r="BM76">
        <v>0</v>
      </c>
      <c r="BN76">
        <v>2.4</v>
      </c>
      <c r="BO76">
        <v>0</v>
      </c>
      <c r="BP76">
        <v>0</v>
      </c>
      <c r="BQ76">
        <v>2.4</v>
      </c>
      <c r="BR76">
        <v>1.4</v>
      </c>
      <c r="BS76">
        <v>0</v>
      </c>
      <c r="BT76">
        <v>0</v>
      </c>
      <c r="BU76">
        <v>0</v>
      </c>
      <c r="BV76">
        <v>4886100</v>
      </c>
      <c r="BW76">
        <v>0</v>
      </c>
      <c r="BX76">
        <v>0</v>
      </c>
      <c r="BY76">
        <v>2239300</v>
      </c>
      <c r="BZ76">
        <v>0</v>
      </c>
      <c r="CA76">
        <v>0</v>
      </c>
      <c r="CB76">
        <v>1434500</v>
      </c>
      <c r="CC76">
        <v>1212300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2</v>
      </c>
      <c r="CJ76">
        <v>0</v>
      </c>
      <c r="CK76">
        <v>0</v>
      </c>
      <c r="CL76">
        <v>2</v>
      </c>
      <c r="CM76">
        <v>1</v>
      </c>
      <c r="CN76">
        <v>0</v>
      </c>
      <c r="CO76">
        <v>0</v>
      </c>
      <c r="CP76">
        <v>0</v>
      </c>
      <c r="CQ76">
        <v>5</v>
      </c>
      <c r="CU76">
        <v>595</v>
      </c>
      <c r="CV76" t="s">
        <v>1997</v>
      </c>
      <c r="CW76" t="s">
        <v>70</v>
      </c>
      <c r="CX76" t="s">
        <v>1998</v>
      </c>
      <c r="CY76" t="s">
        <v>1999</v>
      </c>
      <c r="CZ76" t="s">
        <v>2000</v>
      </c>
      <c r="DA76" t="s">
        <v>2001</v>
      </c>
    </row>
    <row r="77" spans="1:107" x14ac:dyDescent="0.3">
      <c r="A77" t="s">
        <v>2002</v>
      </c>
      <c r="B77" t="s">
        <v>2003</v>
      </c>
      <c r="C77">
        <f t="shared" si="5"/>
        <v>615410</v>
      </c>
      <c r="D77">
        <f t="shared" si="6"/>
        <v>1</v>
      </c>
      <c r="E77">
        <f t="shared" si="7"/>
        <v>1</v>
      </c>
      <c r="F77">
        <f t="shared" si="8"/>
        <v>1</v>
      </c>
      <c r="G77">
        <f t="shared" si="9"/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615410</v>
      </c>
      <c r="N77">
        <v>1</v>
      </c>
      <c r="O77">
        <v>1</v>
      </c>
      <c r="P77">
        <v>1</v>
      </c>
      <c r="Q77">
        <v>1</v>
      </c>
      <c r="R77" t="s">
        <v>143</v>
      </c>
      <c r="S77" t="s">
        <v>143</v>
      </c>
      <c r="T77" t="s">
        <v>143</v>
      </c>
      <c r="U77" t="s">
        <v>2004</v>
      </c>
      <c r="V77">
        <v>2</v>
      </c>
      <c r="W77">
        <v>3</v>
      </c>
      <c r="X77">
        <v>3</v>
      </c>
      <c r="Y77">
        <v>3</v>
      </c>
      <c r="Z77">
        <v>1</v>
      </c>
      <c r="AA77">
        <v>2</v>
      </c>
      <c r="AB77">
        <v>0</v>
      </c>
      <c r="AC77">
        <v>0</v>
      </c>
      <c r="AD77">
        <v>0</v>
      </c>
      <c r="AE77">
        <v>2</v>
      </c>
      <c r="AF77">
        <v>2</v>
      </c>
      <c r="AG77">
        <v>0</v>
      </c>
      <c r="AH77">
        <v>0</v>
      </c>
      <c r="AI77">
        <v>0</v>
      </c>
      <c r="AJ77">
        <v>1</v>
      </c>
      <c r="AK77">
        <v>2</v>
      </c>
      <c r="AL77">
        <v>0</v>
      </c>
      <c r="AM77">
        <v>0</v>
      </c>
      <c r="AN77">
        <v>0</v>
      </c>
      <c r="AO77">
        <v>2</v>
      </c>
      <c r="AP77">
        <v>2</v>
      </c>
      <c r="AQ77">
        <v>0</v>
      </c>
      <c r="AR77">
        <v>0</v>
      </c>
      <c r="AS77">
        <v>0</v>
      </c>
      <c r="AT77">
        <v>1</v>
      </c>
      <c r="AU77">
        <v>2</v>
      </c>
      <c r="AV77">
        <v>0</v>
      </c>
      <c r="AW77">
        <v>0</v>
      </c>
      <c r="AX77">
        <v>0</v>
      </c>
      <c r="AY77">
        <v>2</v>
      </c>
      <c r="AZ77">
        <v>2</v>
      </c>
      <c r="BA77">
        <v>0</v>
      </c>
      <c r="BB77">
        <v>0</v>
      </c>
      <c r="BC77">
        <v>0</v>
      </c>
      <c r="BD77">
        <v>3.6</v>
      </c>
      <c r="BE77">
        <v>3.6</v>
      </c>
      <c r="BF77">
        <v>3.6</v>
      </c>
      <c r="BG77">
        <v>128.22999999999999</v>
      </c>
      <c r="BH77">
        <v>1135</v>
      </c>
      <c r="BI77" t="s">
        <v>2005</v>
      </c>
      <c r="BJ77">
        <v>0</v>
      </c>
      <c r="BK77">
        <v>19.015000000000001</v>
      </c>
      <c r="BL77">
        <v>1.2</v>
      </c>
      <c r="BM77">
        <v>2.6</v>
      </c>
      <c r="BN77">
        <v>0</v>
      </c>
      <c r="BO77">
        <v>0</v>
      </c>
      <c r="BP77">
        <v>0</v>
      </c>
      <c r="BQ77">
        <v>2.2999999999999998</v>
      </c>
      <c r="BR77">
        <v>2.6</v>
      </c>
      <c r="BS77">
        <v>0</v>
      </c>
      <c r="BT77">
        <v>0</v>
      </c>
      <c r="BU77">
        <v>0</v>
      </c>
      <c r="BV77">
        <v>4665400</v>
      </c>
      <c r="BW77">
        <v>533460</v>
      </c>
      <c r="BX77">
        <v>2052100</v>
      </c>
      <c r="BY77">
        <v>0</v>
      </c>
      <c r="BZ77">
        <v>0</v>
      </c>
      <c r="CA77">
        <v>0</v>
      </c>
      <c r="CB77">
        <v>1541300</v>
      </c>
      <c r="CC77">
        <v>538530</v>
      </c>
      <c r="CD77">
        <v>0</v>
      </c>
      <c r="CE77">
        <v>0</v>
      </c>
      <c r="CF77">
        <v>0</v>
      </c>
      <c r="CG77">
        <v>1</v>
      </c>
      <c r="CH77">
        <v>2</v>
      </c>
      <c r="CI77">
        <v>0</v>
      </c>
      <c r="CJ77">
        <v>0</v>
      </c>
      <c r="CK77">
        <v>0</v>
      </c>
      <c r="CL77">
        <v>2</v>
      </c>
      <c r="CM77">
        <v>2</v>
      </c>
      <c r="CN77">
        <v>0</v>
      </c>
      <c r="CO77">
        <v>0</v>
      </c>
      <c r="CP77">
        <v>0</v>
      </c>
      <c r="CQ77">
        <v>7</v>
      </c>
      <c r="CU77">
        <v>704</v>
      </c>
      <c r="CV77" t="s">
        <v>2006</v>
      </c>
      <c r="CW77" t="s">
        <v>72</v>
      </c>
      <c r="CX77" t="s">
        <v>2007</v>
      </c>
      <c r="CY77" t="s">
        <v>2008</v>
      </c>
      <c r="CZ77" t="s">
        <v>2009</v>
      </c>
      <c r="DA77" t="s">
        <v>2010</v>
      </c>
    </row>
    <row r="78" spans="1:107" x14ac:dyDescent="0.3">
      <c r="A78" t="s">
        <v>2011</v>
      </c>
      <c r="B78" t="s">
        <v>2011</v>
      </c>
      <c r="C78">
        <f t="shared" si="5"/>
        <v>600660</v>
      </c>
      <c r="D78">
        <f t="shared" si="6"/>
        <v>1</v>
      </c>
      <c r="E78">
        <f t="shared" si="7"/>
        <v>1</v>
      </c>
      <c r="F78">
        <f t="shared" si="8"/>
        <v>1</v>
      </c>
      <c r="G78">
        <f t="shared" si="9"/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600660</v>
      </c>
      <c r="N78">
        <v>1</v>
      </c>
      <c r="O78">
        <v>1</v>
      </c>
      <c r="P78">
        <v>1</v>
      </c>
      <c r="Q78">
        <v>1</v>
      </c>
      <c r="R78" t="s">
        <v>82</v>
      </c>
      <c r="S78" t="s">
        <v>82</v>
      </c>
      <c r="T78" t="s">
        <v>82</v>
      </c>
      <c r="U78" t="s">
        <v>2012</v>
      </c>
      <c r="V78">
        <v>2</v>
      </c>
      <c r="W78">
        <v>2</v>
      </c>
      <c r="X78">
        <v>2</v>
      </c>
      <c r="Y78">
        <v>2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1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1</v>
      </c>
      <c r="AO78">
        <v>1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1</v>
      </c>
      <c r="AY78">
        <v>1</v>
      </c>
      <c r="AZ78">
        <v>0</v>
      </c>
      <c r="BA78">
        <v>0</v>
      </c>
      <c r="BB78">
        <v>0</v>
      </c>
      <c r="BC78">
        <v>0</v>
      </c>
      <c r="BD78">
        <v>5.0999999999999996</v>
      </c>
      <c r="BE78">
        <v>5.0999999999999996</v>
      </c>
      <c r="BF78">
        <v>5.0999999999999996</v>
      </c>
      <c r="BG78">
        <v>47.167999999999999</v>
      </c>
      <c r="BH78">
        <v>434</v>
      </c>
      <c r="BI78" t="s">
        <v>2013</v>
      </c>
      <c r="BJ78">
        <v>0</v>
      </c>
      <c r="BK78">
        <v>11.989000000000001</v>
      </c>
      <c r="BL78">
        <v>0</v>
      </c>
      <c r="BM78">
        <v>0</v>
      </c>
      <c r="BN78">
        <v>0</v>
      </c>
      <c r="BO78">
        <v>0</v>
      </c>
      <c r="BP78">
        <v>2.2999999999999998</v>
      </c>
      <c r="BQ78">
        <v>2.8</v>
      </c>
      <c r="BR78">
        <v>0</v>
      </c>
      <c r="BS78">
        <v>0</v>
      </c>
      <c r="BT78">
        <v>0</v>
      </c>
      <c r="BU78">
        <v>0</v>
      </c>
      <c r="BV78">
        <v>2515500</v>
      </c>
      <c r="BW78">
        <v>0</v>
      </c>
      <c r="BX78">
        <v>0</v>
      </c>
      <c r="BY78">
        <v>0</v>
      </c>
      <c r="BZ78">
        <v>0</v>
      </c>
      <c r="CA78">
        <v>1011100</v>
      </c>
      <c r="CB78">
        <v>1504300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1</v>
      </c>
      <c r="CL78">
        <v>1</v>
      </c>
      <c r="CM78">
        <v>0</v>
      </c>
      <c r="CN78">
        <v>0</v>
      </c>
      <c r="CO78">
        <v>0</v>
      </c>
      <c r="CP78">
        <v>0</v>
      </c>
      <c r="CQ78">
        <v>2</v>
      </c>
      <c r="CU78">
        <v>140</v>
      </c>
      <c r="CV78" t="s">
        <v>2014</v>
      </c>
      <c r="CW78" t="s">
        <v>70</v>
      </c>
      <c r="CX78" t="s">
        <v>2015</v>
      </c>
      <c r="CY78" t="s">
        <v>2016</v>
      </c>
      <c r="CZ78" t="s">
        <v>2017</v>
      </c>
      <c r="DA78" t="s">
        <v>2017</v>
      </c>
    </row>
    <row r="79" spans="1:107" x14ac:dyDescent="0.3">
      <c r="A79" t="s">
        <v>2018</v>
      </c>
      <c r="B79" t="s">
        <v>1281</v>
      </c>
      <c r="C79">
        <f t="shared" si="5"/>
        <v>578640</v>
      </c>
      <c r="D79">
        <f t="shared" si="6"/>
        <v>1</v>
      </c>
      <c r="E79">
        <f t="shared" si="7"/>
        <v>1</v>
      </c>
      <c r="F79">
        <f t="shared" si="8"/>
        <v>1</v>
      </c>
      <c r="G79">
        <f t="shared" si="9"/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578640</v>
      </c>
      <c r="N79">
        <v>1</v>
      </c>
      <c r="O79">
        <v>1</v>
      </c>
      <c r="P79">
        <v>1</v>
      </c>
      <c r="Q79">
        <v>1</v>
      </c>
      <c r="R79" t="s">
        <v>143</v>
      </c>
      <c r="S79" t="s">
        <v>143</v>
      </c>
      <c r="T79" t="s">
        <v>143</v>
      </c>
      <c r="U79" t="s">
        <v>1282</v>
      </c>
      <c r="V79">
        <v>2</v>
      </c>
      <c r="W79">
        <v>3</v>
      </c>
      <c r="X79">
        <v>3</v>
      </c>
      <c r="Y79">
        <v>3</v>
      </c>
      <c r="Z79">
        <v>0</v>
      </c>
      <c r="AA79">
        <v>1</v>
      </c>
      <c r="AB79">
        <v>0</v>
      </c>
      <c r="AC79">
        <v>0</v>
      </c>
      <c r="AD79">
        <v>0</v>
      </c>
      <c r="AE79">
        <v>2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</v>
      </c>
      <c r="AL79">
        <v>0</v>
      </c>
      <c r="AM79">
        <v>0</v>
      </c>
      <c r="AN79">
        <v>0</v>
      </c>
      <c r="AO79">
        <v>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1</v>
      </c>
      <c r="AV79">
        <v>0</v>
      </c>
      <c r="AW79">
        <v>0</v>
      </c>
      <c r="AX79">
        <v>0</v>
      </c>
      <c r="AY79">
        <v>2</v>
      </c>
      <c r="AZ79">
        <v>0</v>
      </c>
      <c r="BA79">
        <v>0</v>
      </c>
      <c r="BB79">
        <v>0</v>
      </c>
      <c r="BC79">
        <v>0</v>
      </c>
      <c r="BD79">
        <v>6.6</v>
      </c>
      <c r="BE79">
        <v>6.6</v>
      </c>
      <c r="BF79">
        <v>6.6</v>
      </c>
      <c r="BG79">
        <v>58.024000000000001</v>
      </c>
      <c r="BH79">
        <v>531</v>
      </c>
      <c r="BI79" t="s">
        <v>2019</v>
      </c>
      <c r="BJ79">
        <v>0</v>
      </c>
      <c r="BK79">
        <v>17.841000000000001</v>
      </c>
      <c r="BL79">
        <v>0</v>
      </c>
      <c r="BM79">
        <v>1.7</v>
      </c>
      <c r="BN79">
        <v>0</v>
      </c>
      <c r="BO79">
        <v>0</v>
      </c>
      <c r="BP79">
        <v>0</v>
      </c>
      <c r="BQ79">
        <v>4.9000000000000004</v>
      </c>
      <c r="BR79">
        <v>0</v>
      </c>
      <c r="BS79">
        <v>0</v>
      </c>
      <c r="BT79">
        <v>0</v>
      </c>
      <c r="BU79">
        <v>0</v>
      </c>
      <c r="BV79">
        <v>2240000</v>
      </c>
      <c r="BW79">
        <v>0</v>
      </c>
      <c r="BX79">
        <v>790780</v>
      </c>
      <c r="BY79">
        <v>0</v>
      </c>
      <c r="BZ79">
        <v>0</v>
      </c>
      <c r="CA79">
        <v>0</v>
      </c>
      <c r="CB79">
        <v>1449200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1</v>
      </c>
      <c r="CI79">
        <v>0</v>
      </c>
      <c r="CJ79">
        <v>0</v>
      </c>
      <c r="CK79">
        <v>0</v>
      </c>
      <c r="CL79">
        <v>2</v>
      </c>
      <c r="CM79">
        <v>0</v>
      </c>
      <c r="CN79">
        <v>0</v>
      </c>
      <c r="CO79">
        <v>0</v>
      </c>
      <c r="CP79">
        <v>0</v>
      </c>
      <c r="CQ79">
        <v>3</v>
      </c>
      <c r="CU79">
        <v>230</v>
      </c>
      <c r="CV79" t="s">
        <v>2020</v>
      </c>
      <c r="CW79" t="s">
        <v>72</v>
      </c>
      <c r="CX79" t="s">
        <v>2021</v>
      </c>
      <c r="CY79" t="s">
        <v>2022</v>
      </c>
      <c r="CZ79" t="s">
        <v>2023</v>
      </c>
      <c r="DA79" t="s">
        <v>2023</v>
      </c>
      <c r="DB79">
        <v>186</v>
      </c>
      <c r="DC79">
        <v>46</v>
      </c>
    </row>
    <row r="80" spans="1:107" x14ac:dyDescent="0.3">
      <c r="A80" t="s">
        <v>2024</v>
      </c>
      <c r="B80" t="s">
        <v>2024</v>
      </c>
      <c r="C80">
        <f t="shared" si="5"/>
        <v>572570</v>
      </c>
      <c r="D80">
        <f t="shared" si="6"/>
        <v>1</v>
      </c>
      <c r="E80">
        <f t="shared" si="7"/>
        <v>1</v>
      </c>
      <c r="F80">
        <f t="shared" si="8"/>
        <v>1</v>
      </c>
      <c r="G80">
        <f t="shared" si="9"/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572570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 t="s">
        <v>2025</v>
      </c>
      <c r="V80">
        <v>1</v>
      </c>
      <c r="W80">
        <v>1</v>
      </c>
      <c r="X80">
        <v>1</v>
      </c>
      <c r="Y80">
        <v>1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1</v>
      </c>
      <c r="AZ80">
        <v>0</v>
      </c>
      <c r="BA80">
        <v>0</v>
      </c>
      <c r="BB80">
        <v>0</v>
      </c>
      <c r="BC80">
        <v>0</v>
      </c>
      <c r="BD80">
        <v>2.6</v>
      </c>
      <c r="BE80">
        <v>2.6</v>
      </c>
      <c r="BF80">
        <v>2.6</v>
      </c>
      <c r="BG80">
        <v>34.713999999999999</v>
      </c>
      <c r="BH80">
        <v>310</v>
      </c>
      <c r="BI80">
        <v>310</v>
      </c>
      <c r="BJ80">
        <v>1</v>
      </c>
      <c r="BK80">
        <v>-2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2.6</v>
      </c>
      <c r="BR80">
        <v>0</v>
      </c>
      <c r="BS80">
        <v>0</v>
      </c>
      <c r="BT80">
        <v>0</v>
      </c>
      <c r="BU80">
        <v>0</v>
      </c>
      <c r="BV80">
        <v>1434000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1434000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1</v>
      </c>
      <c r="CM80">
        <v>0</v>
      </c>
      <c r="CN80">
        <v>0</v>
      </c>
      <c r="CO80">
        <v>0</v>
      </c>
      <c r="CP80">
        <v>0</v>
      </c>
      <c r="CQ80">
        <v>1</v>
      </c>
      <c r="CR80" t="s">
        <v>88</v>
      </c>
      <c r="CU80">
        <v>580</v>
      </c>
      <c r="CV80">
        <v>7281</v>
      </c>
      <c r="CW80" t="b">
        <v>1</v>
      </c>
      <c r="CX80">
        <v>7901</v>
      </c>
      <c r="CY80">
        <v>39228</v>
      </c>
      <c r="CZ80">
        <v>39532</v>
      </c>
      <c r="DA80">
        <v>39532</v>
      </c>
      <c r="DB80">
        <v>485</v>
      </c>
      <c r="DC80">
        <v>135</v>
      </c>
    </row>
    <row r="81" spans="1:107" x14ac:dyDescent="0.3">
      <c r="A81" t="s">
        <v>2026</v>
      </c>
      <c r="B81" t="s">
        <v>2026</v>
      </c>
      <c r="C81">
        <f t="shared" si="5"/>
        <v>566440</v>
      </c>
      <c r="D81">
        <f t="shared" si="6"/>
        <v>493380</v>
      </c>
      <c r="E81">
        <f t="shared" si="7"/>
        <v>1</v>
      </c>
      <c r="F81">
        <f t="shared" si="8"/>
        <v>1</v>
      </c>
      <c r="G81">
        <f t="shared" si="9"/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566440</v>
      </c>
      <c r="N81">
        <v>493380</v>
      </c>
      <c r="O81">
        <v>1</v>
      </c>
      <c r="P81">
        <v>1</v>
      </c>
      <c r="Q81">
        <v>1</v>
      </c>
      <c r="R81" t="s">
        <v>77</v>
      </c>
      <c r="S81" t="s">
        <v>77</v>
      </c>
      <c r="T81" t="s">
        <v>77</v>
      </c>
      <c r="U81" t="s">
        <v>1135</v>
      </c>
      <c r="V81">
        <v>4</v>
      </c>
      <c r="W81">
        <v>2</v>
      </c>
      <c r="X81">
        <v>2</v>
      </c>
      <c r="Y81">
        <v>2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2</v>
      </c>
      <c r="AF81">
        <v>2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2</v>
      </c>
      <c r="AP81">
        <v>2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2</v>
      </c>
      <c r="AZ81">
        <v>2</v>
      </c>
      <c r="BA81">
        <v>0</v>
      </c>
      <c r="BB81">
        <v>0</v>
      </c>
      <c r="BC81">
        <v>0</v>
      </c>
      <c r="BD81">
        <v>3.8</v>
      </c>
      <c r="BE81">
        <v>3.8</v>
      </c>
      <c r="BF81">
        <v>3.8</v>
      </c>
      <c r="BG81">
        <v>66.989999999999995</v>
      </c>
      <c r="BH81">
        <v>598</v>
      </c>
      <c r="BI81" t="s">
        <v>2027</v>
      </c>
      <c r="BJ81">
        <v>0</v>
      </c>
      <c r="BK81">
        <v>11.816000000000001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3.8</v>
      </c>
      <c r="BR81">
        <v>3.8</v>
      </c>
      <c r="BS81">
        <v>0</v>
      </c>
      <c r="BT81">
        <v>0</v>
      </c>
      <c r="BU81">
        <v>0</v>
      </c>
      <c r="BV81">
        <v>2557200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1422300</v>
      </c>
      <c r="CC81">
        <v>1134900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2</v>
      </c>
      <c r="CM81">
        <v>2</v>
      </c>
      <c r="CN81">
        <v>0</v>
      </c>
      <c r="CO81">
        <v>0</v>
      </c>
      <c r="CP81">
        <v>0</v>
      </c>
      <c r="CQ81">
        <v>4</v>
      </c>
      <c r="CU81">
        <v>767</v>
      </c>
      <c r="CV81" t="s">
        <v>2028</v>
      </c>
      <c r="CW81" t="s">
        <v>70</v>
      </c>
      <c r="CX81" t="s">
        <v>2029</v>
      </c>
      <c r="CY81" t="s">
        <v>2030</v>
      </c>
      <c r="CZ81" t="s">
        <v>2031</v>
      </c>
      <c r="DA81" t="s">
        <v>2032</v>
      </c>
    </row>
    <row r="82" spans="1:107" x14ac:dyDescent="0.3">
      <c r="A82" t="s">
        <v>1295</v>
      </c>
      <c r="B82" t="s">
        <v>1295</v>
      </c>
      <c r="C82">
        <f t="shared" si="5"/>
        <v>502250</v>
      </c>
      <c r="D82">
        <f t="shared" si="6"/>
        <v>1</v>
      </c>
      <c r="E82">
        <f t="shared" si="7"/>
        <v>1</v>
      </c>
      <c r="F82">
        <f t="shared" si="8"/>
        <v>1</v>
      </c>
      <c r="G82">
        <f t="shared" si="9"/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502250</v>
      </c>
      <c r="N82">
        <v>1</v>
      </c>
      <c r="O82">
        <v>1</v>
      </c>
      <c r="P82">
        <v>1</v>
      </c>
      <c r="Q82">
        <v>1</v>
      </c>
      <c r="R82" t="s">
        <v>1296</v>
      </c>
      <c r="S82" t="s">
        <v>1296</v>
      </c>
      <c r="T82" t="s">
        <v>1296</v>
      </c>
      <c r="U82" t="s">
        <v>1297</v>
      </c>
      <c r="V82">
        <v>5</v>
      </c>
      <c r="W82">
        <v>2</v>
      </c>
      <c r="X82">
        <v>2</v>
      </c>
      <c r="Y82">
        <v>2</v>
      </c>
      <c r="Z82">
        <v>0</v>
      </c>
      <c r="AA82">
        <v>1</v>
      </c>
      <c r="AB82">
        <v>0</v>
      </c>
      <c r="AC82">
        <v>0</v>
      </c>
      <c r="AD82">
        <v>0</v>
      </c>
      <c r="AE82">
        <v>2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1</v>
      </c>
      <c r="AL82">
        <v>0</v>
      </c>
      <c r="AM82">
        <v>0</v>
      </c>
      <c r="AN82">
        <v>0</v>
      </c>
      <c r="AO82">
        <v>2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>
        <v>0</v>
      </c>
      <c r="AX82">
        <v>0</v>
      </c>
      <c r="AY82">
        <v>2</v>
      </c>
      <c r="AZ82">
        <v>0</v>
      </c>
      <c r="BA82">
        <v>0</v>
      </c>
      <c r="BB82">
        <v>0</v>
      </c>
      <c r="BC82">
        <v>0</v>
      </c>
      <c r="BD82">
        <v>15.9</v>
      </c>
      <c r="BE82">
        <v>15.9</v>
      </c>
      <c r="BF82">
        <v>15.9</v>
      </c>
      <c r="BG82">
        <v>18.257000000000001</v>
      </c>
      <c r="BH82">
        <v>157</v>
      </c>
      <c r="BI82" t="s">
        <v>1298</v>
      </c>
      <c r="BJ82">
        <v>0</v>
      </c>
      <c r="BK82">
        <v>12.906000000000001</v>
      </c>
      <c r="BL82">
        <v>0</v>
      </c>
      <c r="BM82">
        <v>7.6</v>
      </c>
      <c r="BN82">
        <v>0</v>
      </c>
      <c r="BO82">
        <v>0</v>
      </c>
      <c r="BP82">
        <v>0</v>
      </c>
      <c r="BQ82">
        <v>15.9</v>
      </c>
      <c r="BR82">
        <v>0</v>
      </c>
      <c r="BS82">
        <v>0</v>
      </c>
      <c r="BT82">
        <v>0</v>
      </c>
      <c r="BU82">
        <v>0</v>
      </c>
      <c r="BV82">
        <v>2141300</v>
      </c>
      <c r="BW82">
        <v>0</v>
      </c>
      <c r="BX82">
        <v>883450</v>
      </c>
      <c r="BY82">
        <v>0</v>
      </c>
      <c r="BZ82">
        <v>0</v>
      </c>
      <c r="CA82">
        <v>0</v>
      </c>
      <c r="CB82">
        <v>1257900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1</v>
      </c>
      <c r="CI82">
        <v>0</v>
      </c>
      <c r="CJ82">
        <v>0</v>
      </c>
      <c r="CK82">
        <v>0</v>
      </c>
      <c r="CL82">
        <v>2</v>
      </c>
      <c r="CM82">
        <v>0</v>
      </c>
      <c r="CN82">
        <v>0</v>
      </c>
      <c r="CO82">
        <v>0</v>
      </c>
      <c r="CP82">
        <v>0</v>
      </c>
      <c r="CQ82">
        <v>3</v>
      </c>
      <c r="CU82">
        <v>611</v>
      </c>
      <c r="CV82" t="s">
        <v>2033</v>
      </c>
      <c r="CW82" t="s">
        <v>70</v>
      </c>
      <c r="CX82" t="s">
        <v>2034</v>
      </c>
      <c r="CY82" t="s">
        <v>2035</v>
      </c>
      <c r="CZ82" t="s">
        <v>2036</v>
      </c>
      <c r="DA82" t="s">
        <v>2037</v>
      </c>
    </row>
    <row r="83" spans="1:107" x14ac:dyDescent="0.3">
      <c r="A83" t="s">
        <v>2038</v>
      </c>
      <c r="B83" t="s">
        <v>2039</v>
      </c>
      <c r="C83">
        <f t="shared" si="5"/>
        <v>494330</v>
      </c>
      <c r="D83">
        <f t="shared" si="6"/>
        <v>1</v>
      </c>
      <c r="E83">
        <f t="shared" si="7"/>
        <v>1</v>
      </c>
      <c r="F83">
        <f t="shared" si="8"/>
        <v>1</v>
      </c>
      <c r="G83">
        <f t="shared" si="9"/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494330</v>
      </c>
      <c r="N83">
        <v>1</v>
      </c>
      <c r="O83">
        <v>1</v>
      </c>
      <c r="P83">
        <v>1</v>
      </c>
      <c r="Q83">
        <v>1</v>
      </c>
      <c r="R83" t="s">
        <v>156</v>
      </c>
      <c r="S83" t="s">
        <v>156</v>
      </c>
      <c r="T83" t="s">
        <v>156</v>
      </c>
      <c r="U83" t="s">
        <v>2040</v>
      </c>
      <c r="V83">
        <v>2</v>
      </c>
      <c r="W83">
        <v>5</v>
      </c>
      <c r="X83">
        <v>5</v>
      </c>
      <c r="Y83">
        <v>5</v>
      </c>
      <c r="Z83">
        <v>1</v>
      </c>
      <c r="AA83">
        <v>2</v>
      </c>
      <c r="AB83">
        <v>1</v>
      </c>
      <c r="AC83">
        <v>0</v>
      </c>
      <c r="AD83">
        <v>0</v>
      </c>
      <c r="AE83">
        <v>2</v>
      </c>
      <c r="AF83">
        <v>1</v>
      </c>
      <c r="AG83">
        <v>0</v>
      </c>
      <c r="AH83">
        <v>0</v>
      </c>
      <c r="AI83">
        <v>0</v>
      </c>
      <c r="AJ83">
        <v>1</v>
      </c>
      <c r="AK83">
        <v>2</v>
      </c>
      <c r="AL83">
        <v>1</v>
      </c>
      <c r="AM83">
        <v>0</v>
      </c>
      <c r="AN83">
        <v>0</v>
      </c>
      <c r="AO83">
        <v>2</v>
      </c>
      <c r="AP83">
        <v>1</v>
      </c>
      <c r="AQ83">
        <v>0</v>
      </c>
      <c r="AR83">
        <v>0</v>
      </c>
      <c r="AS83">
        <v>0</v>
      </c>
      <c r="AT83">
        <v>1</v>
      </c>
      <c r="AU83">
        <v>2</v>
      </c>
      <c r="AV83">
        <v>1</v>
      </c>
      <c r="AW83">
        <v>0</v>
      </c>
      <c r="AX83">
        <v>0</v>
      </c>
      <c r="AY83">
        <v>2</v>
      </c>
      <c r="AZ83">
        <v>1</v>
      </c>
      <c r="BA83">
        <v>0</v>
      </c>
      <c r="BB83">
        <v>0</v>
      </c>
      <c r="BC83">
        <v>0</v>
      </c>
      <c r="BD83">
        <v>4.4000000000000004</v>
      </c>
      <c r="BE83">
        <v>4.4000000000000004</v>
      </c>
      <c r="BF83">
        <v>4.4000000000000004</v>
      </c>
      <c r="BG83">
        <v>178.7</v>
      </c>
      <c r="BH83">
        <v>1556</v>
      </c>
      <c r="BI83" t="s">
        <v>2041</v>
      </c>
      <c r="BJ83">
        <v>0</v>
      </c>
      <c r="BK83">
        <v>28.373000000000001</v>
      </c>
      <c r="BL83">
        <v>0.6</v>
      </c>
      <c r="BM83">
        <v>2.2000000000000002</v>
      </c>
      <c r="BN83">
        <v>0.7</v>
      </c>
      <c r="BO83">
        <v>0</v>
      </c>
      <c r="BP83">
        <v>0</v>
      </c>
      <c r="BQ83">
        <v>1.5</v>
      </c>
      <c r="BR83">
        <v>0.7</v>
      </c>
      <c r="BS83">
        <v>0</v>
      </c>
      <c r="BT83">
        <v>0</v>
      </c>
      <c r="BU83">
        <v>0</v>
      </c>
      <c r="BV83">
        <v>4604000</v>
      </c>
      <c r="BW83">
        <v>572310</v>
      </c>
      <c r="BX83">
        <v>2128000</v>
      </c>
      <c r="BY83">
        <v>0</v>
      </c>
      <c r="BZ83">
        <v>0</v>
      </c>
      <c r="CA83">
        <v>0</v>
      </c>
      <c r="CB83">
        <v>1238000</v>
      </c>
      <c r="CC83">
        <v>665570</v>
      </c>
      <c r="CD83">
        <v>0</v>
      </c>
      <c r="CE83">
        <v>0</v>
      </c>
      <c r="CF83">
        <v>0</v>
      </c>
      <c r="CG83">
        <v>1</v>
      </c>
      <c r="CH83">
        <v>2</v>
      </c>
      <c r="CI83">
        <v>1</v>
      </c>
      <c r="CJ83">
        <v>0</v>
      </c>
      <c r="CK83">
        <v>0</v>
      </c>
      <c r="CL83">
        <v>2</v>
      </c>
      <c r="CM83">
        <v>1</v>
      </c>
      <c r="CN83">
        <v>0</v>
      </c>
      <c r="CO83">
        <v>0</v>
      </c>
      <c r="CP83">
        <v>0</v>
      </c>
      <c r="CQ83">
        <v>7</v>
      </c>
      <c r="CU83">
        <v>720</v>
      </c>
      <c r="CV83" t="s">
        <v>2042</v>
      </c>
      <c r="CW83" t="s">
        <v>74</v>
      </c>
      <c r="CX83" t="s">
        <v>2043</v>
      </c>
      <c r="CY83" t="s">
        <v>2044</v>
      </c>
      <c r="CZ83" t="s">
        <v>2045</v>
      </c>
      <c r="DA83" t="s">
        <v>2046</v>
      </c>
    </row>
    <row r="84" spans="1:107" x14ac:dyDescent="0.3">
      <c r="A84" t="s">
        <v>2047</v>
      </c>
      <c r="B84" t="s">
        <v>2047</v>
      </c>
      <c r="C84">
        <f t="shared" si="5"/>
        <v>478470</v>
      </c>
      <c r="D84">
        <f t="shared" si="6"/>
        <v>1</v>
      </c>
      <c r="E84">
        <f t="shared" si="7"/>
        <v>1</v>
      </c>
      <c r="F84">
        <f t="shared" si="8"/>
        <v>1</v>
      </c>
      <c r="G84">
        <f t="shared" si="9"/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478470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 t="s">
        <v>2048</v>
      </c>
      <c r="V84">
        <v>1</v>
      </c>
      <c r="W84">
        <v>1</v>
      </c>
      <c r="X84">
        <v>1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1</v>
      </c>
      <c r="AZ84">
        <v>0</v>
      </c>
      <c r="BA84">
        <v>0</v>
      </c>
      <c r="BB84">
        <v>0</v>
      </c>
      <c r="BC84">
        <v>0</v>
      </c>
      <c r="BD84">
        <v>2.8</v>
      </c>
      <c r="BE84">
        <v>2.8</v>
      </c>
      <c r="BF84">
        <v>2.8</v>
      </c>
      <c r="BG84">
        <v>43.215000000000003</v>
      </c>
      <c r="BH84">
        <v>386</v>
      </c>
      <c r="BI84">
        <v>386</v>
      </c>
      <c r="BJ84">
        <v>1</v>
      </c>
      <c r="BK84">
        <v>-2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2.8</v>
      </c>
      <c r="BR84">
        <v>0</v>
      </c>
      <c r="BS84">
        <v>0</v>
      </c>
      <c r="BT84">
        <v>0</v>
      </c>
      <c r="BU84">
        <v>0</v>
      </c>
      <c r="BV84">
        <v>1198300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1198300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1</v>
      </c>
      <c r="CM84">
        <v>0</v>
      </c>
      <c r="CN84">
        <v>0</v>
      </c>
      <c r="CO84">
        <v>0</v>
      </c>
      <c r="CP84">
        <v>0</v>
      </c>
      <c r="CQ84">
        <v>1</v>
      </c>
      <c r="CR84" t="s">
        <v>88</v>
      </c>
      <c r="CU84">
        <v>281</v>
      </c>
      <c r="CV84">
        <v>3957</v>
      </c>
      <c r="CW84" t="b">
        <v>1</v>
      </c>
      <c r="CX84">
        <v>4238</v>
      </c>
      <c r="CY84">
        <v>21402</v>
      </c>
      <c r="CZ84">
        <v>21572</v>
      </c>
      <c r="DA84">
        <v>21572</v>
      </c>
      <c r="DB84">
        <v>252</v>
      </c>
      <c r="DC84">
        <v>139</v>
      </c>
    </row>
    <row r="85" spans="1:107" x14ac:dyDescent="0.3">
      <c r="A85" t="s">
        <v>2049</v>
      </c>
      <c r="B85" t="s">
        <v>2049</v>
      </c>
      <c r="C85">
        <f t="shared" si="5"/>
        <v>465190</v>
      </c>
      <c r="D85">
        <f t="shared" si="6"/>
        <v>1</v>
      </c>
      <c r="E85">
        <f t="shared" si="7"/>
        <v>1</v>
      </c>
      <c r="F85">
        <f t="shared" si="8"/>
        <v>1</v>
      </c>
      <c r="G85">
        <f t="shared" si="9"/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465190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 t="s">
        <v>2050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0</v>
      </c>
      <c r="AC85">
        <v>0</v>
      </c>
      <c r="AD85">
        <v>1</v>
      </c>
      <c r="AE85">
        <v>1</v>
      </c>
      <c r="AF85">
        <v>0</v>
      </c>
      <c r="AG85">
        <v>0</v>
      </c>
      <c r="AH85">
        <v>0</v>
      </c>
      <c r="AI85">
        <v>0</v>
      </c>
      <c r="AJ85">
        <v>1</v>
      </c>
      <c r="AK85">
        <v>1</v>
      </c>
      <c r="AL85">
        <v>0</v>
      </c>
      <c r="AM85">
        <v>0</v>
      </c>
      <c r="AN85">
        <v>1</v>
      </c>
      <c r="AO85">
        <v>1</v>
      </c>
      <c r="AP85">
        <v>0</v>
      </c>
      <c r="AQ85">
        <v>0</v>
      </c>
      <c r="AR85">
        <v>0</v>
      </c>
      <c r="AS85">
        <v>0</v>
      </c>
      <c r="AT85">
        <v>1</v>
      </c>
      <c r="AU85">
        <v>1</v>
      </c>
      <c r="AV85">
        <v>0</v>
      </c>
      <c r="AW85">
        <v>0</v>
      </c>
      <c r="AX85">
        <v>1</v>
      </c>
      <c r="AY85">
        <v>1</v>
      </c>
      <c r="AZ85">
        <v>0</v>
      </c>
      <c r="BA85">
        <v>0</v>
      </c>
      <c r="BB85">
        <v>0</v>
      </c>
      <c r="BC85">
        <v>0</v>
      </c>
      <c r="BD85">
        <v>2.6</v>
      </c>
      <c r="BE85">
        <v>2.6</v>
      </c>
      <c r="BF85">
        <v>2.6</v>
      </c>
      <c r="BG85">
        <v>80.006</v>
      </c>
      <c r="BH85">
        <v>691</v>
      </c>
      <c r="BI85">
        <v>691</v>
      </c>
      <c r="BJ85">
        <v>7.3709999999999999E-3</v>
      </c>
      <c r="BK85">
        <v>6.9743000000000004</v>
      </c>
      <c r="BL85">
        <v>2.6</v>
      </c>
      <c r="BM85">
        <v>2.6</v>
      </c>
      <c r="BN85">
        <v>0</v>
      </c>
      <c r="BO85">
        <v>0</v>
      </c>
      <c r="BP85">
        <v>2.6</v>
      </c>
      <c r="BQ85">
        <v>2.6</v>
      </c>
      <c r="BR85">
        <v>0</v>
      </c>
      <c r="BS85">
        <v>0</v>
      </c>
      <c r="BT85">
        <v>0</v>
      </c>
      <c r="BU85">
        <v>0</v>
      </c>
      <c r="BV85">
        <v>4961900</v>
      </c>
      <c r="BW85">
        <v>1252000</v>
      </c>
      <c r="BX85">
        <v>1418200</v>
      </c>
      <c r="BY85">
        <v>0</v>
      </c>
      <c r="BZ85">
        <v>0</v>
      </c>
      <c r="CA85">
        <v>1126700</v>
      </c>
      <c r="CB85">
        <v>1165100</v>
      </c>
      <c r="CC85">
        <v>0</v>
      </c>
      <c r="CD85">
        <v>0</v>
      </c>
      <c r="CE85">
        <v>0</v>
      </c>
      <c r="CF85">
        <v>0</v>
      </c>
      <c r="CG85">
        <v>1</v>
      </c>
      <c r="CH85">
        <v>0</v>
      </c>
      <c r="CI85">
        <v>0</v>
      </c>
      <c r="CJ85">
        <v>0</v>
      </c>
      <c r="CK85">
        <v>1</v>
      </c>
      <c r="CL85">
        <v>1</v>
      </c>
      <c r="CM85">
        <v>0</v>
      </c>
      <c r="CN85">
        <v>0</v>
      </c>
      <c r="CO85">
        <v>0</v>
      </c>
      <c r="CP85">
        <v>0</v>
      </c>
      <c r="CQ85">
        <v>3</v>
      </c>
      <c r="CU85">
        <v>513</v>
      </c>
      <c r="CV85">
        <v>2190</v>
      </c>
      <c r="CW85" t="b">
        <v>1</v>
      </c>
      <c r="CX85">
        <v>2365</v>
      </c>
      <c r="CY85" t="s">
        <v>2051</v>
      </c>
      <c r="CZ85" t="s">
        <v>2052</v>
      </c>
      <c r="DA85">
        <v>11720</v>
      </c>
    </row>
    <row r="86" spans="1:107" x14ac:dyDescent="0.3">
      <c r="A86" t="s">
        <v>1245</v>
      </c>
      <c r="B86" t="s">
        <v>1245</v>
      </c>
      <c r="C86">
        <f t="shared" si="5"/>
        <v>455950</v>
      </c>
      <c r="D86">
        <f t="shared" si="6"/>
        <v>1</v>
      </c>
      <c r="E86">
        <f t="shared" si="7"/>
        <v>1</v>
      </c>
      <c r="F86">
        <f t="shared" si="8"/>
        <v>1</v>
      </c>
      <c r="G86">
        <f t="shared" si="9"/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455950</v>
      </c>
      <c r="N86">
        <v>1</v>
      </c>
      <c r="O86">
        <v>1</v>
      </c>
      <c r="P86">
        <v>1</v>
      </c>
      <c r="Q86">
        <v>1</v>
      </c>
      <c r="R86" t="s">
        <v>83</v>
      </c>
      <c r="S86" t="s">
        <v>83</v>
      </c>
      <c r="T86" t="s">
        <v>83</v>
      </c>
      <c r="U86" t="s">
        <v>1246</v>
      </c>
      <c r="V86">
        <v>4</v>
      </c>
      <c r="W86">
        <v>2</v>
      </c>
      <c r="X86">
        <v>2</v>
      </c>
      <c r="Y86">
        <v>2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1</v>
      </c>
      <c r="AG86">
        <v>0</v>
      </c>
      <c r="AH86">
        <v>0</v>
      </c>
      <c r="AI86">
        <v>0</v>
      </c>
      <c r="AJ86">
        <v>0</v>
      </c>
      <c r="AK86">
        <v>1</v>
      </c>
      <c r="AL86">
        <v>0</v>
      </c>
      <c r="AM86">
        <v>0</v>
      </c>
      <c r="AN86">
        <v>0</v>
      </c>
      <c r="AO86">
        <v>1</v>
      </c>
      <c r="AP86">
        <v>1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>
        <v>0</v>
      </c>
      <c r="AX86">
        <v>0</v>
      </c>
      <c r="AY86">
        <v>1</v>
      </c>
      <c r="AZ86">
        <v>1</v>
      </c>
      <c r="BA86">
        <v>0</v>
      </c>
      <c r="BB86">
        <v>0</v>
      </c>
      <c r="BC86">
        <v>0</v>
      </c>
      <c r="BD86">
        <v>4.4000000000000004</v>
      </c>
      <c r="BE86">
        <v>4.4000000000000004</v>
      </c>
      <c r="BF86">
        <v>4.4000000000000004</v>
      </c>
      <c r="BG86">
        <v>73.253</v>
      </c>
      <c r="BH86">
        <v>659</v>
      </c>
      <c r="BI86" t="s">
        <v>1247</v>
      </c>
      <c r="BJ86">
        <v>3.9421999999999999E-3</v>
      </c>
      <c r="BK86">
        <v>10.923</v>
      </c>
      <c r="BL86">
        <v>0</v>
      </c>
      <c r="BM86">
        <v>1.8</v>
      </c>
      <c r="BN86">
        <v>0</v>
      </c>
      <c r="BO86">
        <v>0</v>
      </c>
      <c r="BP86">
        <v>0</v>
      </c>
      <c r="BQ86">
        <v>2.6</v>
      </c>
      <c r="BR86">
        <v>2.6</v>
      </c>
      <c r="BS86">
        <v>0</v>
      </c>
      <c r="BT86">
        <v>0</v>
      </c>
      <c r="BU86">
        <v>0</v>
      </c>
      <c r="BV86">
        <v>1141900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1141900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1</v>
      </c>
      <c r="CI86">
        <v>0</v>
      </c>
      <c r="CJ86">
        <v>0</v>
      </c>
      <c r="CK86">
        <v>0</v>
      </c>
      <c r="CL86">
        <v>1</v>
      </c>
      <c r="CM86">
        <v>1</v>
      </c>
      <c r="CN86">
        <v>0</v>
      </c>
      <c r="CO86">
        <v>0</v>
      </c>
      <c r="CP86">
        <v>0</v>
      </c>
      <c r="CQ86">
        <v>3</v>
      </c>
      <c r="CU86">
        <v>478</v>
      </c>
      <c r="CV86" t="s">
        <v>2053</v>
      </c>
      <c r="CW86" t="s">
        <v>70</v>
      </c>
      <c r="CX86" t="s">
        <v>2054</v>
      </c>
      <c r="CY86" t="s">
        <v>2055</v>
      </c>
      <c r="CZ86" t="s">
        <v>2056</v>
      </c>
      <c r="DA86" t="s">
        <v>2057</v>
      </c>
    </row>
    <row r="87" spans="1:107" x14ac:dyDescent="0.3">
      <c r="A87" t="s">
        <v>2058</v>
      </c>
      <c r="B87" t="s">
        <v>2058</v>
      </c>
      <c r="C87">
        <f t="shared" si="5"/>
        <v>445620</v>
      </c>
      <c r="D87">
        <f t="shared" si="6"/>
        <v>1</v>
      </c>
      <c r="E87">
        <f t="shared" si="7"/>
        <v>1</v>
      </c>
      <c r="F87">
        <f t="shared" si="8"/>
        <v>1</v>
      </c>
      <c r="G87">
        <f t="shared" si="9"/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445620</v>
      </c>
      <c r="N87">
        <v>1</v>
      </c>
      <c r="O87">
        <v>1</v>
      </c>
      <c r="P87">
        <v>1</v>
      </c>
      <c r="Q87">
        <v>1</v>
      </c>
      <c r="R87" t="s">
        <v>593</v>
      </c>
      <c r="S87" t="s">
        <v>593</v>
      </c>
      <c r="T87" t="s">
        <v>593</v>
      </c>
      <c r="U87" t="s">
        <v>2059</v>
      </c>
      <c r="V87">
        <v>4</v>
      </c>
      <c r="W87">
        <v>3</v>
      </c>
      <c r="X87">
        <v>3</v>
      </c>
      <c r="Y87">
        <v>3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</v>
      </c>
      <c r="AF87">
        <v>1</v>
      </c>
      <c r="AG87">
        <v>0</v>
      </c>
      <c r="AH87">
        <v>0</v>
      </c>
      <c r="AI87">
        <v>1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</v>
      </c>
      <c r="AP87">
        <v>1</v>
      </c>
      <c r="AQ87">
        <v>0</v>
      </c>
      <c r="AR87">
        <v>0</v>
      </c>
      <c r="AS87">
        <v>1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1</v>
      </c>
      <c r="AZ87">
        <v>1</v>
      </c>
      <c r="BA87">
        <v>0</v>
      </c>
      <c r="BB87">
        <v>0</v>
      </c>
      <c r="BC87">
        <v>1</v>
      </c>
      <c r="BD87">
        <v>3.6</v>
      </c>
      <c r="BE87">
        <v>3.6</v>
      </c>
      <c r="BF87">
        <v>3.6</v>
      </c>
      <c r="BG87">
        <v>104.39</v>
      </c>
      <c r="BH87">
        <v>961</v>
      </c>
      <c r="BI87" t="s">
        <v>2060</v>
      </c>
      <c r="BJ87">
        <v>0</v>
      </c>
      <c r="BK87">
        <v>16.515000000000001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1</v>
      </c>
      <c r="BR87">
        <v>1.8</v>
      </c>
      <c r="BS87">
        <v>0</v>
      </c>
      <c r="BT87">
        <v>0</v>
      </c>
      <c r="BU87">
        <v>0.8</v>
      </c>
      <c r="BV87">
        <v>2814200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1116000</v>
      </c>
      <c r="CC87">
        <v>1106700</v>
      </c>
      <c r="CD87">
        <v>0</v>
      </c>
      <c r="CE87">
        <v>0</v>
      </c>
      <c r="CF87">
        <v>591450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1</v>
      </c>
      <c r="CM87">
        <v>1</v>
      </c>
      <c r="CN87">
        <v>0</v>
      </c>
      <c r="CO87">
        <v>0</v>
      </c>
      <c r="CP87">
        <v>1</v>
      </c>
      <c r="CQ87">
        <v>3</v>
      </c>
      <c r="CU87">
        <v>758</v>
      </c>
      <c r="CV87" t="s">
        <v>2061</v>
      </c>
      <c r="CW87" t="s">
        <v>72</v>
      </c>
      <c r="CX87" t="s">
        <v>2062</v>
      </c>
      <c r="CY87" t="s">
        <v>2063</v>
      </c>
      <c r="CZ87" t="s">
        <v>2064</v>
      </c>
      <c r="DA87" t="s">
        <v>2064</v>
      </c>
    </row>
    <row r="88" spans="1:107" x14ac:dyDescent="0.3">
      <c r="A88" t="s">
        <v>2065</v>
      </c>
      <c r="B88" t="s">
        <v>2065</v>
      </c>
      <c r="C88">
        <f t="shared" si="5"/>
        <v>426210</v>
      </c>
      <c r="D88">
        <f t="shared" si="6"/>
        <v>1</v>
      </c>
      <c r="E88">
        <f t="shared" si="7"/>
        <v>1</v>
      </c>
      <c r="F88">
        <f t="shared" si="8"/>
        <v>1</v>
      </c>
      <c r="G88">
        <f t="shared" si="9"/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426210</v>
      </c>
      <c r="N88">
        <v>1</v>
      </c>
      <c r="O88">
        <v>1</v>
      </c>
      <c r="P88">
        <v>1</v>
      </c>
      <c r="Q88">
        <v>1</v>
      </c>
      <c r="R88" t="s">
        <v>68</v>
      </c>
      <c r="S88" t="s">
        <v>68</v>
      </c>
      <c r="T88" t="s">
        <v>68</v>
      </c>
      <c r="U88" t="s">
        <v>2066</v>
      </c>
      <c r="V88">
        <v>2</v>
      </c>
      <c r="W88">
        <v>2</v>
      </c>
      <c r="X88">
        <v>2</v>
      </c>
      <c r="Y88">
        <v>2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1</v>
      </c>
      <c r="AM88">
        <v>0</v>
      </c>
      <c r="AN88">
        <v>0</v>
      </c>
      <c r="AO88">
        <v>1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0</v>
      </c>
      <c r="AX88">
        <v>0</v>
      </c>
      <c r="AY88">
        <v>1</v>
      </c>
      <c r="AZ88">
        <v>0</v>
      </c>
      <c r="BA88">
        <v>0</v>
      </c>
      <c r="BB88">
        <v>0</v>
      </c>
      <c r="BC88">
        <v>0</v>
      </c>
      <c r="BD88">
        <v>9.9</v>
      </c>
      <c r="BE88">
        <v>9.9</v>
      </c>
      <c r="BF88">
        <v>9.9</v>
      </c>
      <c r="BG88">
        <v>25.446000000000002</v>
      </c>
      <c r="BH88">
        <v>242</v>
      </c>
      <c r="BI88" t="s">
        <v>2067</v>
      </c>
      <c r="BJ88">
        <v>0</v>
      </c>
      <c r="BK88">
        <v>12.013999999999999</v>
      </c>
      <c r="BL88">
        <v>0</v>
      </c>
      <c r="BM88">
        <v>0</v>
      </c>
      <c r="BN88">
        <v>5</v>
      </c>
      <c r="BO88">
        <v>0</v>
      </c>
      <c r="BP88">
        <v>0</v>
      </c>
      <c r="BQ88">
        <v>5</v>
      </c>
      <c r="BR88">
        <v>0</v>
      </c>
      <c r="BS88">
        <v>0</v>
      </c>
      <c r="BT88">
        <v>0</v>
      </c>
      <c r="BU88">
        <v>0</v>
      </c>
      <c r="BV88">
        <v>2221600</v>
      </c>
      <c r="BW88">
        <v>0</v>
      </c>
      <c r="BX88">
        <v>0</v>
      </c>
      <c r="BY88">
        <v>1154200</v>
      </c>
      <c r="BZ88">
        <v>0</v>
      </c>
      <c r="CA88">
        <v>0</v>
      </c>
      <c r="CB88">
        <v>1067400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1</v>
      </c>
      <c r="CJ88">
        <v>0</v>
      </c>
      <c r="CK88">
        <v>0</v>
      </c>
      <c r="CL88">
        <v>1</v>
      </c>
      <c r="CM88">
        <v>0</v>
      </c>
      <c r="CN88">
        <v>0</v>
      </c>
      <c r="CO88">
        <v>0</v>
      </c>
      <c r="CP88">
        <v>0</v>
      </c>
      <c r="CQ88">
        <v>2</v>
      </c>
      <c r="CU88">
        <v>669</v>
      </c>
      <c r="CV88" t="s">
        <v>2068</v>
      </c>
      <c r="CW88" t="s">
        <v>70</v>
      </c>
      <c r="CX88" t="s">
        <v>2069</v>
      </c>
      <c r="CY88" t="s">
        <v>2070</v>
      </c>
      <c r="CZ88" t="s">
        <v>2071</v>
      </c>
      <c r="DA88" t="s">
        <v>2071</v>
      </c>
    </row>
    <row r="89" spans="1:107" x14ac:dyDescent="0.3">
      <c r="A89" t="s">
        <v>2072</v>
      </c>
      <c r="B89" t="s">
        <v>2072</v>
      </c>
      <c r="C89">
        <f t="shared" si="5"/>
        <v>395610</v>
      </c>
      <c r="D89">
        <f t="shared" si="6"/>
        <v>1</v>
      </c>
      <c r="E89">
        <f t="shared" si="7"/>
        <v>1</v>
      </c>
      <c r="F89">
        <f t="shared" si="8"/>
        <v>1</v>
      </c>
      <c r="G89">
        <f t="shared" si="9"/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395610</v>
      </c>
      <c r="N89">
        <v>1</v>
      </c>
      <c r="O89">
        <v>1</v>
      </c>
      <c r="P89">
        <v>1</v>
      </c>
      <c r="Q89">
        <v>1</v>
      </c>
      <c r="R89" t="s">
        <v>68</v>
      </c>
      <c r="S89" t="s">
        <v>68</v>
      </c>
      <c r="T89" t="s">
        <v>68</v>
      </c>
      <c r="U89" t="s">
        <v>2073</v>
      </c>
      <c r="V89">
        <v>2</v>
      </c>
      <c r="W89">
        <v>2</v>
      </c>
      <c r="X89">
        <v>2</v>
      </c>
      <c r="Y89">
        <v>2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1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1</v>
      </c>
      <c r="AP89">
        <v>0</v>
      </c>
      <c r="AQ89">
        <v>0</v>
      </c>
      <c r="AR89">
        <v>0</v>
      </c>
      <c r="AS89">
        <v>1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0</v>
      </c>
      <c r="BA89">
        <v>0</v>
      </c>
      <c r="BB89">
        <v>0</v>
      </c>
      <c r="BC89">
        <v>1</v>
      </c>
      <c r="BD89">
        <v>3.8</v>
      </c>
      <c r="BE89">
        <v>3.8</v>
      </c>
      <c r="BF89">
        <v>3.8</v>
      </c>
      <c r="BG89">
        <v>82.555999999999997</v>
      </c>
      <c r="BH89">
        <v>728</v>
      </c>
      <c r="BI89" t="s">
        <v>2074</v>
      </c>
      <c r="BJ89">
        <v>3.9215999999999999E-3</v>
      </c>
      <c r="BK89">
        <v>10.583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1.6</v>
      </c>
      <c r="BR89">
        <v>0</v>
      </c>
      <c r="BS89">
        <v>0</v>
      </c>
      <c r="BT89">
        <v>0</v>
      </c>
      <c r="BU89">
        <v>2.2000000000000002</v>
      </c>
      <c r="BV89">
        <v>2759200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990800</v>
      </c>
      <c r="CC89">
        <v>0</v>
      </c>
      <c r="CD89">
        <v>0</v>
      </c>
      <c r="CE89">
        <v>0</v>
      </c>
      <c r="CF89">
        <v>1768400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1</v>
      </c>
      <c r="CM89">
        <v>0</v>
      </c>
      <c r="CN89">
        <v>0</v>
      </c>
      <c r="CO89">
        <v>0</v>
      </c>
      <c r="CP89">
        <v>0</v>
      </c>
      <c r="CQ89">
        <v>1</v>
      </c>
      <c r="CU89">
        <v>380</v>
      </c>
      <c r="CV89" t="s">
        <v>2075</v>
      </c>
      <c r="CW89" t="s">
        <v>70</v>
      </c>
      <c r="CX89" t="s">
        <v>2076</v>
      </c>
      <c r="CY89" t="s">
        <v>2077</v>
      </c>
      <c r="CZ89" t="s">
        <v>2078</v>
      </c>
      <c r="DA89" t="s">
        <v>2078</v>
      </c>
    </row>
    <row r="90" spans="1:107" x14ac:dyDescent="0.3">
      <c r="A90" t="s">
        <v>2079</v>
      </c>
      <c r="B90" t="s">
        <v>2079</v>
      </c>
      <c r="C90">
        <f t="shared" si="5"/>
        <v>394620</v>
      </c>
      <c r="D90">
        <f t="shared" si="6"/>
        <v>1</v>
      </c>
      <c r="E90">
        <f t="shared" si="7"/>
        <v>1</v>
      </c>
      <c r="F90">
        <f t="shared" si="8"/>
        <v>1</v>
      </c>
      <c r="G90">
        <f t="shared" si="9"/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394620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 t="s">
        <v>2080</v>
      </c>
      <c r="V90">
        <v>1</v>
      </c>
      <c r="W90">
        <v>1</v>
      </c>
      <c r="X90">
        <v>1</v>
      </c>
      <c r="Y90">
        <v>1</v>
      </c>
      <c r="Z90">
        <v>0</v>
      </c>
      <c r="AA90">
        <v>1</v>
      </c>
      <c r="AB90">
        <v>1</v>
      </c>
      <c r="AC90">
        <v>0</v>
      </c>
      <c r="AD90">
        <v>1</v>
      </c>
      <c r="AE90">
        <v>1</v>
      </c>
      <c r="AF90">
        <v>1</v>
      </c>
      <c r="AG90">
        <v>0</v>
      </c>
      <c r="AH90">
        <v>0</v>
      </c>
      <c r="AI90">
        <v>0</v>
      </c>
      <c r="AJ90">
        <v>0</v>
      </c>
      <c r="AK90">
        <v>1</v>
      </c>
      <c r="AL90">
        <v>1</v>
      </c>
      <c r="AM90">
        <v>0</v>
      </c>
      <c r="AN90">
        <v>1</v>
      </c>
      <c r="AO90">
        <v>1</v>
      </c>
      <c r="AP90">
        <v>1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1</v>
      </c>
      <c r="AW90">
        <v>0</v>
      </c>
      <c r="AX90">
        <v>1</v>
      </c>
      <c r="AY90">
        <v>1</v>
      </c>
      <c r="AZ90">
        <v>1</v>
      </c>
      <c r="BA90">
        <v>0</v>
      </c>
      <c r="BB90">
        <v>0</v>
      </c>
      <c r="BC90">
        <v>0</v>
      </c>
      <c r="BD90">
        <v>2.8</v>
      </c>
      <c r="BE90">
        <v>2.8</v>
      </c>
      <c r="BF90">
        <v>2.8</v>
      </c>
      <c r="BG90">
        <v>65.710999999999999</v>
      </c>
      <c r="BH90">
        <v>601</v>
      </c>
      <c r="BI90">
        <v>601</v>
      </c>
      <c r="BJ90">
        <v>5.0314000000000001E-3</v>
      </c>
      <c r="BK90">
        <v>7.3830999999999998</v>
      </c>
      <c r="BL90">
        <v>0</v>
      </c>
      <c r="BM90">
        <v>2.8</v>
      </c>
      <c r="BN90">
        <v>2.8</v>
      </c>
      <c r="BO90">
        <v>0</v>
      </c>
      <c r="BP90">
        <v>2.8</v>
      </c>
      <c r="BQ90">
        <v>2.8</v>
      </c>
      <c r="BR90">
        <v>2.8</v>
      </c>
      <c r="BS90">
        <v>0</v>
      </c>
      <c r="BT90">
        <v>0</v>
      </c>
      <c r="BU90">
        <v>0</v>
      </c>
      <c r="BV90">
        <v>1828900</v>
      </c>
      <c r="BW90">
        <v>0</v>
      </c>
      <c r="BX90">
        <v>0</v>
      </c>
      <c r="BY90">
        <v>0</v>
      </c>
      <c r="BZ90">
        <v>0</v>
      </c>
      <c r="CA90">
        <v>840590</v>
      </c>
      <c r="CB90">
        <v>988330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1</v>
      </c>
      <c r="CI90">
        <v>1</v>
      </c>
      <c r="CJ90">
        <v>0</v>
      </c>
      <c r="CK90">
        <v>1</v>
      </c>
      <c r="CL90">
        <v>1</v>
      </c>
      <c r="CM90">
        <v>1</v>
      </c>
      <c r="CN90">
        <v>0</v>
      </c>
      <c r="CO90">
        <v>0</v>
      </c>
      <c r="CP90">
        <v>0</v>
      </c>
      <c r="CQ90">
        <v>5</v>
      </c>
      <c r="CU90">
        <v>763</v>
      </c>
      <c r="CV90">
        <v>6948</v>
      </c>
      <c r="CW90" t="b">
        <v>1</v>
      </c>
      <c r="CX90">
        <v>7544</v>
      </c>
      <c r="CY90" t="s">
        <v>2081</v>
      </c>
      <c r="CZ90" t="s">
        <v>2082</v>
      </c>
      <c r="DA90">
        <v>37801</v>
      </c>
    </row>
    <row r="91" spans="1:107" x14ac:dyDescent="0.3">
      <c r="A91" t="s">
        <v>2083</v>
      </c>
      <c r="B91" t="s">
        <v>2083</v>
      </c>
      <c r="C91">
        <f t="shared" si="5"/>
        <v>302900</v>
      </c>
      <c r="D91">
        <f t="shared" si="6"/>
        <v>1</v>
      </c>
      <c r="E91">
        <f t="shared" si="7"/>
        <v>1</v>
      </c>
      <c r="F91">
        <f t="shared" si="8"/>
        <v>1</v>
      </c>
      <c r="G91">
        <f t="shared" si="9"/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302900</v>
      </c>
      <c r="N91">
        <v>1</v>
      </c>
      <c r="O91">
        <v>1</v>
      </c>
      <c r="P91">
        <v>1</v>
      </c>
      <c r="Q91">
        <v>1</v>
      </c>
      <c r="R91">
        <v>2</v>
      </c>
      <c r="S91">
        <v>2</v>
      </c>
      <c r="T91">
        <v>2</v>
      </c>
      <c r="U91" t="s">
        <v>2084</v>
      </c>
      <c r="V91">
        <v>1</v>
      </c>
      <c r="W91">
        <v>2</v>
      </c>
      <c r="X91">
        <v>2</v>
      </c>
      <c r="Y91">
        <v>2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2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2</v>
      </c>
      <c r="AZ91">
        <v>0</v>
      </c>
      <c r="BA91">
        <v>0</v>
      </c>
      <c r="BB91">
        <v>0</v>
      </c>
      <c r="BC91">
        <v>0</v>
      </c>
      <c r="BD91">
        <v>0.8</v>
      </c>
      <c r="BE91">
        <v>0.8</v>
      </c>
      <c r="BF91">
        <v>0.8</v>
      </c>
      <c r="BG91">
        <v>273.42</v>
      </c>
      <c r="BH91">
        <v>2511</v>
      </c>
      <c r="BI91">
        <v>2511</v>
      </c>
      <c r="BJ91">
        <v>3.9683000000000001E-3</v>
      </c>
      <c r="BK91">
        <v>10.961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0.8</v>
      </c>
      <c r="BR91">
        <v>0</v>
      </c>
      <c r="BS91">
        <v>0</v>
      </c>
      <c r="BT91">
        <v>0</v>
      </c>
      <c r="BU91">
        <v>0</v>
      </c>
      <c r="BV91">
        <v>758620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758620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2</v>
      </c>
      <c r="CM91">
        <v>0</v>
      </c>
      <c r="CN91">
        <v>0</v>
      </c>
      <c r="CO91">
        <v>0</v>
      </c>
      <c r="CP91">
        <v>0</v>
      </c>
      <c r="CQ91">
        <v>2</v>
      </c>
      <c r="CU91">
        <v>258</v>
      </c>
      <c r="CV91" t="s">
        <v>2085</v>
      </c>
      <c r="CW91" t="s">
        <v>70</v>
      </c>
      <c r="CX91" t="s">
        <v>2086</v>
      </c>
      <c r="CY91" t="s">
        <v>2087</v>
      </c>
      <c r="CZ91" t="s">
        <v>2088</v>
      </c>
      <c r="DA91" t="s">
        <v>2088</v>
      </c>
    </row>
    <row r="92" spans="1:107" x14ac:dyDescent="0.3">
      <c r="A92" t="s">
        <v>2089</v>
      </c>
      <c r="B92" t="s">
        <v>2089</v>
      </c>
      <c r="C92">
        <f t="shared" si="5"/>
        <v>280170</v>
      </c>
      <c r="D92">
        <f t="shared" si="6"/>
        <v>1</v>
      </c>
      <c r="E92">
        <f t="shared" si="7"/>
        <v>1</v>
      </c>
      <c r="F92">
        <f t="shared" si="8"/>
        <v>1</v>
      </c>
      <c r="G92">
        <f t="shared" si="9"/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280170</v>
      </c>
      <c r="N92">
        <v>1</v>
      </c>
      <c r="O92">
        <v>1</v>
      </c>
      <c r="P92">
        <v>1</v>
      </c>
      <c r="Q92">
        <v>1</v>
      </c>
      <c r="R92" t="s">
        <v>81</v>
      </c>
      <c r="S92" t="s">
        <v>81</v>
      </c>
      <c r="T92" t="s">
        <v>81</v>
      </c>
      <c r="U92" t="s">
        <v>2090</v>
      </c>
      <c r="V92">
        <v>3</v>
      </c>
      <c r="W92">
        <v>1</v>
      </c>
      <c r="X92">
        <v>1</v>
      </c>
      <c r="Y92">
        <v>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</v>
      </c>
      <c r="AZ92">
        <v>0</v>
      </c>
      <c r="BA92">
        <v>0</v>
      </c>
      <c r="BB92">
        <v>0</v>
      </c>
      <c r="BC92">
        <v>0</v>
      </c>
      <c r="BD92">
        <v>1.5</v>
      </c>
      <c r="BE92">
        <v>1.5</v>
      </c>
      <c r="BF92">
        <v>1.5</v>
      </c>
      <c r="BG92">
        <v>106.01</v>
      </c>
      <c r="BH92">
        <v>935</v>
      </c>
      <c r="BI92" t="s">
        <v>2091</v>
      </c>
      <c r="BJ92">
        <v>6.2421999999999998E-3</v>
      </c>
      <c r="BK92">
        <v>7.2750000000000004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1.5</v>
      </c>
      <c r="BR92">
        <v>0</v>
      </c>
      <c r="BS92">
        <v>0</v>
      </c>
      <c r="BT92">
        <v>0</v>
      </c>
      <c r="BU92">
        <v>0</v>
      </c>
      <c r="BV92">
        <v>701670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701670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1</v>
      </c>
      <c r="CM92">
        <v>0</v>
      </c>
      <c r="CN92">
        <v>0</v>
      </c>
      <c r="CO92">
        <v>0</v>
      </c>
      <c r="CP92">
        <v>0</v>
      </c>
      <c r="CQ92">
        <v>1</v>
      </c>
      <c r="CU92">
        <v>643</v>
      </c>
      <c r="CV92">
        <v>3593</v>
      </c>
      <c r="CW92" t="b">
        <v>1</v>
      </c>
      <c r="CX92">
        <v>3856</v>
      </c>
      <c r="CY92">
        <v>19378</v>
      </c>
      <c r="CZ92">
        <v>19534</v>
      </c>
      <c r="DA92">
        <v>19534</v>
      </c>
    </row>
    <row r="93" spans="1:107" x14ac:dyDescent="0.3">
      <c r="A93" t="s">
        <v>903</v>
      </c>
      <c r="B93" t="s">
        <v>903</v>
      </c>
      <c r="C93">
        <f t="shared" si="5"/>
        <v>280100</v>
      </c>
      <c r="D93">
        <f t="shared" si="6"/>
        <v>1</v>
      </c>
      <c r="E93">
        <f t="shared" si="7"/>
        <v>1</v>
      </c>
      <c r="F93">
        <f t="shared" si="8"/>
        <v>1</v>
      </c>
      <c r="G93">
        <f t="shared" si="9"/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280100</v>
      </c>
      <c r="N93">
        <v>1</v>
      </c>
      <c r="O93">
        <v>1</v>
      </c>
      <c r="P93">
        <v>1</v>
      </c>
      <c r="Q93">
        <v>1</v>
      </c>
      <c r="R93" t="s">
        <v>83</v>
      </c>
      <c r="S93" t="s">
        <v>83</v>
      </c>
      <c r="T93" t="s">
        <v>83</v>
      </c>
      <c r="U93" t="s">
        <v>904</v>
      </c>
      <c r="V93">
        <v>4</v>
      </c>
      <c r="W93">
        <v>2</v>
      </c>
      <c r="X93">
        <v>2</v>
      </c>
      <c r="Y93">
        <v>2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0</v>
      </c>
      <c r="AI93">
        <v>1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</v>
      </c>
      <c r="AP93">
        <v>0</v>
      </c>
      <c r="AQ93">
        <v>0</v>
      </c>
      <c r="AR93">
        <v>0</v>
      </c>
      <c r="AS93">
        <v>1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</v>
      </c>
      <c r="AZ93">
        <v>0</v>
      </c>
      <c r="BA93">
        <v>0</v>
      </c>
      <c r="BB93">
        <v>0</v>
      </c>
      <c r="BC93">
        <v>1</v>
      </c>
      <c r="BD93">
        <v>24.2</v>
      </c>
      <c r="BE93">
        <v>24.2</v>
      </c>
      <c r="BF93">
        <v>24.2</v>
      </c>
      <c r="BG93">
        <v>10.414</v>
      </c>
      <c r="BH93">
        <v>95</v>
      </c>
      <c r="BI93" t="s">
        <v>173</v>
      </c>
      <c r="BJ93">
        <v>2.6882E-3</v>
      </c>
      <c r="BK93">
        <v>11.204000000000001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13.7</v>
      </c>
      <c r="BR93">
        <v>0</v>
      </c>
      <c r="BS93">
        <v>0</v>
      </c>
      <c r="BT93">
        <v>0</v>
      </c>
      <c r="BU93">
        <v>10.5</v>
      </c>
      <c r="BV93">
        <v>701520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701520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1</v>
      </c>
      <c r="CM93">
        <v>0</v>
      </c>
      <c r="CN93">
        <v>0</v>
      </c>
      <c r="CO93">
        <v>0</v>
      </c>
      <c r="CP93">
        <v>1</v>
      </c>
      <c r="CQ93">
        <v>2</v>
      </c>
      <c r="CU93">
        <v>93</v>
      </c>
      <c r="CV93" t="s">
        <v>2092</v>
      </c>
      <c r="CW93" t="s">
        <v>70</v>
      </c>
      <c r="CX93" t="s">
        <v>2093</v>
      </c>
      <c r="CY93" t="s">
        <v>2094</v>
      </c>
      <c r="CZ93" t="s">
        <v>2095</v>
      </c>
      <c r="DA93" t="s">
        <v>2095</v>
      </c>
    </row>
    <row r="94" spans="1:107" x14ac:dyDescent="0.3">
      <c r="A94" t="s">
        <v>2096</v>
      </c>
      <c r="B94" t="s">
        <v>2096</v>
      </c>
      <c r="C94">
        <f t="shared" si="5"/>
        <v>256260</v>
      </c>
      <c r="D94">
        <f t="shared" si="6"/>
        <v>1</v>
      </c>
      <c r="E94">
        <f t="shared" si="7"/>
        <v>1</v>
      </c>
      <c r="F94">
        <f t="shared" si="8"/>
        <v>1</v>
      </c>
      <c r="G94">
        <f t="shared" si="9"/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256260</v>
      </c>
      <c r="N94">
        <v>1</v>
      </c>
      <c r="O94">
        <v>1</v>
      </c>
      <c r="P94">
        <v>1</v>
      </c>
      <c r="Q94">
        <v>1</v>
      </c>
      <c r="R94">
        <v>2</v>
      </c>
      <c r="S94">
        <v>2</v>
      </c>
      <c r="T94">
        <v>2</v>
      </c>
      <c r="U94" t="s">
        <v>2097</v>
      </c>
      <c r="V94">
        <v>1</v>
      </c>
      <c r="W94">
        <v>2</v>
      </c>
      <c r="X94">
        <v>2</v>
      </c>
      <c r="Y94">
        <v>2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1</v>
      </c>
      <c r="AF94">
        <v>1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  <c r="AP94">
        <v>1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1</v>
      </c>
      <c r="AZ94">
        <v>1</v>
      </c>
      <c r="BA94">
        <v>0</v>
      </c>
      <c r="BB94">
        <v>0</v>
      </c>
      <c r="BC94">
        <v>0</v>
      </c>
      <c r="BD94">
        <v>3.8</v>
      </c>
      <c r="BE94">
        <v>3.8</v>
      </c>
      <c r="BF94">
        <v>3.8</v>
      </c>
      <c r="BG94">
        <v>70.972999999999999</v>
      </c>
      <c r="BH94">
        <v>630</v>
      </c>
      <c r="BI94">
        <v>630</v>
      </c>
      <c r="BJ94">
        <v>0</v>
      </c>
      <c r="BK94">
        <v>13.35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2.2000000000000002</v>
      </c>
      <c r="BR94">
        <v>1.6</v>
      </c>
      <c r="BS94">
        <v>0</v>
      </c>
      <c r="BT94">
        <v>0</v>
      </c>
      <c r="BU94">
        <v>0</v>
      </c>
      <c r="BV94">
        <v>1140600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641800</v>
      </c>
      <c r="CC94">
        <v>498830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1</v>
      </c>
      <c r="CM94">
        <v>1</v>
      </c>
      <c r="CN94">
        <v>0</v>
      </c>
      <c r="CO94">
        <v>0</v>
      </c>
      <c r="CP94">
        <v>0</v>
      </c>
      <c r="CQ94">
        <v>2</v>
      </c>
      <c r="CU94">
        <v>435</v>
      </c>
      <c r="CV94" t="s">
        <v>2098</v>
      </c>
      <c r="CW94" t="s">
        <v>70</v>
      </c>
      <c r="CX94" t="s">
        <v>2099</v>
      </c>
      <c r="CY94" t="s">
        <v>2100</v>
      </c>
      <c r="CZ94" t="s">
        <v>2101</v>
      </c>
      <c r="DA94" t="s">
        <v>2101</v>
      </c>
    </row>
    <row r="95" spans="1:107" x14ac:dyDescent="0.3">
      <c r="A95" t="s">
        <v>2102</v>
      </c>
      <c r="B95" t="s">
        <v>2102</v>
      </c>
      <c r="C95">
        <f t="shared" si="5"/>
        <v>240980</v>
      </c>
      <c r="D95">
        <f t="shared" si="6"/>
        <v>1</v>
      </c>
      <c r="E95">
        <f t="shared" si="7"/>
        <v>1</v>
      </c>
      <c r="F95">
        <f t="shared" si="8"/>
        <v>1</v>
      </c>
      <c r="G95">
        <f t="shared" si="9"/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240980</v>
      </c>
      <c r="N95">
        <v>1</v>
      </c>
      <c r="O95">
        <v>1</v>
      </c>
      <c r="P95">
        <v>1</v>
      </c>
      <c r="Q95">
        <v>1</v>
      </c>
      <c r="R95" t="s">
        <v>79</v>
      </c>
      <c r="S95" t="s">
        <v>79</v>
      </c>
      <c r="T95" t="s">
        <v>79</v>
      </c>
      <c r="U95" t="s">
        <v>2103</v>
      </c>
      <c r="V95">
        <v>4</v>
      </c>
      <c r="W95">
        <v>2</v>
      </c>
      <c r="X95">
        <v>2</v>
      </c>
      <c r="Y95">
        <v>2</v>
      </c>
      <c r="Z95">
        <v>1</v>
      </c>
      <c r="AA95">
        <v>0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0</v>
      </c>
      <c r="AJ95">
        <v>1</v>
      </c>
      <c r="AK95">
        <v>0</v>
      </c>
      <c r="AL95">
        <v>0</v>
      </c>
      <c r="AM95">
        <v>0</v>
      </c>
      <c r="AN95">
        <v>0</v>
      </c>
      <c r="AO95">
        <v>1</v>
      </c>
      <c r="AP95">
        <v>0</v>
      </c>
      <c r="AQ95">
        <v>0</v>
      </c>
      <c r="AR95">
        <v>0</v>
      </c>
      <c r="AS95">
        <v>0</v>
      </c>
      <c r="AT95">
        <v>1</v>
      </c>
      <c r="AU95">
        <v>0</v>
      </c>
      <c r="AV95">
        <v>0</v>
      </c>
      <c r="AW95">
        <v>0</v>
      </c>
      <c r="AX95">
        <v>0</v>
      </c>
      <c r="AY95">
        <v>1</v>
      </c>
      <c r="AZ95">
        <v>0</v>
      </c>
      <c r="BA95">
        <v>0</v>
      </c>
      <c r="BB95">
        <v>0</v>
      </c>
      <c r="BC95">
        <v>0</v>
      </c>
      <c r="BD95">
        <v>8.8000000000000007</v>
      </c>
      <c r="BE95">
        <v>8.8000000000000007</v>
      </c>
      <c r="BF95">
        <v>8.8000000000000007</v>
      </c>
      <c r="BG95">
        <v>32.749000000000002</v>
      </c>
      <c r="BH95">
        <v>306</v>
      </c>
      <c r="BI95" t="s">
        <v>2104</v>
      </c>
      <c r="BJ95">
        <v>0</v>
      </c>
      <c r="BK95">
        <v>15.435</v>
      </c>
      <c r="BL95">
        <v>5.2</v>
      </c>
      <c r="BM95">
        <v>0</v>
      </c>
      <c r="BN95">
        <v>0</v>
      </c>
      <c r="BO95">
        <v>0</v>
      </c>
      <c r="BP95">
        <v>0</v>
      </c>
      <c r="BQ95">
        <v>3.6</v>
      </c>
      <c r="BR95">
        <v>0</v>
      </c>
      <c r="BS95">
        <v>0</v>
      </c>
      <c r="BT95">
        <v>0</v>
      </c>
      <c r="BU95">
        <v>0</v>
      </c>
      <c r="BV95">
        <v>603540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603540</v>
      </c>
      <c r="CC95">
        <v>0</v>
      </c>
      <c r="CD95">
        <v>0</v>
      </c>
      <c r="CE95">
        <v>0</v>
      </c>
      <c r="CF95">
        <v>0</v>
      </c>
      <c r="CG95">
        <v>1</v>
      </c>
      <c r="CH95">
        <v>0</v>
      </c>
      <c r="CI95">
        <v>0</v>
      </c>
      <c r="CJ95">
        <v>0</v>
      </c>
      <c r="CK95">
        <v>0</v>
      </c>
      <c r="CL95">
        <v>1</v>
      </c>
      <c r="CM95">
        <v>0</v>
      </c>
      <c r="CN95">
        <v>0</v>
      </c>
      <c r="CO95">
        <v>0</v>
      </c>
      <c r="CP95">
        <v>0</v>
      </c>
      <c r="CQ95">
        <v>2</v>
      </c>
      <c r="CU95">
        <v>538</v>
      </c>
      <c r="CV95" t="s">
        <v>2105</v>
      </c>
      <c r="CW95" t="s">
        <v>70</v>
      </c>
      <c r="CX95" t="s">
        <v>2106</v>
      </c>
      <c r="CY95" t="s">
        <v>2107</v>
      </c>
      <c r="CZ95" t="s">
        <v>2108</v>
      </c>
      <c r="DA95" t="s">
        <v>2108</v>
      </c>
    </row>
    <row r="96" spans="1:107" x14ac:dyDescent="0.3">
      <c r="A96" t="s">
        <v>2109</v>
      </c>
      <c r="B96" t="s">
        <v>2109</v>
      </c>
      <c r="C96">
        <f t="shared" si="5"/>
        <v>231760</v>
      </c>
      <c r="D96">
        <f t="shared" si="6"/>
        <v>1</v>
      </c>
      <c r="E96">
        <f t="shared" si="7"/>
        <v>1</v>
      </c>
      <c r="F96">
        <f t="shared" si="8"/>
        <v>1</v>
      </c>
      <c r="G96">
        <f t="shared" si="9"/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231760</v>
      </c>
      <c r="N96">
        <v>1</v>
      </c>
      <c r="O96">
        <v>1</v>
      </c>
      <c r="P96">
        <v>1</v>
      </c>
      <c r="Q96">
        <v>1</v>
      </c>
      <c r="R96">
        <v>10</v>
      </c>
      <c r="S96">
        <v>2</v>
      </c>
      <c r="T96">
        <v>2</v>
      </c>
      <c r="U96" t="s">
        <v>2110</v>
      </c>
      <c r="V96">
        <v>1</v>
      </c>
      <c r="W96">
        <v>10</v>
      </c>
      <c r="X96">
        <v>2</v>
      </c>
      <c r="Y96">
        <v>2</v>
      </c>
      <c r="Z96">
        <v>4</v>
      </c>
      <c r="AA96">
        <v>4</v>
      </c>
      <c r="AB96">
        <v>4</v>
      </c>
      <c r="AC96">
        <v>0</v>
      </c>
      <c r="AD96">
        <v>2</v>
      </c>
      <c r="AE96">
        <v>4</v>
      </c>
      <c r="AF96">
        <v>1</v>
      </c>
      <c r="AG96">
        <v>2</v>
      </c>
      <c r="AH96">
        <v>0</v>
      </c>
      <c r="AI96">
        <v>3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</v>
      </c>
      <c r="AP96">
        <v>0</v>
      </c>
      <c r="AQ96">
        <v>0</v>
      </c>
      <c r="AR96">
        <v>0</v>
      </c>
      <c r="AS96">
        <v>1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1</v>
      </c>
      <c r="AZ96">
        <v>0</v>
      </c>
      <c r="BA96">
        <v>0</v>
      </c>
      <c r="BB96">
        <v>0</v>
      </c>
      <c r="BC96">
        <v>1</v>
      </c>
      <c r="BD96">
        <v>5</v>
      </c>
      <c r="BE96">
        <v>1.2</v>
      </c>
      <c r="BF96">
        <v>1.2</v>
      </c>
      <c r="BG96">
        <v>226.59</v>
      </c>
      <c r="BH96">
        <v>2000</v>
      </c>
      <c r="BI96">
        <v>2000</v>
      </c>
      <c r="BJ96">
        <v>2.7027000000000002E-3</v>
      </c>
      <c r="BK96">
        <v>11.295999999999999</v>
      </c>
      <c r="BL96">
        <v>1.6</v>
      </c>
      <c r="BM96">
        <v>1.9</v>
      </c>
      <c r="BN96">
        <v>2.4</v>
      </c>
      <c r="BO96">
        <v>0</v>
      </c>
      <c r="BP96">
        <v>0.7</v>
      </c>
      <c r="BQ96">
        <v>2.2000000000000002</v>
      </c>
      <c r="BR96">
        <v>0.6</v>
      </c>
      <c r="BS96">
        <v>1.1000000000000001</v>
      </c>
      <c r="BT96">
        <v>0</v>
      </c>
      <c r="BU96">
        <v>1.4</v>
      </c>
      <c r="BV96">
        <v>1770100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580440</v>
      </c>
      <c r="CC96">
        <v>0</v>
      </c>
      <c r="CD96">
        <v>0</v>
      </c>
      <c r="CE96">
        <v>0</v>
      </c>
      <c r="CF96">
        <v>1189700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1</v>
      </c>
      <c r="CM96">
        <v>0</v>
      </c>
      <c r="CN96">
        <v>0</v>
      </c>
      <c r="CO96">
        <v>0</v>
      </c>
      <c r="CP96">
        <v>1</v>
      </c>
      <c r="CQ96">
        <v>2</v>
      </c>
      <c r="CU96">
        <v>400</v>
      </c>
      <c r="CV96" t="s">
        <v>2111</v>
      </c>
      <c r="CW96" t="s">
        <v>2112</v>
      </c>
      <c r="CX96" t="s">
        <v>2113</v>
      </c>
      <c r="CY96" t="s">
        <v>2114</v>
      </c>
      <c r="CZ96" t="s">
        <v>2115</v>
      </c>
      <c r="DA96" t="s">
        <v>2116</v>
      </c>
      <c r="DB96" t="s">
        <v>2117</v>
      </c>
      <c r="DC96" t="s">
        <v>2118</v>
      </c>
    </row>
    <row r="97" spans="1:107" x14ac:dyDescent="0.3">
      <c r="A97" t="s">
        <v>2119</v>
      </c>
      <c r="B97" t="s">
        <v>2119</v>
      </c>
      <c r="C97">
        <f t="shared" si="5"/>
        <v>1.4037924445097751</v>
      </c>
      <c r="D97">
        <f t="shared" si="6"/>
        <v>0.85608463904410703</v>
      </c>
      <c r="E97">
        <f t="shared" si="7"/>
        <v>1.1842905654805846</v>
      </c>
      <c r="F97">
        <f t="shared" si="8"/>
        <v>3771500</v>
      </c>
      <c r="G97">
        <f t="shared" si="9"/>
        <v>4735900</v>
      </c>
      <c r="H97">
        <v>3401500</v>
      </c>
      <c r="I97">
        <v>6209900</v>
      </c>
      <c r="J97">
        <v>3386500</v>
      </c>
      <c r="K97">
        <v>1</v>
      </c>
      <c r="L97">
        <v>1</v>
      </c>
      <c r="M97">
        <v>4775000</v>
      </c>
      <c r="N97">
        <v>5316200</v>
      </c>
      <c r="O97">
        <v>4010600</v>
      </c>
      <c r="P97">
        <v>3771500</v>
      </c>
      <c r="Q97">
        <v>4735900</v>
      </c>
      <c r="R97" t="s">
        <v>2120</v>
      </c>
      <c r="S97" t="s">
        <v>2120</v>
      </c>
      <c r="T97" t="s">
        <v>2120</v>
      </c>
      <c r="U97" t="s">
        <v>2121</v>
      </c>
      <c r="V97">
        <v>2</v>
      </c>
      <c r="W97">
        <v>13</v>
      </c>
      <c r="X97">
        <v>13</v>
      </c>
      <c r="Y97">
        <v>13</v>
      </c>
      <c r="Z97">
        <v>3</v>
      </c>
      <c r="AA97">
        <v>7</v>
      </c>
      <c r="AB97">
        <v>4</v>
      </c>
      <c r="AC97">
        <v>1</v>
      </c>
      <c r="AD97">
        <v>1</v>
      </c>
      <c r="AE97">
        <v>6</v>
      </c>
      <c r="AF97">
        <v>7</v>
      </c>
      <c r="AG97">
        <v>5</v>
      </c>
      <c r="AH97">
        <v>3</v>
      </c>
      <c r="AI97">
        <v>4</v>
      </c>
      <c r="AJ97">
        <v>3</v>
      </c>
      <c r="AK97">
        <v>7</v>
      </c>
      <c r="AL97">
        <v>4</v>
      </c>
      <c r="AM97">
        <v>1</v>
      </c>
      <c r="AN97">
        <v>1</v>
      </c>
      <c r="AO97">
        <v>6</v>
      </c>
      <c r="AP97">
        <v>7</v>
      </c>
      <c r="AQ97">
        <v>5</v>
      </c>
      <c r="AR97">
        <v>3</v>
      </c>
      <c r="AS97">
        <v>4</v>
      </c>
      <c r="AT97">
        <v>3</v>
      </c>
      <c r="AU97">
        <v>7</v>
      </c>
      <c r="AV97">
        <v>4</v>
      </c>
      <c r="AW97">
        <v>1</v>
      </c>
      <c r="AX97">
        <v>1</v>
      </c>
      <c r="AY97">
        <v>6</v>
      </c>
      <c r="AZ97">
        <v>7</v>
      </c>
      <c r="BA97">
        <v>5</v>
      </c>
      <c r="BB97">
        <v>3</v>
      </c>
      <c r="BC97">
        <v>4</v>
      </c>
      <c r="BD97">
        <v>9.3000000000000007</v>
      </c>
      <c r="BE97">
        <v>9.3000000000000007</v>
      </c>
      <c r="BF97">
        <v>9.3000000000000007</v>
      </c>
      <c r="BG97">
        <v>265.61</v>
      </c>
      <c r="BH97">
        <v>2354</v>
      </c>
      <c r="BI97" t="s">
        <v>2122</v>
      </c>
      <c r="BJ97">
        <v>0</v>
      </c>
      <c r="BK97">
        <v>87.760999999999996</v>
      </c>
      <c r="BL97">
        <v>2.4</v>
      </c>
      <c r="BM97">
        <v>4.9000000000000004</v>
      </c>
      <c r="BN97">
        <v>2.8</v>
      </c>
      <c r="BO97">
        <v>1.1000000000000001</v>
      </c>
      <c r="BP97">
        <v>0.6</v>
      </c>
      <c r="BQ97">
        <v>4.7</v>
      </c>
      <c r="BR97">
        <v>4.7</v>
      </c>
      <c r="BS97">
        <v>3.4</v>
      </c>
      <c r="BT97">
        <v>2.5</v>
      </c>
      <c r="BU97">
        <v>3</v>
      </c>
      <c r="BV97">
        <v>83773000</v>
      </c>
      <c r="BW97">
        <v>4712700</v>
      </c>
      <c r="BX97">
        <v>22130000</v>
      </c>
      <c r="BY97">
        <v>8806400</v>
      </c>
      <c r="BZ97">
        <v>992120</v>
      </c>
      <c r="CA97">
        <v>1298100</v>
      </c>
      <c r="CB97">
        <v>13358000</v>
      </c>
      <c r="CC97">
        <v>14819000</v>
      </c>
      <c r="CD97">
        <v>7152200</v>
      </c>
      <c r="CE97">
        <v>2553200</v>
      </c>
      <c r="CF97">
        <v>7951600</v>
      </c>
      <c r="CG97">
        <v>3</v>
      </c>
      <c r="CH97">
        <v>7</v>
      </c>
      <c r="CI97">
        <v>4</v>
      </c>
      <c r="CJ97">
        <v>1</v>
      </c>
      <c r="CK97">
        <v>1</v>
      </c>
      <c r="CL97">
        <v>6</v>
      </c>
      <c r="CM97">
        <v>7</v>
      </c>
      <c r="CN97">
        <v>5</v>
      </c>
      <c r="CO97">
        <v>3</v>
      </c>
      <c r="CP97">
        <v>4</v>
      </c>
      <c r="CQ97">
        <v>41</v>
      </c>
      <c r="CU97">
        <v>707</v>
      </c>
      <c r="CV97" t="s">
        <v>2123</v>
      </c>
      <c r="CW97" t="s">
        <v>98</v>
      </c>
      <c r="CX97" t="s">
        <v>2124</v>
      </c>
      <c r="CY97" t="s">
        <v>2125</v>
      </c>
      <c r="CZ97" t="s">
        <v>2126</v>
      </c>
      <c r="DA97" t="s">
        <v>2127</v>
      </c>
    </row>
    <row r="98" spans="1:107" x14ac:dyDescent="0.3">
      <c r="A98" t="s">
        <v>2128</v>
      </c>
      <c r="B98" t="s">
        <v>1376</v>
      </c>
      <c r="C98">
        <f t="shared" si="5"/>
        <v>2.3481795985133687</v>
      </c>
      <c r="D98">
        <f t="shared" si="6"/>
        <v>2.0831509846827134</v>
      </c>
      <c r="E98">
        <f t="shared" si="7"/>
        <v>0.62738160043549263</v>
      </c>
      <c r="F98">
        <f t="shared" si="8"/>
        <v>1.9718908318352673</v>
      </c>
      <c r="G98">
        <f t="shared" si="9"/>
        <v>0.54276795273660716</v>
      </c>
      <c r="H98">
        <v>83141000</v>
      </c>
      <c r="I98">
        <v>173660000</v>
      </c>
      <c r="J98">
        <v>257180000</v>
      </c>
      <c r="K98">
        <v>611900000</v>
      </c>
      <c r="L98">
        <v>775230000</v>
      </c>
      <c r="M98">
        <v>195230000</v>
      </c>
      <c r="N98">
        <v>361760000</v>
      </c>
      <c r="O98">
        <v>161350000</v>
      </c>
      <c r="P98">
        <v>1206600000</v>
      </c>
      <c r="Q98">
        <v>420770000</v>
      </c>
      <c r="R98" t="s">
        <v>2129</v>
      </c>
      <c r="S98" t="s">
        <v>2129</v>
      </c>
      <c r="T98" t="s">
        <v>2130</v>
      </c>
      <c r="U98" t="s">
        <v>1377</v>
      </c>
      <c r="V98">
        <v>59</v>
      </c>
      <c r="W98">
        <v>120</v>
      </c>
      <c r="X98">
        <v>120</v>
      </c>
      <c r="Y98">
        <v>35</v>
      </c>
      <c r="Z98">
        <v>28</v>
      </c>
      <c r="AA98">
        <v>49</v>
      </c>
      <c r="AB98">
        <v>50</v>
      </c>
      <c r="AC98">
        <v>52</v>
      </c>
      <c r="AD98">
        <v>84</v>
      </c>
      <c r="AE98">
        <v>43</v>
      </c>
      <c r="AF98">
        <v>65</v>
      </c>
      <c r="AG98">
        <v>38</v>
      </c>
      <c r="AH98">
        <v>67</v>
      </c>
      <c r="AI98">
        <v>69</v>
      </c>
      <c r="AJ98">
        <v>28</v>
      </c>
      <c r="AK98">
        <v>49</v>
      </c>
      <c r="AL98">
        <v>50</v>
      </c>
      <c r="AM98">
        <v>52</v>
      </c>
      <c r="AN98">
        <v>84</v>
      </c>
      <c r="AO98">
        <v>43</v>
      </c>
      <c r="AP98">
        <v>65</v>
      </c>
      <c r="AQ98">
        <v>38</v>
      </c>
      <c r="AR98">
        <v>67</v>
      </c>
      <c r="AS98">
        <v>69</v>
      </c>
      <c r="AT98">
        <v>2</v>
      </c>
      <c r="AU98">
        <v>5</v>
      </c>
      <c r="AV98">
        <v>8</v>
      </c>
      <c r="AW98">
        <v>7</v>
      </c>
      <c r="AX98">
        <v>26</v>
      </c>
      <c r="AY98">
        <v>3</v>
      </c>
      <c r="AZ98">
        <v>11</v>
      </c>
      <c r="BA98">
        <v>2</v>
      </c>
      <c r="BB98">
        <v>12</v>
      </c>
      <c r="BC98">
        <v>13</v>
      </c>
      <c r="BD98">
        <v>15.7</v>
      </c>
      <c r="BE98">
        <v>15.7</v>
      </c>
      <c r="BF98">
        <v>5.3</v>
      </c>
      <c r="BG98">
        <v>1491.9</v>
      </c>
      <c r="BH98">
        <v>14202</v>
      </c>
      <c r="BI98" t="s">
        <v>2131</v>
      </c>
      <c r="BJ98">
        <v>0</v>
      </c>
      <c r="BK98">
        <v>323.31</v>
      </c>
      <c r="BL98">
        <v>2.9</v>
      </c>
      <c r="BM98">
        <v>7</v>
      </c>
      <c r="BN98">
        <v>6.9</v>
      </c>
      <c r="BO98">
        <v>5.9</v>
      </c>
      <c r="BP98">
        <v>10.7</v>
      </c>
      <c r="BQ98">
        <v>5.2</v>
      </c>
      <c r="BR98">
        <v>7.1</v>
      </c>
      <c r="BS98">
        <v>5</v>
      </c>
      <c r="BT98">
        <v>7.8</v>
      </c>
      <c r="BU98">
        <v>9.6999999999999993</v>
      </c>
      <c r="BV98">
        <v>7129500000</v>
      </c>
      <c r="BW98">
        <v>148440000</v>
      </c>
      <c r="BX98">
        <v>504760000</v>
      </c>
      <c r="BY98">
        <v>709560000</v>
      </c>
      <c r="BZ98">
        <v>510480000</v>
      </c>
      <c r="CA98">
        <v>1292600000</v>
      </c>
      <c r="CB98">
        <v>414010000</v>
      </c>
      <c r="CC98">
        <v>866620000</v>
      </c>
      <c r="CD98">
        <v>271050000</v>
      </c>
      <c r="CE98">
        <v>1299100000</v>
      </c>
      <c r="CF98">
        <v>1112900000</v>
      </c>
      <c r="CG98">
        <v>31</v>
      </c>
      <c r="CH98">
        <v>53</v>
      </c>
      <c r="CI98">
        <v>62</v>
      </c>
      <c r="CJ98">
        <v>63</v>
      </c>
      <c r="CK98">
        <v>107</v>
      </c>
      <c r="CL98">
        <v>49</v>
      </c>
      <c r="CM98">
        <v>82</v>
      </c>
      <c r="CN98">
        <v>46</v>
      </c>
      <c r="CO98">
        <v>87</v>
      </c>
      <c r="CP98">
        <v>84</v>
      </c>
      <c r="CQ98">
        <v>664</v>
      </c>
      <c r="CU98">
        <v>497</v>
      </c>
      <c r="CV98" t="s">
        <v>2132</v>
      </c>
      <c r="CW98" t="s">
        <v>2133</v>
      </c>
      <c r="CX98" t="s">
        <v>2134</v>
      </c>
      <c r="CY98" t="s">
        <v>2135</v>
      </c>
      <c r="CZ98" t="s">
        <v>2136</v>
      </c>
      <c r="DA98" t="s">
        <v>2137</v>
      </c>
      <c r="DB98" t="s">
        <v>2138</v>
      </c>
      <c r="DC98" t="s">
        <v>2139</v>
      </c>
    </row>
    <row r="99" spans="1:107" x14ac:dyDescent="0.3">
      <c r="A99" t="s">
        <v>2140</v>
      </c>
      <c r="B99" t="s">
        <v>2141</v>
      </c>
      <c r="C99">
        <f t="shared" si="5"/>
        <v>2.3320985748829552</v>
      </c>
      <c r="D99">
        <f t="shared" si="6"/>
        <v>1.1856828586717403</v>
      </c>
      <c r="E99">
        <f t="shared" si="7"/>
        <v>2719400</v>
      </c>
      <c r="F99">
        <f t="shared" si="8"/>
        <v>1</v>
      </c>
      <c r="G99">
        <f t="shared" si="9"/>
        <v>0.73635194638195067</v>
      </c>
      <c r="H99">
        <v>1943700</v>
      </c>
      <c r="I99">
        <v>1681900</v>
      </c>
      <c r="J99">
        <v>1</v>
      </c>
      <c r="K99">
        <v>1</v>
      </c>
      <c r="L99">
        <v>2566300</v>
      </c>
      <c r="M99">
        <v>4532900</v>
      </c>
      <c r="N99">
        <v>1994200</v>
      </c>
      <c r="O99">
        <v>2719400</v>
      </c>
      <c r="P99">
        <v>1</v>
      </c>
      <c r="Q99">
        <v>1889700</v>
      </c>
      <c r="R99" t="s">
        <v>2142</v>
      </c>
      <c r="S99" t="s">
        <v>2143</v>
      </c>
      <c r="T99" t="s">
        <v>2143</v>
      </c>
      <c r="U99" t="s">
        <v>1060</v>
      </c>
      <c r="V99">
        <v>11</v>
      </c>
      <c r="W99">
        <v>10</v>
      </c>
      <c r="X99">
        <v>8</v>
      </c>
      <c r="Y99">
        <v>8</v>
      </c>
      <c r="Z99">
        <v>6</v>
      </c>
      <c r="AA99">
        <v>4</v>
      </c>
      <c r="AB99">
        <v>3</v>
      </c>
      <c r="AC99">
        <v>2</v>
      </c>
      <c r="AD99">
        <v>5</v>
      </c>
      <c r="AE99">
        <v>6</v>
      </c>
      <c r="AF99">
        <v>4</v>
      </c>
      <c r="AG99">
        <v>3</v>
      </c>
      <c r="AH99">
        <v>1</v>
      </c>
      <c r="AI99">
        <v>6</v>
      </c>
      <c r="AJ99">
        <v>4</v>
      </c>
      <c r="AK99">
        <v>3</v>
      </c>
      <c r="AL99">
        <v>1</v>
      </c>
      <c r="AM99">
        <v>0</v>
      </c>
      <c r="AN99">
        <v>3</v>
      </c>
      <c r="AO99">
        <v>4</v>
      </c>
      <c r="AP99">
        <v>2</v>
      </c>
      <c r="AQ99">
        <v>2</v>
      </c>
      <c r="AR99">
        <v>0</v>
      </c>
      <c r="AS99">
        <v>4</v>
      </c>
      <c r="AT99">
        <v>4</v>
      </c>
      <c r="AU99">
        <v>3</v>
      </c>
      <c r="AV99">
        <v>1</v>
      </c>
      <c r="AW99">
        <v>0</v>
      </c>
      <c r="AX99">
        <v>3</v>
      </c>
      <c r="AY99">
        <v>4</v>
      </c>
      <c r="AZ99">
        <v>2</v>
      </c>
      <c r="BA99">
        <v>2</v>
      </c>
      <c r="BB99">
        <v>0</v>
      </c>
      <c r="BC99">
        <v>4</v>
      </c>
      <c r="BD99">
        <v>10.199999999999999</v>
      </c>
      <c r="BE99">
        <v>7.8</v>
      </c>
      <c r="BF99">
        <v>7.8</v>
      </c>
      <c r="BG99">
        <v>125.08</v>
      </c>
      <c r="BH99">
        <v>1118</v>
      </c>
      <c r="BI99" t="s">
        <v>2144</v>
      </c>
      <c r="BJ99">
        <v>0</v>
      </c>
      <c r="BK99">
        <v>62.075000000000003</v>
      </c>
      <c r="BL99">
        <v>5.9</v>
      </c>
      <c r="BM99">
        <v>4.8</v>
      </c>
      <c r="BN99">
        <v>3.1</v>
      </c>
      <c r="BO99">
        <v>2.4</v>
      </c>
      <c r="BP99">
        <v>5.5</v>
      </c>
      <c r="BQ99">
        <v>5.8</v>
      </c>
      <c r="BR99">
        <v>4.4000000000000004</v>
      </c>
      <c r="BS99">
        <v>3.7</v>
      </c>
      <c r="BT99">
        <v>0.7</v>
      </c>
      <c r="BU99">
        <v>7.2</v>
      </c>
      <c r="BV99">
        <v>39656000</v>
      </c>
      <c r="BW99">
        <v>5759500</v>
      </c>
      <c r="BX99">
        <v>2461400</v>
      </c>
      <c r="BY99">
        <v>2768900</v>
      </c>
      <c r="BZ99">
        <v>0</v>
      </c>
      <c r="CA99">
        <v>5625600</v>
      </c>
      <c r="CB99">
        <v>11085000</v>
      </c>
      <c r="CC99">
        <v>4128200</v>
      </c>
      <c r="CD99">
        <v>4439200</v>
      </c>
      <c r="CE99">
        <v>0</v>
      </c>
      <c r="CF99">
        <v>3388900</v>
      </c>
      <c r="CG99">
        <v>4</v>
      </c>
      <c r="CH99">
        <v>3</v>
      </c>
      <c r="CI99">
        <v>1</v>
      </c>
      <c r="CJ99">
        <v>0</v>
      </c>
      <c r="CK99">
        <v>3</v>
      </c>
      <c r="CL99">
        <v>4</v>
      </c>
      <c r="CM99">
        <v>2</v>
      </c>
      <c r="CN99">
        <v>2</v>
      </c>
      <c r="CO99">
        <v>0</v>
      </c>
      <c r="CP99">
        <v>4</v>
      </c>
      <c r="CQ99">
        <v>23</v>
      </c>
      <c r="CU99">
        <v>386</v>
      </c>
      <c r="CV99" t="s">
        <v>2145</v>
      </c>
      <c r="CW99" t="s">
        <v>2146</v>
      </c>
      <c r="CX99" t="s">
        <v>2147</v>
      </c>
      <c r="CY99" t="s">
        <v>2148</v>
      </c>
      <c r="CZ99" t="s">
        <v>2149</v>
      </c>
      <c r="DA99" t="s">
        <v>2150</v>
      </c>
      <c r="DB99">
        <v>219</v>
      </c>
      <c r="DC99">
        <v>230</v>
      </c>
    </row>
    <row r="100" spans="1:107" x14ac:dyDescent="0.3">
      <c r="A100" t="s">
        <v>2151</v>
      </c>
      <c r="B100" t="s">
        <v>2152</v>
      </c>
      <c r="C100">
        <f t="shared" si="5"/>
        <v>2.1411084665079905</v>
      </c>
      <c r="D100">
        <f t="shared" si="6"/>
        <v>1.1356151627336528E-6</v>
      </c>
      <c r="E100">
        <f t="shared" si="7"/>
        <v>1</v>
      </c>
      <c r="F100">
        <f t="shared" si="8"/>
        <v>1</v>
      </c>
      <c r="G100">
        <f t="shared" si="9"/>
        <v>3.0929211160868069</v>
      </c>
      <c r="H100">
        <v>2941000</v>
      </c>
      <c r="I100">
        <v>880580</v>
      </c>
      <c r="J100">
        <v>1</v>
      </c>
      <c r="K100">
        <v>1</v>
      </c>
      <c r="L100">
        <v>1161200</v>
      </c>
      <c r="M100">
        <v>6297000</v>
      </c>
      <c r="N100">
        <v>1</v>
      </c>
      <c r="O100">
        <v>1</v>
      </c>
      <c r="P100">
        <v>1</v>
      </c>
      <c r="Q100">
        <v>3591500</v>
      </c>
      <c r="R100" t="s">
        <v>2153</v>
      </c>
      <c r="S100" t="s">
        <v>2153</v>
      </c>
      <c r="T100" t="s">
        <v>2153</v>
      </c>
      <c r="U100" t="s">
        <v>2154</v>
      </c>
      <c r="V100">
        <v>3</v>
      </c>
      <c r="W100">
        <v>21</v>
      </c>
      <c r="X100">
        <v>21</v>
      </c>
      <c r="Y100">
        <v>21</v>
      </c>
      <c r="Z100">
        <v>9</v>
      </c>
      <c r="AA100">
        <v>2</v>
      </c>
      <c r="AB100">
        <v>0</v>
      </c>
      <c r="AC100">
        <v>0</v>
      </c>
      <c r="AD100">
        <v>2</v>
      </c>
      <c r="AE100">
        <v>12</v>
      </c>
      <c r="AF100">
        <v>0</v>
      </c>
      <c r="AG100">
        <v>1</v>
      </c>
      <c r="AH100">
        <v>1</v>
      </c>
      <c r="AI100">
        <v>9</v>
      </c>
      <c r="AJ100">
        <v>9</v>
      </c>
      <c r="AK100">
        <v>2</v>
      </c>
      <c r="AL100">
        <v>0</v>
      </c>
      <c r="AM100">
        <v>0</v>
      </c>
      <c r="AN100">
        <v>2</v>
      </c>
      <c r="AO100">
        <v>12</v>
      </c>
      <c r="AP100">
        <v>0</v>
      </c>
      <c r="AQ100">
        <v>1</v>
      </c>
      <c r="AR100">
        <v>1</v>
      </c>
      <c r="AS100">
        <v>9</v>
      </c>
      <c r="AT100">
        <v>9</v>
      </c>
      <c r="AU100">
        <v>2</v>
      </c>
      <c r="AV100">
        <v>0</v>
      </c>
      <c r="AW100">
        <v>0</v>
      </c>
      <c r="AX100">
        <v>2</v>
      </c>
      <c r="AY100">
        <v>12</v>
      </c>
      <c r="AZ100">
        <v>0</v>
      </c>
      <c r="BA100">
        <v>1</v>
      </c>
      <c r="BB100">
        <v>1</v>
      </c>
      <c r="BC100">
        <v>9</v>
      </c>
      <c r="BD100">
        <v>4.5999999999999996</v>
      </c>
      <c r="BE100">
        <v>4.5999999999999996</v>
      </c>
      <c r="BF100">
        <v>4.5999999999999996</v>
      </c>
      <c r="BG100">
        <v>632.80999999999995</v>
      </c>
      <c r="BH100">
        <v>5596</v>
      </c>
      <c r="BI100" t="s">
        <v>2155</v>
      </c>
      <c r="BJ100">
        <v>0</v>
      </c>
      <c r="BK100">
        <v>137.29</v>
      </c>
      <c r="BL100">
        <v>2.2000000000000002</v>
      </c>
      <c r="BM100">
        <v>0.5</v>
      </c>
      <c r="BN100">
        <v>0</v>
      </c>
      <c r="BO100">
        <v>0</v>
      </c>
      <c r="BP100">
        <v>0.5</v>
      </c>
      <c r="BQ100">
        <v>2.9</v>
      </c>
      <c r="BR100">
        <v>0</v>
      </c>
      <c r="BS100">
        <v>0.2</v>
      </c>
      <c r="BT100">
        <v>0.2</v>
      </c>
      <c r="BU100">
        <v>2.2000000000000002</v>
      </c>
      <c r="BV100">
        <v>35247000</v>
      </c>
      <c r="BW100">
        <v>7780700</v>
      </c>
      <c r="BX100">
        <v>1915500</v>
      </c>
      <c r="BY100">
        <v>0</v>
      </c>
      <c r="BZ100">
        <v>0</v>
      </c>
      <c r="CA100">
        <v>1550000</v>
      </c>
      <c r="CB100">
        <v>13448000</v>
      </c>
      <c r="CC100">
        <v>0</v>
      </c>
      <c r="CD100">
        <v>734970</v>
      </c>
      <c r="CE100">
        <v>763860</v>
      </c>
      <c r="CF100">
        <v>9053700</v>
      </c>
      <c r="CG100">
        <v>9</v>
      </c>
      <c r="CH100">
        <v>2</v>
      </c>
      <c r="CI100">
        <v>0</v>
      </c>
      <c r="CJ100">
        <v>0</v>
      </c>
      <c r="CK100">
        <v>2</v>
      </c>
      <c r="CL100">
        <v>12</v>
      </c>
      <c r="CM100">
        <v>0</v>
      </c>
      <c r="CN100">
        <v>1</v>
      </c>
      <c r="CO100">
        <v>1</v>
      </c>
      <c r="CP100">
        <v>9</v>
      </c>
      <c r="CQ100">
        <v>36</v>
      </c>
      <c r="CU100">
        <v>724</v>
      </c>
      <c r="CV100" t="s">
        <v>2156</v>
      </c>
      <c r="CW100" t="s">
        <v>116</v>
      </c>
      <c r="CX100" t="s">
        <v>2157</v>
      </c>
      <c r="CY100" t="s">
        <v>2158</v>
      </c>
      <c r="CZ100" t="s">
        <v>2159</v>
      </c>
      <c r="DA100" t="s">
        <v>2160</v>
      </c>
    </row>
    <row r="101" spans="1:107" x14ac:dyDescent="0.3">
      <c r="A101" t="s">
        <v>270</v>
      </c>
      <c r="B101" t="s">
        <v>270</v>
      </c>
      <c r="C101">
        <f t="shared" si="5"/>
        <v>2.124890121035905</v>
      </c>
      <c r="D101">
        <f t="shared" si="6"/>
        <v>0.6887288089692899</v>
      </c>
      <c r="E101">
        <f t="shared" si="7"/>
        <v>0.66098274140636148</v>
      </c>
      <c r="F101">
        <f t="shared" si="8"/>
        <v>1.6823970793586704E-7</v>
      </c>
      <c r="G101">
        <f t="shared" si="9"/>
        <v>1</v>
      </c>
      <c r="H101">
        <v>5915600</v>
      </c>
      <c r="I101">
        <v>18463000</v>
      </c>
      <c r="J101">
        <v>14022000</v>
      </c>
      <c r="K101">
        <v>5943900</v>
      </c>
      <c r="L101">
        <v>1</v>
      </c>
      <c r="M101">
        <v>12570000</v>
      </c>
      <c r="N101">
        <v>12716000</v>
      </c>
      <c r="O101">
        <v>9268300</v>
      </c>
      <c r="P101">
        <v>1</v>
      </c>
      <c r="Q101">
        <v>1</v>
      </c>
      <c r="R101">
        <v>3</v>
      </c>
      <c r="S101">
        <v>3</v>
      </c>
      <c r="T101">
        <v>3</v>
      </c>
      <c r="U101" t="s">
        <v>271</v>
      </c>
      <c r="V101">
        <v>1</v>
      </c>
      <c r="W101">
        <v>3</v>
      </c>
      <c r="X101">
        <v>3</v>
      </c>
      <c r="Y101">
        <v>3</v>
      </c>
      <c r="Z101">
        <v>3</v>
      </c>
      <c r="AA101">
        <v>2</v>
      </c>
      <c r="AB101">
        <v>2</v>
      </c>
      <c r="AC101">
        <v>2</v>
      </c>
      <c r="AD101">
        <v>1</v>
      </c>
      <c r="AE101">
        <v>2</v>
      </c>
      <c r="AF101">
        <v>2</v>
      </c>
      <c r="AG101">
        <v>2</v>
      </c>
      <c r="AH101">
        <v>1</v>
      </c>
      <c r="AI101">
        <v>1</v>
      </c>
      <c r="AJ101">
        <v>3</v>
      </c>
      <c r="AK101">
        <v>2</v>
      </c>
      <c r="AL101">
        <v>2</v>
      </c>
      <c r="AM101">
        <v>2</v>
      </c>
      <c r="AN101">
        <v>1</v>
      </c>
      <c r="AO101">
        <v>2</v>
      </c>
      <c r="AP101">
        <v>2</v>
      </c>
      <c r="AQ101">
        <v>2</v>
      </c>
      <c r="AR101">
        <v>1</v>
      </c>
      <c r="AS101">
        <v>1</v>
      </c>
      <c r="AT101">
        <v>3</v>
      </c>
      <c r="AU101">
        <v>2</v>
      </c>
      <c r="AV101">
        <v>2</v>
      </c>
      <c r="AW101">
        <v>2</v>
      </c>
      <c r="AX101">
        <v>1</v>
      </c>
      <c r="AY101">
        <v>2</v>
      </c>
      <c r="AZ101">
        <v>2</v>
      </c>
      <c r="BA101">
        <v>2</v>
      </c>
      <c r="BB101">
        <v>1</v>
      </c>
      <c r="BC101">
        <v>1</v>
      </c>
      <c r="BD101">
        <v>46.4</v>
      </c>
      <c r="BE101">
        <v>46.4</v>
      </c>
      <c r="BF101">
        <v>46.4</v>
      </c>
      <c r="BG101">
        <v>7.8409000000000004</v>
      </c>
      <c r="BH101">
        <v>69</v>
      </c>
      <c r="BI101">
        <v>69</v>
      </c>
      <c r="BJ101">
        <v>0</v>
      </c>
      <c r="BK101">
        <v>43.271000000000001</v>
      </c>
      <c r="BL101">
        <v>46.4</v>
      </c>
      <c r="BM101">
        <v>30.4</v>
      </c>
      <c r="BN101">
        <v>30.4</v>
      </c>
      <c r="BO101">
        <v>30.4</v>
      </c>
      <c r="BP101">
        <v>13</v>
      </c>
      <c r="BQ101">
        <v>30.4</v>
      </c>
      <c r="BR101">
        <v>30.4</v>
      </c>
      <c r="BS101">
        <v>30.4</v>
      </c>
      <c r="BT101">
        <v>13</v>
      </c>
      <c r="BU101">
        <v>13</v>
      </c>
      <c r="BV101">
        <v>220560000</v>
      </c>
      <c r="BW101">
        <v>15068000</v>
      </c>
      <c r="BX101">
        <v>57208000</v>
      </c>
      <c r="BY101">
        <v>39172000</v>
      </c>
      <c r="BZ101">
        <v>6599300</v>
      </c>
      <c r="CA101">
        <v>3959900</v>
      </c>
      <c r="CB101">
        <v>36760000</v>
      </c>
      <c r="CC101">
        <v>31932000</v>
      </c>
      <c r="CD101">
        <v>16791000</v>
      </c>
      <c r="CE101">
        <v>1012700</v>
      </c>
      <c r="CF101">
        <v>12051000</v>
      </c>
      <c r="CG101">
        <v>4</v>
      </c>
      <c r="CH101">
        <v>4</v>
      </c>
      <c r="CI101">
        <v>3</v>
      </c>
      <c r="CJ101">
        <v>2</v>
      </c>
      <c r="CK101">
        <v>1</v>
      </c>
      <c r="CL101">
        <v>3</v>
      </c>
      <c r="CM101">
        <v>3</v>
      </c>
      <c r="CN101">
        <v>3</v>
      </c>
      <c r="CO101">
        <v>1</v>
      </c>
      <c r="CP101">
        <v>2</v>
      </c>
      <c r="CQ101">
        <v>26</v>
      </c>
      <c r="CU101">
        <v>336</v>
      </c>
      <c r="CV101" t="s">
        <v>2161</v>
      </c>
      <c r="CW101" t="s">
        <v>72</v>
      </c>
      <c r="CX101" t="s">
        <v>2162</v>
      </c>
      <c r="CY101" t="s">
        <v>2163</v>
      </c>
      <c r="CZ101" t="s">
        <v>2164</v>
      </c>
      <c r="DA101" t="s">
        <v>2165</v>
      </c>
      <c r="DB101">
        <v>297</v>
      </c>
      <c r="DC101">
        <v>35</v>
      </c>
    </row>
    <row r="102" spans="1:107" x14ac:dyDescent="0.3">
      <c r="A102" t="s">
        <v>2166</v>
      </c>
      <c r="B102" t="s">
        <v>2167</v>
      </c>
      <c r="C102">
        <f t="shared" si="5"/>
        <v>1.7931989811877207</v>
      </c>
      <c r="D102">
        <f t="shared" si="6"/>
        <v>2.3836081474296797</v>
      </c>
      <c r="E102">
        <f t="shared" si="7"/>
        <v>2.4377523857812866</v>
      </c>
      <c r="F102">
        <f t="shared" si="8"/>
        <v>1.4282723682190557</v>
      </c>
      <c r="G102">
        <f t="shared" si="9"/>
        <v>1.071978729240963</v>
      </c>
      <c r="H102">
        <v>67137000</v>
      </c>
      <c r="I102">
        <v>65984000</v>
      </c>
      <c r="J102">
        <v>55223000</v>
      </c>
      <c r="K102">
        <v>71653000</v>
      </c>
      <c r="L102">
        <v>94778000</v>
      </c>
      <c r="M102">
        <v>120390000</v>
      </c>
      <c r="N102">
        <v>157280000</v>
      </c>
      <c r="O102">
        <v>134620000</v>
      </c>
      <c r="P102">
        <v>102340000</v>
      </c>
      <c r="Q102">
        <v>101600000</v>
      </c>
      <c r="R102" t="s">
        <v>2168</v>
      </c>
      <c r="S102" t="s">
        <v>2169</v>
      </c>
      <c r="T102" t="s">
        <v>2170</v>
      </c>
      <c r="U102" t="s">
        <v>2171</v>
      </c>
      <c r="V102">
        <v>25</v>
      </c>
      <c r="W102">
        <v>18</v>
      </c>
      <c r="X102">
        <v>12</v>
      </c>
      <c r="Y102">
        <v>10</v>
      </c>
      <c r="Z102">
        <v>12</v>
      </c>
      <c r="AA102">
        <v>10</v>
      </c>
      <c r="AB102">
        <v>12</v>
      </c>
      <c r="AC102">
        <v>11</v>
      </c>
      <c r="AD102">
        <v>14</v>
      </c>
      <c r="AE102">
        <v>14</v>
      </c>
      <c r="AF102">
        <v>14</v>
      </c>
      <c r="AG102">
        <v>12</v>
      </c>
      <c r="AH102">
        <v>14</v>
      </c>
      <c r="AI102">
        <v>13</v>
      </c>
      <c r="AJ102">
        <v>7</v>
      </c>
      <c r="AK102">
        <v>6</v>
      </c>
      <c r="AL102">
        <v>9</v>
      </c>
      <c r="AM102">
        <v>6</v>
      </c>
      <c r="AN102">
        <v>10</v>
      </c>
      <c r="AO102">
        <v>9</v>
      </c>
      <c r="AP102">
        <v>10</v>
      </c>
      <c r="AQ102">
        <v>8</v>
      </c>
      <c r="AR102">
        <v>8</v>
      </c>
      <c r="AS102">
        <v>9</v>
      </c>
      <c r="AT102">
        <v>6</v>
      </c>
      <c r="AU102">
        <v>4</v>
      </c>
      <c r="AV102">
        <v>7</v>
      </c>
      <c r="AW102">
        <v>5</v>
      </c>
      <c r="AX102">
        <v>8</v>
      </c>
      <c r="AY102">
        <v>7</v>
      </c>
      <c r="AZ102">
        <v>8</v>
      </c>
      <c r="BA102">
        <v>7</v>
      </c>
      <c r="BB102">
        <v>7</v>
      </c>
      <c r="BC102">
        <v>7</v>
      </c>
      <c r="BD102">
        <v>32.700000000000003</v>
      </c>
      <c r="BE102">
        <v>23.6</v>
      </c>
      <c r="BF102">
        <v>18.899999999999999</v>
      </c>
      <c r="BG102">
        <v>185.27</v>
      </c>
      <c r="BH102">
        <v>1721</v>
      </c>
      <c r="BI102" t="s">
        <v>2172</v>
      </c>
      <c r="BJ102">
        <v>0</v>
      </c>
      <c r="BK102">
        <v>163.62</v>
      </c>
      <c r="BL102">
        <v>22.3</v>
      </c>
      <c r="BM102">
        <v>21.2</v>
      </c>
      <c r="BN102">
        <v>23.1</v>
      </c>
      <c r="BO102">
        <v>22.2</v>
      </c>
      <c r="BP102">
        <v>27.7</v>
      </c>
      <c r="BQ102">
        <v>24.1</v>
      </c>
      <c r="BR102">
        <v>26.6</v>
      </c>
      <c r="BS102">
        <v>22.8</v>
      </c>
      <c r="BT102">
        <v>25.5</v>
      </c>
      <c r="BU102">
        <v>24.3</v>
      </c>
      <c r="BV102">
        <v>2232400000</v>
      </c>
      <c r="BW102">
        <v>139310000</v>
      </c>
      <c r="BX102">
        <v>141180000</v>
      </c>
      <c r="BY102">
        <v>139140000</v>
      </c>
      <c r="BZ102">
        <v>61948000</v>
      </c>
      <c r="CA102">
        <v>169070000</v>
      </c>
      <c r="CB102">
        <v>429370000</v>
      </c>
      <c r="CC102">
        <v>511480000</v>
      </c>
      <c r="CD102">
        <v>278800000</v>
      </c>
      <c r="CE102">
        <v>109200000</v>
      </c>
      <c r="CF102">
        <v>252910000</v>
      </c>
      <c r="CG102">
        <v>11</v>
      </c>
      <c r="CH102">
        <v>11</v>
      </c>
      <c r="CI102">
        <v>12</v>
      </c>
      <c r="CJ102">
        <v>10</v>
      </c>
      <c r="CK102">
        <v>13</v>
      </c>
      <c r="CL102">
        <v>16</v>
      </c>
      <c r="CM102">
        <v>19</v>
      </c>
      <c r="CN102">
        <v>15</v>
      </c>
      <c r="CO102">
        <v>13</v>
      </c>
      <c r="CP102">
        <v>13</v>
      </c>
      <c r="CQ102">
        <v>133</v>
      </c>
      <c r="CU102">
        <v>675</v>
      </c>
      <c r="CV102" t="s">
        <v>2173</v>
      </c>
      <c r="CW102" t="s">
        <v>2174</v>
      </c>
      <c r="CX102" t="s">
        <v>2175</v>
      </c>
      <c r="CY102" t="s">
        <v>2176</v>
      </c>
      <c r="CZ102" t="s">
        <v>2177</v>
      </c>
      <c r="DA102" t="s">
        <v>2178</v>
      </c>
      <c r="DB102" t="s">
        <v>2179</v>
      </c>
      <c r="DC102" t="s">
        <v>2180</v>
      </c>
    </row>
    <row r="103" spans="1:107" x14ac:dyDescent="0.3">
      <c r="A103" t="s">
        <v>2181</v>
      </c>
      <c r="B103" t="s">
        <v>1378</v>
      </c>
      <c r="C103">
        <f t="shared" si="5"/>
        <v>2.0064248427252043</v>
      </c>
      <c r="D103">
        <f t="shared" si="6"/>
        <v>1.8747986835655766</v>
      </c>
      <c r="E103">
        <f t="shared" si="7"/>
        <v>0.7119157045174308</v>
      </c>
      <c r="F103">
        <f t="shared" si="8"/>
        <v>1.7731145152477892</v>
      </c>
      <c r="G103">
        <f t="shared" si="9"/>
        <v>0.679291446467019</v>
      </c>
      <c r="H103">
        <v>59768000</v>
      </c>
      <c r="I103">
        <v>142810000</v>
      </c>
      <c r="J103">
        <v>178420000</v>
      </c>
      <c r="K103">
        <v>494170000</v>
      </c>
      <c r="L103">
        <v>510900000</v>
      </c>
      <c r="M103">
        <v>119920000</v>
      </c>
      <c r="N103">
        <v>267740000</v>
      </c>
      <c r="O103">
        <v>127020000</v>
      </c>
      <c r="P103">
        <v>876220000</v>
      </c>
      <c r="Q103">
        <v>347050000</v>
      </c>
      <c r="R103" t="s">
        <v>2182</v>
      </c>
      <c r="S103" t="s">
        <v>2182</v>
      </c>
      <c r="T103" t="s">
        <v>2182</v>
      </c>
      <c r="U103" t="s">
        <v>1379</v>
      </c>
      <c r="V103">
        <v>44</v>
      </c>
      <c r="W103">
        <v>90</v>
      </c>
      <c r="X103">
        <v>90</v>
      </c>
      <c r="Y103">
        <v>90</v>
      </c>
      <c r="Z103">
        <v>26</v>
      </c>
      <c r="AA103">
        <v>37</v>
      </c>
      <c r="AB103">
        <v>49</v>
      </c>
      <c r="AC103">
        <v>40</v>
      </c>
      <c r="AD103">
        <v>61</v>
      </c>
      <c r="AE103">
        <v>31</v>
      </c>
      <c r="AF103">
        <v>46</v>
      </c>
      <c r="AG103">
        <v>35</v>
      </c>
      <c r="AH103">
        <v>48</v>
      </c>
      <c r="AI103">
        <v>57</v>
      </c>
      <c r="AJ103">
        <v>26</v>
      </c>
      <c r="AK103">
        <v>37</v>
      </c>
      <c r="AL103">
        <v>49</v>
      </c>
      <c r="AM103">
        <v>40</v>
      </c>
      <c r="AN103">
        <v>61</v>
      </c>
      <c r="AO103">
        <v>31</v>
      </c>
      <c r="AP103">
        <v>46</v>
      </c>
      <c r="AQ103">
        <v>35</v>
      </c>
      <c r="AR103">
        <v>48</v>
      </c>
      <c r="AS103">
        <v>57</v>
      </c>
      <c r="AT103">
        <v>26</v>
      </c>
      <c r="AU103">
        <v>37</v>
      </c>
      <c r="AV103">
        <v>49</v>
      </c>
      <c r="AW103">
        <v>40</v>
      </c>
      <c r="AX103">
        <v>61</v>
      </c>
      <c r="AY103">
        <v>31</v>
      </c>
      <c r="AZ103">
        <v>46</v>
      </c>
      <c r="BA103">
        <v>35</v>
      </c>
      <c r="BB103">
        <v>48</v>
      </c>
      <c r="BC103">
        <v>57</v>
      </c>
      <c r="BD103">
        <v>11.7</v>
      </c>
      <c r="BE103">
        <v>11.7</v>
      </c>
      <c r="BF103">
        <v>11.7</v>
      </c>
      <c r="BG103">
        <v>1292.5</v>
      </c>
      <c r="BH103">
        <v>12228</v>
      </c>
      <c r="BI103" t="s">
        <v>2183</v>
      </c>
      <c r="BJ103">
        <v>0</v>
      </c>
      <c r="BK103">
        <v>323.31</v>
      </c>
      <c r="BL103">
        <v>3.5</v>
      </c>
      <c r="BM103">
        <v>5.2</v>
      </c>
      <c r="BN103">
        <v>6.6</v>
      </c>
      <c r="BO103">
        <v>5.7</v>
      </c>
      <c r="BP103">
        <v>8.1</v>
      </c>
      <c r="BQ103">
        <v>3.8</v>
      </c>
      <c r="BR103">
        <v>5.8</v>
      </c>
      <c r="BS103">
        <v>4.5999999999999996</v>
      </c>
      <c r="BT103">
        <v>7.2</v>
      </c>
      <c r="BU103">
        <v>7.4</v>
      </c>
      <c r="BV103">
        <v>5121800000</v>
      </c>
      <c r="BW103">
        <v>93256000</v>
      </c>
      <c r="BX103">
        <v>340280000</v>
      </c>
      <c r="BY103">
        <v>481200000</v>
      </c>
      <c r="BZ103">
        <v>485090000</v>
      </c>
      <c r="CA103">
        <v>1064000000</v>
      </c>
      <c r="CB103">
        <v>259440000</v>
      </c>
      <c r="CC103">
        <v>573690000</v>
      </c>
      <c r="CD103">
        <v>198560000</v>
      </c>
      <c r="CE103">
        <v>844260000</v>
      </c>
      <c r="CF103">
        <v>782110000</v>
      </c>
      <c r="CG103">
        <v>28</v>
      </c>
      <c r="CH103">
        <v>43</v>
      </c>
      <c r="CI103">
        <v>53</v>
      </c>
      <c r="CJ103">
        <v>50</v>
      </c>
      <c r="CK103">
        <v>76</v>
      </c>
      <c r="CL103">
        <v>33</v>
      </c>
      <c r="CM103">
        <v>55</v>
      </c>
      <c r="CN103">
        <v>38</v>
      </c>
      <c r="CO103">
        <v>58</v>
      </c>
      <c r="CP103">
        <v>68</v>
      </c>
      <c r="CQ103">
        <v>502</v>
      </c>
      <c r="CU103">
        <v>567</v>
      </c>
      <c r="CV103" t="s">
        <v>2184</v>
      </c>
      <c r="CW103" t="s">
        <v>2185</v>
      </c>
      <c r="CX103" t="s">
        <v>2186</v>
      </c>
      <c r="CY103" t="s">
        <v>2187</v>
      </c>
      <c r="CZ103" t="s">
        <v>2188</v>
      </c>
      <c r="DA103" t="s">
        <v>2189</v>
      </c>
      <c r="DB103" t="s">
        <v>2190</v>
      </c>
      <c r="DC103" t="s">
        <v>2191</v>
      </c>
    </row>
    <row r="104" spans="1:107" x14ac:dyDescent="0.3">
      <c r="A104" t="s">
        <v>2192</v>
      </c>
      <c r="B104" t="s">
        <v>2193</v>
      </c>
      <c r="C104">
        <f t="shared" si="5"/>
        <v>1.3170513941332938</v>
      </c>
      <c r="D104">
        <f t="shared" si="6"/>
        <v>2.573007327045298</v>
      </c>
      <c r="E104">
        <f t="shared" si="7"/>
        <v>1.5351860969783175</v>
      </c>
      <c r="F104">
        <f t="shared" si="8"/>
        <v>1.3510524880370913</v>
      </c>
      <c r="G104">
        <f t="shared" si="9"/>
        <v>1.8232786935333567</v>
      </c>
      <c r="H104">
        <v>5376100</v>
      </c>
      <c r="I104">
        <v>2470300</v>
      </c>
      <c r="J104">
        <v>5483700</v>
      </c>
      <c r="K104">
        <v>4033300</v>
      </c>
      <c r="L104">
        <v>6545900</v>
      </c>
      <c r="M104">
        <v>7080600</v>
      </c>
      <c r="N104">
        <v>6356100</v>
      </c>
      <c r="O104">
        <v>8418500</v>
      </c>
      <c r="P104">
        <v>5449200</v>
      </c>
      <c r="Q104">
        <v>11935000</v>
      </c>
      <c r="R104" t="s">
        <v>2194</v>
      </c>
      <c r="S104" t="s">
        <v>2194</v>
      </c>
      <c r="T104" t="s">
        <v>2194</v>
      </c>
      <c r="U104" t="s">
        <v>2195</v>
      </c>
      <c r="V104">
        <v>4</v>
      </c>
      <c r="W104">
        <v>8</v>
      </c>
      <c r="X104">
        <v>8</v>
      </c>
      <c r="Y104">
        <v>8</v>
      </c>
      <c r="Z104">
        <v>6</v>
      </c>
      <c r="AA104">
        <v>2</v>
      </c>
      <c r="AB104">
        <v>4</v>
      </c>
      <c r="AC104">
        <v>2</v>
      </c>
      <c r="AD104">
        <v>5</v>
      </c>
      <c r="AE104">
        <v>5</v>
      </c>
      <c r="AF104">
        <v>6</v>
      </c>
      <c r="AG104">
        <v>6</v>
      </c>
      <c r="AH104">
        <v>3</v>
      </c>
      <c r="AI104">
        <v>6</v>
      </c>
      <c r="AJ104">
        <v>6</v>
      </c>
      <c r="AK104">
        <v>2</v>
      </c>
      <c r="AL104">
        <v>4</v>
      </c>
      <c r="AM104">
        <v>2</v>
      </c>
      <c r="AN104">
        <v>5</v>
      </c>
      <c r="AO104">
        <v>5</v>
      </c>
      <c r="AP104">
        <v>6</v>
      </c>
      <c r="AQ104">
        <v>6</v>
      </c>
      <c r="AR104">
        <v>3</v>
      </c>
      <c r="AS104">
        <v>6</v>
      </c>
      <c r="AT104">
        <v>6</v>
      </c>
      <c r="AU104">
        <v>2</v>
      </c>
      <c r="AV104">
        <v>4</v>
      </c>
      <c r="AW104">
        <v>2</v>
      </c>
      <c r="AX104">
        <v>5</v>
      </c>
      <c r="AY104">
        <v>5</v>
      </c>
      <c r="AZ104">
        <v>6</v>
      </c>
      <c r="BA104">
        <v>6</v>
      </c>
      <c r="BB104">
        <v>3</v>
      </c>
      <c r="BC104">
        <v>6</v>
      </c>
      <c r="BD104">
        <v>25.2</v>
      </c>
      <c r="BE104">
        <v>25.2</v>
      </c>
      <c r="BF104">
        <v>25.2</v>
      </c>
      <c r="BG104">
        <v>53.32</v>
      </c>
      <c r="BH104">
        <v>485</v>
      </c>
      <c r="BI104" t="s">
        <v>2196</v>
      </c>
      <c r="BJ104">
        <v>0</v>
      </c>
      <c r="BK104">
        <v>64.956999999999994</v>
      </c>
      <c r="BL104">
        <v>21</v>
      </c>
      <c r="BM104">
        <v>5.2</v>
      </c>
      <c r="BN104">
        <v>11.3</v>
      </c>
      <c r="BO104">
        <v>5.2</v>
      </c>
      <c r="BP104">
        <v>17.3</v>
      </c>
      <c r="BQ104">
        <v>16.3</v>
      </c>
      <c r="BR104">
        <v>20.399999999999999</v>
      </c>
      <c r="BS104">
        <v>21</v>
      </c>
      <c r="BT104">
        <v>7.4</v>
      </c>
      <c r="BU104">
        <v>21</v>
      </c>
      <c r="BV104">
        <v>134410000</v>
      </c>
      <c r="BW104">
        <v>14129000</v>
      </c>
      <c r="BX104">
        <v>3794900</v>
      </c>
      <c r="BY104">
        <v>8984500</v>
      </c>
      <c r="BZ104">
        <v>2037800</v>
      </c>
      <c r="CA104">
        <v>10864000</v>
      </c>
      <c r="CB104">
        <v>23397000</v>
      </c>
      <c r="CC104">
        <v>15181000</v>
      </c>
      <c r="CD104">
        <v>17862000</v>
      </c>
      <c r="CE104">
        <v>4163800</v>
      </c>
      <c r="CF104">
        <v>33994000</v>
      </c>
      <c r="CG104">
        <v>6</v>
      </c>
      <c r="CH104">
        <v>2</v>
      </c>
      <c r="CI104">
        <v>4</v>
      </c>
      <c r="CJ104">
        <v>2</v>
      </c>
      <c r="CK104">
        <v>5</v>
      </c>
      <c r="CL104">
        <v>6</v>
      </c>
      <c r="CM104">
        <v>7</v>
      </c>
      <c r="CN104">
        <v>6</v>
      </c>
      <c r="CO104">
        <v>3</v>
      </c>
      <c r="CP104">
        <v>10</v>
      </c>
      <c r="CQ104">
        <v>51</v>
      </c>
      <c r="CU104">
        <v>733</v>
      </c>
      <c r="CV104" t="s">
        <v>2197</v>
      </c>
      <c r="CW104" t="s">
        <v>62</v>
      </c>
      <c r="CX104" t="s">
        <v>2198</v>
      </c>
      <c r="CY104" t="s">
        <v>2199</v>
      </c>
      <c r="CZ104" t="s">
        <v>2200</v>
      </c>
      <c r="DA104" t="s">
        <v>2201</v>
      </c>
      <c r="DB104" t="s">
        <v>2202</v>
      </c>
      <c r="DC104" t="s">
        <v>2203</v>
      </c>
    </row>
    <row r="105" spans="1:107" x14ac:dyDescent="0.3">
      <c r="A105" t="s">
        <v>1243</v>
      </c>
      <c r="B105" t="s">
        <v>1243</v>
      </c>
      <c r="C105">
        <f t="shared" si="5"/>
        <v>1.8280829136901275</v>
      </c>
      <c r="D105">
        <f t="shared" si="6"/>
        <v>1140500</v>
      </c>
      <c r="E105">
        <f t="shared" si="7"/>
        <v>8.1056983059090538E-7</v>
      </c>
      <c r="F105">
        <f t="shared" si="8"/>
        <v>1</v>
      </c>
      <c r="G105">
        <f t="shared" si="9"/>
        <v>1</v>
      </c>
      <c r="H105">
        <v>1707800</v>
      </c>
      <c r="I105">
        <v>1</v>
      </c>
      <c r="J105">
        <v>1233700</v>
      </c>
      <c r="K105">
        <v>1</v>
      </c>
      <c r="L105">
        <v>1</v>
      </c>
      <c r="M105">
        <v>3122000</v>
      </c>
      <c r="N105">
        <v>1140500</v>
      </c>
      <c r="O105">
        <v>1</v>
      </c>
      <c r="P105">
        <v>1</v>
      </c>
      <c r="Q105">
        <v>1</v>
      </c>
      <c r="R105">
        <v>13</v>
      </c>
      <c r="S105">
        <v>13</v>
      </c>
      <c r="T105">
        <v>13</v>
      </c>
      <c r="U105" t="s">
        <v>1244</v>
      </c>
      <c r="V105">
        <v>1</v>
      </c>
      <c r="W105">
        <v>13</v>
      </c>
      <c r="X105">
        <v>13</v>
      </c>
      <c r="Y105">
        <v>13</v>
      </c>
      <c r="Z105">
        <v>5</v>
      </c>
      <c r="AA105">
        <v>1</v>
      </c>
      <c r="AB105">
        <v>3</v>
      </c>
      <c r="AC105">
        <v>0</v>
      </c>
      <c r="AD105">
        <v>0</v>
      </c>
      <c r="AE105">
        <v>9</v>
      </c>
      <c r="AF105">
        <v>3</v>
      </c>
      <c r="AG105">
        <v>1</v>
      </c>
      <c r="AH105">
        <v>0</v>
      </c>
      <c r="AI105">
        <v>1</v>
      </c>
      <c r="AJ105">
        <v>5</v>
      </c>
      <c r="AK105">
        <v>1</v>
      </c>
      <c r="AL105">
        <v>3</v>
      </c>
      <c r="AM105">
        <v>0</v>
      </c>
      <c r="AN105">
        <v>0</v>
      </c>
      <c r="AO105">
        <v>9</v>
      </c>
      <c r="AP105">
        <v>3</v>
      </c>
      <c r="AQ105">
        <v>1</v>
      </c>
      <c r="AR105">
        <v>0</v>
      </c>
      <c r="AS105">
        <v>1</v>
      </c>
      <c r="AT105">
        <v>5</v>
      </c>
      <c r="AU105">
        <v>1</v>
      </c>
      <c r="AV105">
        <v>3</v>
      </c>
      <c r="AW105">
        <v>0</v>
      </c>
      <c r="AX105">
        <v>0</v>
      </c>
      <c r="AY105">
        <v>9</v>
      </c>
      <c r="AZ105">
        <v>3</v>
      </c>
      <c r="BA105">
        <v>1</v>
      </c>
      <c r="BB105">
        <v>0</v>
      </c>
      <c r="BC105">
        <v>1</v>
      </c>
      <c r="BD105">
        <v>3.5</v>
      </c>
      <c r="BE105">
        <v>3.5</v>
      </c>
      <c r="BF105">
        <v>3.5</v>
      </c>
      <c r="BG105">
        <v>469.08</v>
      </c>
      <c r="BH105">
        <v>4128</v>
      </c>
      <c r="BI105">
        <v>4128</v>
      </c>
      <c r="BJ105">
        <v>0</v>
      </c>
      <c r="BK105">
        <v>80.33</v>
      </c>
      <c r="BL105">
        <v>1.4</v>
      </c>
      <c r="BM105">
        <v>0.4</v>
      </c>
      <c r="BN105">
        <v>0.9</v>
      </c>
      <c r="BO105">
        <v>0</v>
      </c>
      <c r="BP105">
        <v>0</v>
      </c>
      <c r="BQ105">
        <v>2.4</v>
      </c>
      <c r="BR105">
        <v>0.8</v>
      </c>
      <c r="BS105">
        <v>0.2</v>
      </c>
      <c r="BT105">
        <v>0</v>
      </c>
      <c r="BU105">
        <v>0.3</v>
      </c>
      <c r="BV105">
        <v>20104000</v>
      </c>
      <c r="BW105">
        <v>3271800</v>
      </c>
      <c r="BX105">
        <v>893570</v>
      </c>
      <c r="BY105">
        <v>3251500</v>
      </c>
      <c r="BZ105">
        <v>0</v>
      </c>
      <c r="CA105">
        <v>0</v>
      </c>
      <c r="CB105">
        <v>8938500</v>
      </c>
      <c r="CC105">
        <v>2023500</v>
      </c>
      <c r="CD105">
        <v>711220</v>
      </c>
      <c r="CE105">
        <v>0</v>
      </c>
      <c r="CF105">
        <v>1014400</v>
      </c>
      <c r="CG105">
        <v>5</v>
      </c>
      <c r="CH105">
        <v>2</v>
      </c>
      <c r="CI105">
        <v>2</v>
      </c>
      <c r="CJ105">
        <v>0</v>
      </c>
      <c r="CK105">
        <v>0</v>
      </c>
      <c r="CL105">
        <v>9</v>
      </c>
      <c r="CM105">
        <v>3</v>
      </c>
      <c r="CN105">
        <v>1</v>
      </c>
      <c r="CO105">
        <v>0</v>
      </c>
      <c r="CP105">
        <v>1</v>
      </c>
      <c r="CQ105">
        <v>23</v>
      </c>
      <c r="CU105">
        <v>362</v>
      </c>
      <c r="CV105" t="s">
        <v>2204</v>
      </c>
      <c r="CW105" t="s">
        <v>98</v>
      </c>
      <c r="CX105" t="s">
        <v>2205</v>
      </c>
      <c r="CY105" t="s">
        <v>2206</v>
      </c>
      <c r="CZ105" t="s">
        <v>2207</v>
      </c>
      <c r="DA105" t="s">
        <v>2208</v>
      </c>
    </row>
    <row r="106" spans="1:107" x14ac:dyDescent="0.3">
      <c r="A106" t="s">
        <v>1369</v>
      </c>
      <c r="B106" t="s">
        <v>1369</v>
      </c>
      <c r="C106">
        <f t="shared" si="5"/>
        <v>1.1651519363599427</v>
      </c>
      <c r="D106">
        <f t="shared" si="6"/>
        <v>1.7736695632418924</v>
      </c>
      <c r="E106">
        <f t="shared" si="7"/>
        <v>1.1798864894795127</v>
      </c>
      <c r="F106">
        <f t="shared" si="8"/>
        <v>43233000</v>
      </c>
      <c r="G106">
        <f t="shared" si="9"/>
        <v>1.1959018787111846</v>
      </c>
      <c r="H106">
        <v>46763000</v>
      </c>
      <c r="I106">
        <v>35214000</v>
      </c>
      <c r="J106">
        <v>43344000</v>
      </c>
      <c r="K106">
        <v>1</v>
      </c>
      <c r="L106">
        <v>41092000</v>
      </c>
      <c r="M106">
        <v>54486000</v>
      </c>
      <c r="N106">
        <v>62458000</v>
      </c>
      <c r="O106">
        <v>51141000</v>
      </c>
      <c r="P106">
        <v>43233000</v>
      </c>
      <c r="Q106">
        <v>49142000</v>
      </c>
      <c r="R106" t="s">
        <v>2209</v>
      </c>
      <c r="S106" t="s">
        <v>2209</v>
      </c>
      <c r="T106" t="s">
        <v>2209</v>
      </c>
      <c r="U106" t="s">
        <v>2210</v>
      </c>
      <c r="V106">
        <v>2</v>
      </c>
      <c r="W106">
        <v>9</v>
      </c>
      <c r="X106">
        <v>9</v>
      </c>
      <c r="Y106">
        <v>9</v>
      </c>
      <c r="Z106">
        <v>6</v>
      </c>
      <c r="AA106">
        <v>5</v>
      </c>
      <c r="AB106">
        <v>5</v>
      </c>
      <c r="AC106">
        <v>1</v>
      </c>
      <c r="AD106">
        <v>2</v>
      </c>
      <c r="AE106">
        <v>4</v>
      </c>
      <c r="AF106">
        <v>4</v>
      </c>
      <c r="AG106">
        <v>4</v>
      </c>
      <c r="AH106">
        <v>3</v>
      </c>
      <c r="AI106">
        <v>4</v>
      </c>
      <c r="AJ106">
        <v>6</v>
      </c>
      <c r="AK106">
        <v>5</v>
      </c>
      <c r="AL106">
        <v>5</v>
      </c>
      <c r="AM106">
        <v>1</v>
      </c>
      <c r="AN106">
        <v>2</v>
      </c>
      <c r="AO106">
        <v>4</v>
      </c>
      <c r="AP106">
        <v>4</v>
      </c>
      <c r="AQ106">
        <v>4</v>
      </c>
      <c r="AR106">
        <v>3</v>
      </c>
      <c r="AS106">
        <v>4</v>
      </c>
      <c r="AT106">
        <v>6</v>
      </c>
      <c r="AU106">
        <v>5</v>
      </c>
      <c r="AV106">
        <v>5</v>
      </c>
      <c r="AW106">
        <v>1</v>
      </c>
      <c r="AX106">
        <v>2</v>
      </c>
      <c r="AY106">
        <v>4</v>
      </c>
      <c r="AZ106">
        <v>4</v>
      </c>
      <c r="BA106">
        <v>4</v>
      </c>
      <c r="BB106">
        <v>3</v>
      </c>
      <c r="BC106">
        <v>4</v>
      </c>
      <c r="BD106">
        <v>33.299999999999997</v>
      </c>
      <c r="BE106">
        <v>33.299999999999997</v>
      </c>
      <c r="BF106">
        <v>33.299999999999997</v>
      </c>
      <c r="BG106">
        <v>36.723999999999997</v>
      </c>
      <c r="BH106">
        <v>342</v>
      </c>
      <c r="BI106" t="s">
        <v>119</v>
      </c>
      <c r="BJ106">
        <v>0</v>
      </c>
      <c r="BK106">
        <v>134.49</v>
      </c>
      <c r="BL106">
        <v>24.6</v>
      </c>
      <c r="BM106">
        <v>23.4</v>
      </c>
      <c r="BN106">
        <v>23.4</v>
      </c>
      <c r="BO106">
        <v>4.4000000000000004</v>
      </c>
      <c r="BP106">
        <v>6.4</v>
      </c>
      <c r="BQ106">
        <v>18.399999999999999</v>
      </c>
      <c r="BR106">
        <v>17</v>
      </c>
      <c r="BS106">
        <v>17</v>
      </c>
      <c r="BT106">
        <v>13.5</v>
      </c>
      <c r="BU106">
        <v>17.3</v>
      </c>
      <c r="BV106">
        <v>891150000</v>
      </c>
      <c r="BW106">
        <v>127500000</v>
      </c>
      <c r="BX106">
        <v>17301000</v>
      </c>
      <c r="BY106">
        <v>67283000</v>
      </c>
      <c r="BZ106">
        <v>21115000</v>
      </c>
      <c r="CA106">
        <v>60846000</v>
      </c>
      <c r="CB106">
        <v>173970000</v>
      </c>
      <c r="CC106">
        <v>131350000</v>
      </c>
      <c r="CD106">
        <v>93566000</v>
      </c>
      <c r="CE106">
        <v>51353000</v>
      </c>
      <c r="CF106">
        <v>146870000</v>
      </c>
      <c r="CG106">
        <v>6</v>
      </c>
      <c r="CH106">
        <v>4</v>
      </c>
      <c r="CI106">
        <v>5</v>
      </c>
      <c r="CJ106">
        <v>1</v>
      </c>
      <c r="CK106">
        <v>2</v>
      </c>
      <c r="CL106">
        <v>6</v>
      </c>
      <c r="CM106">
        <v>6</v>
      </c>
      <c r="CN106">
        <v>5</v>
      </c>
      <c r="CO106">
        <v>3</v>
      </c>
      <c r="CP106">
        <v>5</v>
      </c>
      <c r="CQ106">
        <v>43</v>
      </c>
      <c r="CU106">
        <v>650</v>
      </c>
      <c r="CV106" t="s">
        <v>2211</v>
      </c>
      <c r="CW106" t="s">
        <v>63</v>
      </c>
      <c r="CX106" t="s">
        <v>2212</v>
      </c>
      <c r="CY106" t="s">
        <v>2213</v>
      </c>
      <c r="CZ106" t="s">
        <v>2214</v>
      </c>
      <c r="DA106" t="s">
        <v>2215</v>
      </c>
    </row>
    <row r="107" spans="1:107" x14ac:dyDescent="0.3">
      <c r="A107" t="s">
        <v>2216</v>
      </c>
      <c r="B107" t="s">
        <v>965</v>
      </c>
      <c r="C107">
        <f t="shared" si="5"/>
        <v>1.1100232062815907</v>
      </c>
      <c r="D107">
        <f t="shared" si="6"/>
        <v>1.7795331709924571</v>
      </c>
      <c r="E107">
        <f t="shared" si="7"/>
        <v>5247900</v>
      </c>
      <c r="F107">
        <f t="shared" si="8"/>
        <v>0.87148048042672777</v>
      </c>
      <c r="G107">
        <f t="shared" si="9"/>
        <v>1.6229038479199192</v>
      </c>
      <c r="H107">
        <v>6291400</v>
      </c>
      <c r="I107">
        <v>3367400</v>
      </c>
      <c r="J107">
        <v>1</v>
      </c>
      <c r="K107">
        <v>5586700</v>
      </c>
      <c r="L107">
        <v>5444500</v>
      </c>
      <c r="M107">
        <v>6983600</v>
      </c>
      <c r="N107">
        <v>5992400</v>
      </c>
      <c r="O107">
        <v>5247900</v>
      </c>
      <c r="P107">
        <v>4868700</v>
      </c>
      <c r="Q107">
        <v>8835900</v>
      </c>
      <c r="R107" t="s">
        <v>2217</v>
      </c>
      <c r="S107" t="s">
        <v>2217</v>
      </c>
      <c r="T107" t="s">
        <v>2217</v>
      </c>
      <c r="U107" t="s">
        <v>966</v>
      </c>
      <c r="V107">
        <v>8</v>
      </c>
      <c r="W107">
        <v>13</v>
      </c>
      <c r="X107">
        <v>13</v>
      </c>
      <c r="Y107">
        <v>13</v>
      </c>
      <c r="Z107">
        <v>5</v>
      </c>
      <c r="AA107">
        <v>4</v>
      </c>
      <c r="AB107">
        <v>1</v>
      </c>
      <c r="AC107">
        <v>2</v>
      </c>
      <c r="AD107">
        <v>6</v>
      </c>
      <c r="AE107">
        <v>5</v>
      </c>
      <c r="AF107">
        <v>6</v>
      </c>
      <c r="AG107">
        <v>3</v>
      </c>
      <c r="AH107">
        <v>3</v>
      </c>
      <c r="AI107">
        <v>7</v>
      </c>
      <c r="AJ107">
        <v>5</v>
      </c>
      <c r="AK107">
        <v>4</v>
      </c>
      <c r="AL107">
        <v>1</v>
      </c>
      <c r="AM107">
        <v>2</v>
      </c>
      <c r="AN107">
        <v>6</v>
      </c>
      <c r="AO107">
        <v>5</v>
      </c>
      <c r="AP107">
        <v>6</v>
      </c>
      <c r="AQ107">
        <v>3</v>
      </c>
      <c r="AR107">
        <v>3</v>
      </c>
      <c r="AS107">
        <v>7</v>
      </c>
      <c r="AT107">
        <v>5</v>
      </c>
      <c r="AU107">
        <v>4</v>
      </c>
      <c r="AV107">
        <v>1</v>
      </c>
      <c r="AW107">
        <v>2</v>
      </c>
      <c r="AX107">
        <v>6</v>
      </c>
      <c r="AY107">
        <v>5</v>
      </c>
      <c r="AZ107">
        <v>6</v>
      </c>
      <c r="BA107">
        <v>3</v>
      </c>
      <c r="BB107">
        <v>3</v>
      </c>
      <c r="BC107">
        <v>7</v>
      </c>
      <c r="BD107">
        <v>23.9</v>
      </c>
      <c r="BE107">
        <v>23.9</v>
      </c>
      <c r="BF107">
        <v>23.9</v>
      </c>
      <c r="BG107">
        <v>76.888999999999996</v>
      </c>
      <c r="BH107">
        <v>686</v>
      </c>
      <c r="BI107" t="s">
        <v>2218</v>
      </c>
      <c r="BJ107">
        <v>0</v>
      </c>
      <c r="BK107">
        <v>104.26</v>
      </c>
      <c r="BL107">
        <v>10.6</v>
      </c>
      <c r="BM107">
        <v>8.9</v>
      </c>
      <c r="BN107">
        <v>1.5</v>
      </c>
      <c r="BO107">
        <v>3.9</v>
      </c>
      <c r="BP107">
        <v>14.4</v>
      </c>
      <c r="BQ107">
        <v>9.3000000000000007</v>
      </c>
      <c r="BR107">
        <v>13.3</v>
      </c>
      <c r="BS107">
        <v>7</v>
      </c>
      <c r="BT107">
        <v>5.0999999999999996</v>
      </c>
      <c r="BU107">
        <v>13.4</v>
      </c>
      <c r="BV107">
        <v>108030000</v>
      </c>
      <c r="BW107">
        <v>13634000</v>
      </c>
      <c r="BX107">
        <v>8804900</v>
      </c>
      <c r="BY107">
        <v>2811200</v>
      </c>
      <c r="BZ107">
        <v>3439300</v>
      </c>
      <c r="CA107">
        <v>11453000</v>
      </c>
      <c r="CB107">
        <v>17451000</v>
      </c>
      <c r="CC107">
        <v>19116000</v>
      </c>
      <c r="CD107">
        <v>7936600</v>
      </c>
      <c r="CE107">
        <v>3511200</v>
      </c>
      <c r="CF107">
        <v>19872000</v>
      </c>
      <c r="CG107">
        <v>5</v>
      </c>
      <c r="CH107">
        <v>4</v>
      </c>
      <c r="CI107">
        <v>1</v>
      </c>
      <c r="CJ107">
        <v>2</v>
      </c>
      <c r="CK107">
        <v>6</v>
      </c>
      <c r="CL107">
        <v>5</v>
      </c>
      <c r="CM107">
        <v>6</v>
      </c>
      <c r="CN107">
        <v>3</v>
      </c>
      <c r="CO107">
        <v>3</v>
      </c>
      <c r="CP107">
        <v>7</v>
      </c>
      <c r="CQ107">
        <v>42</v>
      </c>
      <c r="CU107">
        <v>612</v>
      </c>
      <c r="CV107" t="s">
        <v>2219</v>
      </c>
      <c r="CW107" t="s">
        <v>98</v>
      </c>
      <c r="CX107" t="s">
        <v>2220</v>
      </c>
      <c r="CY107" t="s">
        <v>2221</v>
      </c>
      <c r="CZ107" t="s">
        <v>2222</v>
      </c>
      <c r="DA107" t="s">
        <v>2223</v>
      </c>
    </row>
    <row r="108" spans="1:107" x14ac:dyDescent="0.3">
      <c r="A108" t="s">
        <v>590</v>
      </c>
      <c r="B108" t="s">
        <v>590</v>
      </c>
      <c r="C108">
        <f t="shared" si="5"/>
        <v>1.0074613448399856</v>
      </c>
      <c r="D108">
        <f t="shared" si="6"/>
        <v>6507900</v>
      </c>
      <c r="E108">
        <f t="shared" si="7"/>
        <v>1.1715408848866709</v>
      </c>
      <c r="F108">
        <f t="shared" si="8"/>
        <v>1.5564913722267872</v>
      </c>
      <c r="G108">
        <f t="shared" si="9"/>
        <v>1.8632624014996355</v>
      </c>
      <c r="H108">
        <v>11124000</v>
      </c>
      <c r="I108">
        <v>1</v>
      </c>
      <c r="J108">
        <v>7173800</v>
      </c>
      <c r="K108">
        <v>6328400</v>
      </c>
      <c r="L108">
        <v>5761400</v>
      </c>
      <c r="M108">
        <v>11207000</v>
      </c>
      <c r="N108">
        <v>6507900</v>
      </c>
      <c r="O108">
        <v>8404400</v>
      </c>
      <c r="P108">
        <v>9850100</v>
      </c>
      <c r="Q108">
        <v>10735000</v>
      </c>
      <c r="R108" t="s">
        <v>130</v>
      </c>
      <c r="S108" t="s">
        <v>130</v>
      </c>
      <c r="T108" t="s">
        <v>130</v>
      </c>
      <c r="U108" t="s">
        <v>591</v>
      </c>
      <c r="V108">
        <v>2</v>
      </c>
      <c r="W108">
        <v>4</v>
      </c>
      <c r="X108">
        <v>4</v>
      </c>
      <c r="Y108">
        <v>4</v>
      </c>
      <c r="Z108">
        <v>3</v>
      </c>
      <c r="AA108">
        <v>1</v>
      </c>
      <c r="AB108">
        <v>2</v>
      </c>
      <c r="AC108">
        <v>2</v>
      </c>
      <c r="AD108">
        <v>2</v>
      </c>
      <c r="AE108">
        <v>3</v>
      </c>
      <c r="AF108">
        <v>2</v>
      </c>
      <c r="AG108">
        <v>2</v>
      </c>
      <c r="AH108">
        <v>3</v>
      </c>
      <c r="AI108">
        <v>3</v>
      </c>
      <c r="AJ108">
        <v>3</v>
      </c>
      <c r="AK108">
        <v>1</v>
      </c>
      <c r="AL108">
        <v>2</v>
      </c>
      <c r="AM108">
        <v>2</v>
      </c>
      <c r="AN108">
        <v>2</v>
      </c>
      <c r="AO108">
        <v>3</v>
      </c>
      <c r="AP108">
        <v>2</v>
      </c>
      <c r="AQ108">
        <v>2</v>
      </c>
      <c r="AR108">
        <v>3</v>
      </c>
      <c r="AS108">
        <v>3</v>
      </c>
      <c r="AT108">
        <v>3</v>
      </c>
      <c r="AU108">
        <v>1</v>
      </c>
      <c r="AV108">
        <v>2</v>
      </c>
      <c r="AW108">
        <v>2</v>
      </c>
      <c r="AX108">
        <v>2</v>
      </c>
      <c r="AY108">
        <v>3</v>
      </c>
      <c r="AZ108">
        <v>2</v>
      </c>
      <c r="BA108">
        <v>2</v>
      </c>
      <c r="BB108">
        <v>3</v>
      </c>
      <c r="BC108">
        <v>3</v>
      </c>
      <c r="BD108">
        <v>33.6</v>
      </c>
      <c r="BE108">
        <v>33.6</v>
      </c>
      <c r="BF108">
        <v>33.6</v>
      </c>
      <c r="BG108">
        <v>14.173</v>
      </c>
      <c r="BH108">
        <v>128</v>
      </c>
      <c r="BI108" t="s">
        <v>592</v>
      </c>
      <c r="BJ108">
        <v>0</v>
      </c>
      <c r="BK108">
        <v>34.863</v>
      </c>
      <c r="BL108">
        <v>27.3</v>
      </c>
      <c r="BM108">
        <v>8.6</v>
      </c>
      <c r="BN108">
        <v>18</v>
      </c>
      <c r="BO108">
        <v>18</v>
      </c>
      <c r="BP108">
        <v>15.6</v>
      </c>
      <c r="BQ108">
        <v>24.2</v>
      </c>
      <c r="BR108">
        <v>18</v>
      </c>
      <c r="BS108">
        <v>18</v>
      </c>
      <c r="BT108">
        <v>24.2</v>
      </c>
      <c r="BU108">
        <v>24.2</v>
      </c>
      <c r="BV108">
        <v>151880000</v>
      </c>
      <c r="BW108">
        <v>24700000</v>
      </c>
      <c r="BX108">
        <v>4130600</v>
      </c>
      <c r="BY108">
        <v>18929000</v>
      </c>
      <c r="BZ108">
        <v>6840500</v>
      </c>
      <c r="CA108">
        <v>7366600</v>
      </c>
      <c r="CB108">
        <v>29800000</v>
      </c>
      <c r="CC108">
        <v>12235000</v>
      </c>
      <c r="CD108">
        <v>13393000</v>
      </c>
      <c r="CE108">
        <v>10860000</v>
      </c>
      <c r="CF108">
        <v>23631000</v>
      </c>
      <c r="CG108">
        <v>4</v>
      </c>
      <c r="CH108">
        <v>1</v>
      </c>
      <c r="CI108">
        <v>2</v>
      </c>
      <c r="CJ108">
        <v>3</v>
      </c>
      <c r="CK108">
        <v>2</v>
      </c>
      <c r="CL108">
        <v>3</v>
      </c>
      <c r="CM108">
        <v>2</v>
      </c>
      <c r="CN108">
        <v>3</v>
      </c>
      <c r="CO108">
        <v>4</v>
      </c>
      <c r="CP108">
        <v>3</v>
      </c>
      <c r="CQ108">
        <v>27</v>
      </c>
      <c r="CU108">
        <v>288</v>
      </c>
      <c r="CV108" t="s">
        <v>2224</v>
      </c>
      <c r="CW108" t="s">
        <v>67</v>
      </c>
      <c r="CX108" t="s">
        <v>2225</v>
      </c>
      <c r="CY108" t="s">
        <v>2226</v>
      </c>
      <c r="CZ108" t="s">
        <v>2227</v>
      </c>
      <c r="DA108" t="s">
        <v>2228</v>
      </c>
    </row>
    <row r="109" spans="1:107" x14ac:dyDescent="0.3">
      <c r="A109" t="s">
        <v>2229</v>
      </c>
      <c r="B109" t="s">
        <v>2230</v>
      </c>
      <c r="C109">
        <f t="shared" si="5"/>
        <v>1.7408930218260068</v>
      </c>
      <c r="D109">
        <f t="shared" si="6"/>
        <v>1.6315686581169846</v>
      </c>
      <c r="E109">
        <f t="shared" si="7"/>
        <v>2.0459455393410559</v>
      </c>
      <c r="F109">
        <f t="shared" si="8"/>
        <v>1</v>
      </c>
      <c r="G109">
        <f t="shared" si="9"/>
        <v>1.0431720631745636</v>
      </c>
      <c r="H109">
        <v>2602400</v>
      </c>
      <c r="I109">
        <v>2557600</v>
      </c>
      <c r="J109">
        <v>3323500</v>
      </c>
      <c r="K109">
        <v>1</v>
      </c>
      <c r="L109">
        <v>2399700</v>
      </c>
      <c r="M109">
        <v>4530500</v>
      </c>
      <c r="N109">
        <v>4172900</v>
      </c>
      <c r="O109">
        <v>6799700</v>
      </c>
      <c r="P109">
        <v>1</v>
      </c>
      <c r="Q109">
        <v>2503300</v>
      </c>
      <c r="R109" t="s">
        <v>2231</v>
      </c>
      <c r="S109" t="s">
        <v>2231</v>
      </c>
      <c r="T109" t="s">
        <v>2231</v>
      </c>
      <c r="U109" t="s">
        <v>2232</v>
      </c>
      <c r="V109">
        <v>4</v>
      </c>
      <c r="W109">
        <v>12</v>
      </c>
      <c r="X109">
        <v>12</v>
      </c>
      <c r="Y109">
        <v>12</v>
      </c>
      <c r="Z109">
        <v>5</v>
      </c>
      <c r="AA109">
        <v>3</v>
      </c>
      <c r="AB109">
        <v>4</v>
      </c>
      <c r="AC109">
        <v>0</v>
      </c>
      <c r="AD109">
        <v>2</v>
      </c>
      <c r="AE109">
        <v>4</v>
      </c>
      <c r="AF109">
        <v>6</v>
      </c>
      <c r="AG109">
        <v>8</v>
      </c>
      <c r="AH109">
        <v>0</v>
      </c>
      <c r="AI109">
        <v>2</v>
      </c>
      <c r="AJ109">
        <v>5</v>
      </c>
      <c r="AK109">
        <v>3</v>
      </c>
      <c r="AL109">
        <v>4</v>
      </c>
      <c r="AM109">
        <v>0</v>
      </c>
      <c r="AN109">
        <v>2</v>
      </c>
      <c r="AO109">
        <v>4</v>
      </c>
      <c r="AP109">
        <v>6</v>
      </c>
      <c r="AQ109">
        <v>8</v>
      </c>
      <c r="AR109">
        <v>0</v>
      </c>
      <c r="AS109">
        <v>2</v>
      </c>
      <c r="AT109">
        <v>5</v>
      </c>
      <c r="AU109">
        <v>3</v>
      </c>
      <c r="AV109">
        <v>4</v>
      </c>
      <c r="AW109">
        <v>0</v>
      </c>
      <c r="AX109">
        <v>2</v>
      </c>
      <c r="AY109">
        <v>4</v>
      </c>
      <c r="AZ109">
        <v>6</v>
      </c>
      <c r="BA109">
        <v>8</v>
      </c>
      <c r="BB109">
        <v>0</v>
      </c>
      <c r="BC109">
        <v>2</v>
      </c>
      <c r="BD109">
        <v>31.4</v>
      </c>
      <c r="BE109">
        <v>31.4</v>
      </c>
      <c r="BF109">
        <v>31.4</v>
      </c>
      <c r="BG109">
        <v>48.564</v>
      </c>
      <c r="BH109">
        <v>430</v>
      </c>
      <c r="BI109" t="s">
        <v>2233</v>
      </c>
      <c r="BJ109">
        <v>0</v>
      </c>
      <c r="BK109">
        <v>111.99</v>
      </c>
      <c r="BL109">
        <v>12.6</v>
      </c>
      <c r="BM109">
        <v>11.2</v>
      </c>
      <c r="BN109">
        <v>13</v>
      </c>
      <c r="BO109">
        <v>0</v>
      </c>
      <c r="BP109">
        <v>5.0999999999999996</v>
      </c>
      <c r="BQ109">
        <v>11.6</v>
      </c>
      <c r="BR109">
        <v>18.399999999999999</v>
      </c>
      <c r="BS109">
        <v>22.3</v>
      </c>
      <c r="BT109">
        <v>0</v>
      </c>
      <c r="BU109">
        <v>5.0999999999999996</v>
      </c>
      <c r="BV109">
        <v>64707000</v>
      </c>
      <c r="BW109">
        <v>5354300</v>
      </c>
      <c r="BX109">
        <v>6443000</v>
      </c>
      <c r="BY109">
        <v>8991300</v>
      </c>
      <c r="BZ109">
        <v>0</v>
      </c>
      <c r="CA109">
        <v>1769800</v>
      </c>
      <c r="CB109">
        <v>11988000</v>
      </c>
      <c r="CC109">
        <v>12876000</v>
      </c>
      <c r="CD109">
        <v>14761000</v>
      </c>
      <c r="CE109">
        <v>0</v>
      </c>
      <c r="CF109">
        <v>2524200</v>
      </c>
      <c r="CG109">
        <v>5</v>
      </c>
      <c r="CH109">
        <v>3</v>
      </c>
      <c r="CI109">
        <v>4</v>
      </c>
      <c r="CJ109">
        <v>0</v>
      </c>
      <c r="CK109">
        <v>2</v>
      </c>
      <c r="CL109">
        <v>4</v>
      </c>
      <c r="CM109">
        <v>6</v>
      </c>
      <c r="CN109">
        <v>8</v>
      </c>
      <c r="CO109">
        <v>0</v>
      </c>
      <c r="CP109">
        <v>2</v>
      </c>
      <c r="CQ109">
        <v>34</v>
      </c>
      <c r="CU109">
        <v>236</v>
      </c>
      <c r="CV109" t="s">
        <v>2234</v>
      </c>
      <c r="CW109" t="s">
        <v>59</v>
      </c>
      <c r="CX109" t="s">
        <v>2235</v>
      </c>
      <c r="CY109" t="s">
        <v>2236</v>
      </c>
      <c r="CZ109" t="s">
        <v>2237</v>
      </c>
      <c r="DA109" t="s">
        <v>2238</v>
      </c>
    </row>
    <row r="110" spans="1:107" x14ac:dyDescent="0.3">
      <c r="A110" t="s">
        <v>2239</v>
      </c>
      <c r="B110" t="s">
        <v>2240</v>
      </c>
      <c r="C110">
        <f t="shared" si="5"/>
        <v>1.1793374793755553</v>
      </c>
      <c r="D110">
        <f t="shared" si="6"/>
        <v>1.4424065377361979</v>
      </c>
      <c r="E110">
        <f t="shared" si="7"/>
        <v>2.2507992674674862</v>
      </c>
      <c r="F110">
        <f t="shared" si="8"/>
        <v>1.1028749758347371</v>
      </c>
      <c r="G110">
        <f t="shared" si="9"/>
        <v>1.6028545657133761</v>
      </c>
      <c r="H110">
        <v>23637000</v>
      </c>
      <c r="I110">
        <v>27043000</v>
      </c>
      <c r="J110">
        <v>32217000</v>
      </c>
      <c r="K110">
        <v>36209000</v>
      </c>
      <c r="L110">
        <v>37694000</v>
      </c>
      <c r="M110">
        <v>27876000</v>
      </c>
      <c r="N110">
        <v>39007000</v>
      </c>
      <c r="O110">
        <v>72514000</v>
      </c>
      <c r="P110">
        <v>39934000</v>
      </c>
      <c r="Q110">
        <v>60418000</v>
      </c>
      <c r="R110" t="s">
        <v>2241</v>
      </c>
      <c r="S110" t="s">
        <v>2241</v>
      </c>
      <c r="T110" t="s">
        <v>2241</v>
      </c>
      <c r="U110" t="s">
        <v>2242</v>
      </c>
      <c r="V110">
        <v>5</v>
      </c>
      <c r="W110">
        <v>9</v>
      </c>
      <c r="X110">
        <v>9</v>
      </c>
      <c r="Y110">
        <v>9</v>
      </c>
      <c r="Z110">
        <v>7</v>
      </c>
      <c r="AA110">
        <v>5</v>
      </c>
      <c r="AB110">
        <v>5</v>
      </c>
      <c r="AC110">
        <v>4</v>
      </c>
      <c r="AD110">
        <v>6</v>
      </c>
      <c r="AE110">
        <v>4</v>
      </c>
      <c r="AF110">
        <v>5</v>
      </c>
      <c r="AG110">
        <v>5</v>
      </c>
      <c r="AH110">
        <v>5</v>
      </c>
      <c r="AI110">
        <v>6</v>
      </c>
      <c r="AJ110">
        <v>7</v>
      </c>
      <c r="AK110">
        <v>5</v>
      </c>
      <c r="AL110">
        <v>5</v>
      </c>
      <c r="AM110">
        <v>4</v>
      </c>
      <c r="AN110">
        <v>6</v>
      </c>
      <c r="AO110">
        <v>4</v>
      </c>
      <c r="AP110">
        <v>5</v>
      </c>
      <c r="AQ110">
        <v>5</v>
      </c>
      <c r="AR110">
        <v>5</v>
      </c>
      <c r="AS110">
        <v>6</v>
      </c>
      <c r="AT110">
        <v>7</v>
      </c>
      <c r="AU110">
        <v>5</v>
      </c>
      <c r="AV110">
        <v>5</v>
      </c>
      <c r="AW110">
        <v>4</v>
      </c>
      <c r="AX110">
        <v>6</v>
      </c>
      <c r="AY110">
        <v>4</v>
      </c>
      <c r="AZ110">
        <v>5</v>
      </c>
      <c r="BA110">
        <v>5</v>
      </c>
      <c r="BB110">
        <v>5</v>
      </c>
      <c r="BC110">
        <v>6</v>
      </c>
      <c r="BD110">
        <v>60</v>
      </c>
      <c r="BE110">
        <v>60</v>
      </c>
      <c r="BF110">
        <v>60</v>
      </c>
      <c r="BG110">
        <v>26.599</v>
      </c>
      <c r="BH110">
        <v>245</v>
      </c>
      <c r="BI110" t="s">
        <v>2243</v>
      </c>
      <c r="BJ110">
        <v>0</v>
      </c>
      <c r="BK110">
        <v>323.31</v>
      </c>
      <c r="BL110">
        <v>52.2</v>
      </c>
      <c r="BM110">
        <v>31.8</v>
      </c>
      <c r="BN110">
        <v>37.1</v>
      </c>
      <c r="BO110">
        <v>27.3</v>
      </c>
      <c r="BP110">
        <v>34.700000000000003</v>
      </c>
      <c r="BQ110">
        <v>28.6</v>
      </c>
      <c r="BR110">
        <v>31.4</v>
      </c>
      <c r="BS110">
        <v>35.9</v>
      </c>
      <c r="BT110">
        <v>31.4</v>
      </c>
      <c r="BU110">
        <v>40.4</v>
      </c>
      <c r="BV110">
        <v>848890000</v>
      </c>
      <c r="BW110">
        <v>63391000</v>
      </c>
      <c r="BX110">
        <v>76170000</v>
      </c>
      <c r="BY110">
        <v>124640000</v>
      </c>
      <c r="BZ110">
        <v>39960000</v>
      </c>
      <c r="CA110">
        <v>83725000</v>
      </c>
      <c r="CB110">
        <v>90487000</v>
      </c>
      <c r="CC110">
        <v>88161000</v>
      </c>
      <c r="CD110">
        <v>100240000</v>
      </c>
      <c r="CE110">
        <v>35612000</v>
      </c>
      <c r="CF110">
        <v>146510000</v>
      </c>
      <c r="CG110">
        <v>9</v>
      </c>
      <c r="CH110">
        <v>7</v>
      </c>
      <c r="CI110">
        <v>8</v>
      </c>
      <c r="CJ110">
        <v>7</v>
      </c>
      <c r="CK110">
        <v>8</v>
      </c>
      <c r="CL110">
        <v>7</v>
      </c>
      <c r="CM110">
        <v>6</v>
      </c>
      <c r="CN110">
        <v>6</v>
      </c>
      <c r="CO110">
        <v>6</v>
      </c>
      <c r="CP110">
        <v>7</v>
      </c>
      <c r="CQ110">
        <v>71</v>
      </c>
      <c r="CU110">
        <v>292</v>
      </c>
      <c r="CV110" t="s">
        <v>2244</v>
      </c>
      <c r="CW110" t="s">
        <v>63</v>
      </c>
      <c r="CX110" t="s">
        <v>2245</v>
      </c>
      <c r="CY110" t="s">
        <v>2246</v>
      </c>
      <c r="CZ110" t="s">
        <v>2247</v>
      </c>
      <c r="DA110" t="s">
        <v>2248</v>
      </c>
      <c r="DB110">
        <v>263</v>
      </c>
      <c r="DC110">
        <v>236</v>
      </c>
    </row>
    <row r="111" spans="1:107" x14ac:dyDescent="0.3">
      <c r="A111" t="s">
        <v>2249</v>
      </c>
      <c r="B111" t="s">
        <v>2250</v>
      </c>
      <c r="C111">
        <f t="shared" si="5"/>
        <v>1.7086228034327748</v>
      </c>
      <c r="D111">
        <f t="shared" si="6"/>
        <v>1.2231449442522107</v>
      </c>
      <c r="E111">
        <f t="shared" si="7"/>
        <v>5.9923298178331734E-7</v>
      </c>
      <c r="F111">
        <f t="shared" si="8"/>
        <v>1</v>
      </c>
      <c r="G111">
        <f t="shared" si="9"/>
        <v>0.97280478243825952</v>
      </c>
      <c r="H111">
        <v>1223500</v>
      </c>
      <c r="I111">
        <v>2601000</v>
      </c>
      <c r="J111">
        <v>1668800</v>
      </c>
      <c r="K111">
        <v>1</v>
      </c>
      <c r="L111">
        <v>2040800</v>
      </c>
      <c r="M111">
        <v>2090500</v>
      </c>
      <c r="N111">
        <v>3181400</v>
      </c>
      <c r="O111">
        <v>1</v>
      </c>
      <c r="P111">
        <v>1</v>
      </c>
      <c r="Q111">
        <v>1985300</v>
      </c>
      <c r="R111" t="s">
        <v>2251</v>
      </c>
      <c r="S111" t="s">
        <v>2251</v>
      </c>
      <c r="T111" t="s">
        <v>2251</v>
      </c>
      <c r="U111" t="s">
        <v>2252</v>
      </c>
      <c r="V111">
        <v>4</v>
      </c>
      <c r="W111">
        <v>8</v>
      </c>
      <c r="X111">
        <v>8</v>
      </c>
      <c r="Y111">
        <v>8</v>
      </c>
      <c r="Z111">
        <v>2</v>
      </c>
      <c r="AA111">
        <v>3</v>
      </c>
      <c r="AB111">
        <v>4</v>
      </c>
      <c r="AC111">
        <v>0</v>
      </c>
      <c r="AD111">
        <v>3</v>
      </c>
      <c r="AE111">
        <v>2</v>
      </c>
      <c r="AF111">
        <v>4</v>
      </c>
      <c r="AG111">
        <v>2</v>
      </c>
      <c r="AH111">
        <v>0</v>
      </c>
      <c r="AI111">
        <v>3</v>
      </c>
      <c r="AJ111">
        <v>2</v>
      </c>
      <c r="AK111">
        <v>3</v>
      </c>
      <c r="AL111">
        <v>4</v>
      </c>
      <c r="AM111">
        <v>0</v>
      </c>
      <c r="AN111">
        <v>3</v>
      </c>
      <c r="AO111">
        <v>2</v>
      </c>
      <c r="AP111">
        <v>4</v>
      </c>
      <c r="AQ111">
        <v>2</v>
      </c>
      <c r="AR111">
        <v>0</v>
      </c>
      <c r="AS111">
        <v>3</v>
      </c>
      <c r="AT111">
        <v>2</v>
      </c>
      <c r="AU111">
        <v>3</v>
      </c>
      <c r="AV111">
        <v>4</v>
      </c>
      <c r="AW111">
        <v>0</v>
      </c>
      <c r="AX111">
        <v>3</v>
      </c>
      <c r="AY111">
        <v>2</v>
      </c>
      <c r="AZ111">
        <v>4</v>
      </c>
      <c r="BA111">
        <v>2</v>
      </c>
      <c r="BB111">
        <v>0</v>
      </c>
      <c r="BC111">
        <v>3</v>
      </c>
      <c r="BD111">
        <v>21.8</v>
      </c>
      <c r="BE111">
        <v>21.8</v>
      </c>
      <c r="BF111">
        <v>21.8</v>
      </c>
      <c r="BG111">
        <v>46.835999999999999</v>
      </c>
      <c r="BH111">
        <v>408</v>
      </c>
      <c r="BI111" t="s">
        <v>2253</v>
      </c>
      <c r="BJ111">
        <v>0</v>
      </c>
      <c r="BK111">
        <v>61.527000000000001</v>
      </c>
      <c r="BL111">
        <v>7.8</v>
      </c>
      <c r="BM111">
        <v>9.3000000000000007</v>
      </c>
      <c r="BN111">
        <v>14.5</v>
      </c>
      <c r="BO111">
        <v>0</v>
      </c>
      <c r="BP111">
        <v>9.6</v>
      </c>
      <c r="BQ111">
        <v>7.8</v>
      </c>
      <c r="BR111">
        <v>13.2</v>
      </c>
      <c r="BS111">
        <v>5.4</v>
      </c>
      <c r="BT111">
        <v>0</v>
      </c>
      <c r="BU111">
        <v>9.6</v>
      </c>
      <c r="BV111">
        <v>37115000</v>
      </c>
      <c r="BW111">
        <v>1433000</v>
      </c>
      <c r="BX111">
        <v>5269200</v>
      </c>
      <c r="BY111">
        <v>6039600</v>
      </c>
      <c r="BZ111">
        <v>0</v>
      </c>
      <c r="CA111">
        <v>4638100</v>
      </c>
      <c r="CB111">
        <v>3170900</v>
      </c>
      <c r="CC111">
        <v>7365400</v>
      </c>
      <c r="CD111">
        <v>2779000</v>
      </c>
      <c r="CE111">
        <v>0</v>
      </c>
      <c r="CF111">
        <v>6419900</v>
      </c>
      <c r="CG111">
        <v>2</v>
      </c>
      <c r="CH111">
        <v>3</v>
      </c>
      <c r="CI111">
        <v>4</v>
      </c>
      <c r="CJ111">
        <v>0</v>
      </c>
      <c r="CK111">
        <v>3</v>
      </c>
      <c r="CL111">
        <v>2</v>
      </c>
      <c r="CM111">
        <v>3</v>
      </c>
      <c r="CN111">
        <v>2</v>
      </c>
      <c r="CO111">
        <v>0</v>
      </c>
      <c r="CP111">
        <v>3</v>
      </c>
      <c r="CQ111">
        <v>22</v>
      </c>
      <c r="CU111">
        <v>138</v>
      </c>
      <c r="CV111" t="s">
        <v>2254</v>
      </c>
      <c r="CW111" t="s">
        <v>62</v>
      </c>
      <c r="CX111" t="s">
        <v>2255</v>
      </c>
      <c r="CY111" t="s">
        <v>2256</v>
      </c>
      <c r="CZ111" t="s">
        <v>2257</v>
      </c>
      <c r="DA111" t="s">
        <v>2258</v>
      </c>
    </row>
    <row r="112" spans="1:107" x14ac:dyDescent="0.3">
      <c r="A112" t="s">
        <v>705</v>
      </c>
      <c r="B112" t="s">
        <v>705</v>
      </c>
      <c r="C112">
        <f t="shared" si="5"/>
        <v>1.644650531553947</v>
      </c>
      <c r="D112">
        <f t="shared" si="6"/>
        <v>1.1739401712364379</v>
      </c>
      <c r="E112">
        <f t="shared" si="7"/>
        <v>1.3612018779342723</v>
      </c>
      <c r="F112">
        <f t="shared" si="8"/>
        <v>3182500</v>
      </c>
      <c r="G112">
        <f t="shared" si="9"/>
        <v>1.0464780226890393</v>
      </c>
      <c r="H112">
        <v>2652600</v>
      </c>
      <c r="I112">
        <v>2884900</v>
      </c>
      <c r="J112">
        <v>2662500</v>
      </c>
      <c r="K112">
        <v>1</v>
      </c>
      <c r="L112">
        <v>4636600</v>
      </c>
      <c r="M112">
        <v>4362600</v>
      </c>
      <c r="N112">
        <v>3386700</v>
      </c>
      <c r="O112">
        <v>3624200</v>
      </c>
      <c r="P112">
        <v>3182500</v>
      </c>
      <c r="Q112">
        <v>4852100</v>
      </c>
      <c r="R112" t="s">
        <v>2259</v>
      </c>
      <c r="S112" t="s">
        <v>2259</v>
      </c>
      <c r="T112" t="s">
        <v>2259</v>
      </c>
      <c r="U112" t="s">
        <v>707</v>
      </c>
      <c r="V112">
        <v>2</v>
      </c>
      <c r="W112">
        <v>13</v>
      </c>
      <c r="X112">
        <v>13</v>
      </c>
      <c r="Y112">
        <v>13</v>
      </c>
      <c r="Z112">
        <v>7</v>
      </c>
      <c r="AA112">
        <v>5</v>
      </c>
      <c r="AB112">
        <v>4</v>
      </c>
      <c r="AC112">
        <v>1</v>
      </c>
      <c r="AD112">
        <v>8</v>
      </c>
      <c r="AE112">
        <v>8</v>
      </c>
      <c r="AF112">
        <v>5</v>
      </c>
      <c r="AG112">
        <v>2</v>
      </c>
      <c r="AH112">
        <v>3</v>
      </c>
      <c r="AI112">
        <v>7</v>
      </c>
      <c r="AJ112">
        <v>7</v>
      </c>
      <c r="AK112">
        <v>5</v>
      </c>
      <c r="AL112">
        <v>4</v>
      </c>
      <c r="AM112">
        <v>1</v>
      </c>
      <c r="AN112">
        <v>8</v>
      </c>
      <c r="AO112">
        <v>8</v>
      </c>
      <c r="AP112">
        <v>5</v>
      </c>
      <c r="AQ112">
        <v>2</v>
      </c>
      <c r="AR112">
        <v>3</v>
      </c>
      <c r="AS112">
        <v>7</v>
      </c>
      <c r="AT112">
        <v>7</v>
      </c>
      <c r="AU112">
        <v>5</v>
      </c>
      <c r="AV112">
        <v>4</v>
      </c>
      <c r="AW112">
        <v>1</v>
      </c>
      <c r="AX112">
        <v>8</v>
      </c>
      <c r="AY112">
        <v>8</v>
      </c>
      <c r="AZ112">
        <v>5</v>
      </c>
      <c r="BA112">
        <v>2</v>
      </c>
      <c r="BB112">
        <v>3</v>
      </c>
      <c r="BC112">
        <v>7</v>
      </c>
      <c r="BD112">
        <v>14.6</v>
      </c>
      <c r="BE112">
        <v>14.6</v>
      </c>
      <c r="BF112">
        <v>14.6</v>
      </c>
      <c r="BG112">
        <v>129.54</v>
      </c>
      <c r="BH112">
        <v>1157</v>
      </c>
      <c r="BI112" t="s">
        <v>708</v>
      </c>
      <c r="BJ112">
        <v>0</v>
      </c>
      <c r="BK112">
        <v>92.912000000000006</v>
      </c>
      <c r="BL112">
        <v>7.8</v>
      </c>
      <c r="BM112">
        <v>5.4</v>
      </c>
      <c r="BN112">
        <v>4.8</v>
      </c>
      <c r="BO112">
        <v>1.6</v>
      </c>
      <c r="BP112">
        <v>9.9</v>
      </c>
      <c r="BQ112">
        <v>8.1</v>
      </c>
      <c r="BR112">
        <v>5.7</v>
      </c>
      <c r="BS112">
        <v>2.2999999999999998</v>
      </c>
      <c r="BT112">
        <v>3.1</v>
      </c>
      <c r="BU112">
        <v>8.3000000000000007</v>
      </c>
      <c r="BV112">
        <v>70797000</v>
      </c>
      <c r="BW112">
        <v>6108600</v>
      </c>
      <c r="BX112">
        <v>7790300</v>
      </c>
      <c r="BY112">
        <v>6661800</v>
      </c>
      <c r="BZ112">
        <v>1003300</v>
      </c>
      <c r="CA112">
        <v>9854000</v>
      </c>
      <c r="CB112">
        <v>12246000</v>
      </c>
      <c r="CC112">
        <v>8748900</v>
      </c>
      <c r="CD112">
        <v>4022200</v>
      </c>
      <c r="CE112">
        <v>1365600</v>
      </c>
      <c r="CF112">
        <v>12997000</v>
      </c>
      <c r="CG112">
        <v>6</v>
      </c>
      <c r="CH112">
        <v>4</v>
      </c>
      <c r="CI112">
        <v>4</v>
      </c>
      <c r="CJ112">
        <v>1</v>
      </c>
      <c r="CK112">
        <v>8</v>
      </c>
      <c r="CL112">
        <v>7</v>
      </c>
      <c r="CM112">
        <v>5</v>
      </c>
      <c r="CN112">
        <v>2</v>
      </c>
      <c r="CO112">
        <v>2</v>
      </c>
      <c r="CP112">
        <v>7</v>
      </c>
      <c r="CQ112">
        <v>46</v>
      </c>
      <c r="CU112">
        <v>556</v>
      </c>
      <c r="CV112" t="s">
        <v>2260</v>
      </c>
      <c r="CW112" t="s">
        <v>98</v>
      </c>
      <c r="CX112" t="s">
        <v>2261</v>
      </c>
      <c r="CY112" t="s">
        <v>2262</v>
      </c>
      <c r="CZ112" t="s">
        <v>2263</v>
      </c>
      <c r="DA112" t="s">
        <v>2264</v>
      </c>
      <c r="DB112">
        <v>462</v>
      </c>
      <c r="DC112">
        <v>775</v>
      </c>
    </row>
    <row r="113" spans="1:107" x14ac:dyDescent="0.3">
      <c r="A113" t="s">
        <v>2265</v>
      </c>
      <c r="B113" t="s">
        <v>2266</v>
      </c>
      <c r="C113">
        <f t="shared" si="5"/>
        <v>1.6926478041278552</v>
      </c>
      <c r="D113">
        <f t="shared" si="6"/>
        <v>0.92324803506401487</v>
      </c>
      <c r="E113">
        <f t="shared" si="7"/>
        <v>1.0725716000821446</v>
      </c>
      <c r="F113">
        <f t="shared" si="8"/>
        <v>6791600</v>
      </c>
      <c r="G113">
        <f t="shared" si="9"/>
        <v>1.2818281908751579</v>
      </c>
      <c r="H113">
        <v>5722100</v>
      </c>
      <c r="I113">
        <v>6068900</v>
      </c>
      <c r="J113">
        <v>6330300</v>
      </c>
      <c r="K113">
        <v>1</v>
      </c>
      <c r="L113">
        <v>7447800</v>
      </c>
      <c r="M113">
        <v>9685500</v>
      </c>
      <c r="N113">
        <v>5603100</v>
      </c>
      <c r="O113">
        <v>6789700</v>
      </c>
      <c r="P113">
        <v>6791600</v>
      </c>
      <c r="Q113">
        <v>9546800</v>
      </c>
      <c r="R113" t="s">
        <v>2267</v>
      </c>
      <c r="S113" t="s">
        <v>2267</v>
      </c>
      <c r="T113" t="s">
        <v>2267</v>
      </c>
      <c r="U113" t="s">
        <v>2268</v>
      </c>
      <c r="V113">
        <v>6</v>
      </c>
      <c r="W113">
        <v>7</v>
      </c>
      <c r="X113">
        <v>7</v>
      </c>
      <c r="Y113">
        <v>7</v>
      </c>
      <c r="Z113">
        <v>7</v>
      </c>
      <c r="AA113">
        <v>3</v>
      </c>
      <c r="AB113">
        <v>4</v>
      </c>
      <c r="AC113">
        <v>1</v>
      </c>
      <c r="AD113">
        <v>7</v>
      </c>
      <c r="AE113">
        <v>6</v>
      </c>
      <c r="AF113">
        <v>5</v>
      </c>
      <c r="AG113">
        <v>5</v>
      </c>
      <c r="AH113">
        <v>4</v>
      </c>
      <c r="AI113">
        <v>5</v>
      </c>
      <c r="AJ113">
        <v>7</v>
      </c>
      <c r="AK113">
        <v>3</v>
      </c>
      <c r="AL113">
        <v>4</v>
      </c>
      <c r="AM113">
        <v>1</v>
      </c>
      <c r="AN113">
        <v>7</v>
      </c>
      <c r="AO113">
        <v>6</v>
      </c>
      <c r="AP113">
        <v>5</v>
      </c>
      <c r="AQ113">
        <v>5</v>
      </c>
      <c r="AR113">
        <v>4</v>
      </c>
      <c r="AS113">
        <v>5</v>
      </c>
      <c r="AT113">
        <v>7</v>
      </c>
      <c r="AU113">
        <v>3</v>
      </c>
      <c r="AV113">
        <v>4</v>
      </c>
      <c r="AW113">
        <v>1</v>
      </c>
      <c r="AX113">
        <v>7</v>
      </c>
      <c r="AY113">
        <v>6</v>
      </c>
      <c r="AZ113">
        <v>5</v>
      </c>
      <c r="BA113">
        <v>5</v>
      </c>
      <c r="BB113">
        <v>4</v>
      </c>
      <c r="BC113">
        <v>5</v>
      </c>
      <c r="BD113">
        <v>38.799999999999997</v>
      </c>
      <c r="BE113">
        <v>38.799999999999997</v>
      </c>
      <c r="BF113">
        <v>38.799999999999997</v>
      </c>
      <c r="BG113">
        <v>21.187999999999999</v>
      </c>
      <c r="BH113">
        <v>178</v>
      </c>
      <c r="BI113" t="s">
        <v>2269</v>
      </c>
      <c r="BJ113">
        <v>0</v>
      </c>
      <c r="BK113">
        <v>68.596999999999994</v>
      </c>
      <c r="BL113">
        <v>38.799999999999997</v>
      </c>
      <c r="BM113">
        <v>21.9</v>
      </c>
      <c r="BN113">
        <v>28.1</v>
      </c>
      <c r="BO113">
        <v>7.9</v>
      </c>
      <c r="BP113">
        <v>38.799999999999997</v>
      </c>
      <c r="BQ113">
        <v>34.799999999999997</v>
      </c>
      <c r="BR113">
        <v>34.299999999999997</v>
      </c>
      <c r="BS113">
        <v>34.299999999999997</v>
      </c>
      <c r="BT113">
        <v>24.2</v>
      </c>
      <c r="BU113">
        <v>30.3</v>
      </c>
      <c r="BV113">
        <v>142870000</v>
      </c>
      <c r="BW113">
        <v>16075000</v>
      </c>
      <c r="BX113">
        <v>9966100</v>
      </c>
      <c r="BY113">
        <v>12171000</v>
      </c>
      <c r="BZ113">
        <v>933620</v>
      </c>
      <c r="CA113">
        <v>20330000</v>
      </c>
      <c r="CB113">
        <v>30223000</v>
      </c>
      <c r="CC113">
        <v>11885000</v>
      </c>
      <c r="CD113">
        <v>10805000</v>
      </c>
      <c r="CE113">
        <v>3872600</v>
      </c>
      <c r="CF113">
        <v>26607000</v>
      </c>
      <c r="CG113">
        <v>7</v>
      </c>
      <c r="CH113">
        <v>4</v>
      </c>
      <c r="CI113">
        <v>6</v>
      </c>
      <c r="CJ113">
        <v>1</v>
      </c>
      <c r="CK113">
        <v>7</v>
      </c>
      <c r="CL113">
        <v>9</v>
      </c>
      <c r="CM113">
        <v>7</v>
      </c>
      <c r="CN113">
        <v>6</v>
      </c>
      <c r="CO113">
        <v>4</v>
      </c>
      <c r="CP113">
        <v>8</v>
      </c>
      <c r="CQ113">
        <v>59</v>
      </c>
      <c r="CU113">
        <v>810</v>
      </c>
      <c r="CV113" t="s">
        <v>2270</v>
      </c>
      <c r="CW113" t="s">
        <v>58</v>
      </c>
      <c r="CX113" t="s">
        <v>2271</v>
      </c>
      <c r="CY113" t="s">
        <v>2272</v>
      </c>
      <c r="CZ113" t="s">
        <v>2273</v>
      </c>
      <c r="DA113" t="s">
        <v>2274</v>
      </c>
      <c r="DB113" t="s">
        <v>2275</v>
      </c>
      <c r="DC113" t="s">
        <v>2276</v>
      </c>
    </row>
    <row r="114" spans="1:107" x14ac:dyDescent="0.3">
      <c r="A114" t="s">
        <v>687</v>
      </c>
      <c r="B114" t="s">
        <v>687</v>
      </c>
      <c r="C114">
        <f t="shared" si="5"/>
        <v>3341200</v>
      </c>
      <c r="D114">
        <f t="shared" si="6"/>
        <v>1.0334194735228417</v>
      </c>
      <c r="E114">
        <f t="shared" si="7"/>
        <v>1.2736356648731746</v>
      </c>
      <c r="F114">
        <f t="shared" si="8"/>
        <v>1.3356540976673066</v>
      </c>
      <c r="G114">
        <f t="shared" si="9"/>
        <v>1.2169597434195973</v>
      </c>
      <c r="H114">
        <v>1</v>
      </c>
      <c r="I114">
        <v>2283100</v>
      </c>
      <c r="J114">
        <v>3642800</v>
      </c>
      <c r="K114">
        <v>3073700</v>
      </c>
      <c r="L114">
        <v>3616800</v>
      </c>
      <c r="M114">
        <v>3341200</v>
      </c>
      <c r="N114">
        <v>2359400</v>
      </c>
      <c r="O114">
        <v>4639600</v>
      </c>
      <c r="P114">
        <v>4105400</v>
      </c>
      <c r="Q114">
        <v>4401500</v>
      </c>
      <c r="R114" t="s">
        <v>97</v>
      </c>
      <c r="S114" t="s">
        <v>97</v>
      </c>
      <c r="T114" t="s">
        <v>97</v>
      </c>
      <c r="U114" t="s">
        <v>688</v>
      </c>
      <c r="V114">
        <v>2</v>
      </c>
      <c r="W114">
        <v>7</v>
      </c>
      <c r="X114">
        <v>7</v>
      </c>
      <c r="Y114">
        <v>7</v>
      </c>
      <c r="Z114">
        <v>1</v>
      </c>
      <c r="AA114">
        <v>3</v>
      </c>
      <c r="AB114">
        <v>3</v>
      </c>
      <c r="AC114">
        <v>2</v>
      </c>
      <c r="AD114">
        <v>2</v>
      </c>
      <c r="AE114">
        <v>5</v>
      </c>
      <c r="AF114">
        <v>3</v>
      </c>
      <c r="AG114">
        <v>2</v>
      </c>
      <c r="AH114">
        <v>2</v>
      </c>
      <c r="AI114">
        <v>5</v>
      </c>
      <c r="AJ114">
        <v>1</v>
      </c>
      <c r="AK114">
        <v>3</v>
      </c>
      <c r="AL114">
        <v>3</v>
      </c>
      <c r="AM114">
        <v>2</v>
      </c>
      <c r="AN114">
        <v>2</v>
      </c>
      <c r="AO114">
        <v>5</v>
      </c>
      <c r="AP114">
        <v>3</v>
      </c>
      <c r="AQ114">
        <v>2</v>
      </c>
      <c r="AR114">
        <v>2</v>
      </c>
      <c r="AS114">
        <v>5</v>
      </c>
      <c r="AT114">
        <v>1</v>
      </c>
      <c r="AU114">
        <v>3</v>
      </c>
      <c r="AV114">
        <v>3</v>
      </c>
      <c r="AW114">
        <v>2</v>
      </c>
      <c r="AX114">
        <v>2</v>
      </c>
      <c r="AY114">
        <v>5</v>
      </c>
      <c r="AZ114">
        <v>3</v>
      </c>
      <c r="BA114">
        <v>2</v>
      </c>
      <c r="BB114">
        <v>2</v>
      </c>
      <c r="BC114">
        <v>5</v>
      </c>
      <c r="BD114">
        <v>23.7</v>
      </c>
      <c r="BE114">
        <v>23.7</v>
      </c>
      <c r="BF114">
        <v>23.7</v>
      </c>
      <c r="BG114">
        <v>29.425999999999998</v>
      </c>
      <c r="BH114">
        <v>257</v>
      </c>
      <c r="BI114" t="s">
        <v>689</v>
      </c>
      <c r="BJ114">
        <v>0</v>
      </c>
      <c r="BK114">
        <v>44.673000000000002</v>
      </c>
      <c r="BL114">
        <v>3.5</v>
      </c>
      <c r="BM114">
        <v>16.3</v>
      </c>
      <c r="BN114">
        <v>16.7</v>
      </c>
      <c r="BO114">
        <v>8.9</v>
      </c>
      <c r="BP114">
        <v>10.9</v>
      </c>
      <c r="BQ114">
        <v>16</v>
      </c>
      <c r="BR114">
        <v>9.3000000000000007</v>
      </c>
      <c r="BS114">
        <v>8.9</v>
      </c>
      <c r="BT114">
        <v>8.9</v>
      </c>
      <c r="BU114">
        <v>18.3</v>
      </c>
      <c r="BV114">
        <v>68437000</v>
      </c>
      <c r="BW114">
        <v>2514000</v>
      </c>
      <c r="BX114">
        <v>7535000</v>
      </c>
      <c r="BY114">
        <v>11097000</v>
      </c>
      <c r="BZ114">
        <v>2139400</v>
      </c>
      <c r="CA114">
        <v>5504100</v>
      </c>
      <c r="CB114">
        <v>10810000</v>
      </c>
      <c r="CC114">
        <v>6569100</v>
      </c>
      <c r="CD114">
        <v>5812200</v>
      </c>
      <c r="CE114">
        <v>2751100</v>
      </c>
      <c r="CF114">
        <v>13704000</v>
      </c>
      <c r="CG114">
        <v>1</v>
      </c>
      <c r="CH114">
        <v>3</v>
      </c>
      <c r="CI114">
        <v>3</v>
      </c>
      <c r="CJ114">
        <v>2</v>
      </c>
      <c r="CK114">
        <v>2</v>
      </c>
      <c r="CL114">
        <v>5</v>
      </c>
      <c r="CM114">
        <v>3</v>
      </c>
      <c r="CN114">
        <v>2</v>
      </c>
      <c r="CO114">
        <v>2</v>
      </c>
      <c r="CP114">
        <v>5</v>
      </c>
      <c r="CQ114">
        <v>28</v>
      </c>
      <c r="CU114">
        <v>783</v>
      </c>
      <c r="CV114" t="s">
        <v>2277</v>
      </c>
      <c r="CW114" t="s">
        <v>58</v>
      </c>
      <c r="CX114" t="s">
        <v>2278</v>
      </c>
      <c r="CY114" t="s">
        <v>2279</v>
      </c>
      <c r="CZ114" t="s">
        <v>2280</v>
      </c>
      <c r="DA114" t="s">
        <v>2281</v>
      </c>
    </row>
    <row r="115" spans="1:107" x14ac:dyDescent="0.3">
      <c r="A115" t="s">
        <v>292</v>
      </c>
      <c r="B115" t="s">
        <v>293</v>
      </c>
      <c r="C115">
        <f t="shared" si="5"/>
        <v>1.6861426256077796</v>
      </c>
      <c r="D115">
        <f t="shared" si="6"/>
        <v>0.85252993850469305</v>
      </c>
      <c r="E115">
        <f t="shared" si="7"/>
        <v>0.66694866529774133</v>
      </c>
      <c r="F115">
        <f t="shared" si="8"/>
        <v>1.3210623192216671</v>
      </c>
      <c r="G115">
        <f t="shared" si="9"/>
        <v>1.7455148205928237</v>
      </c>
      <c r="H115">
        <v>12340000</v>
      </c>
      <c r="I115">
        <v>9269000</v>
      </c>
      <c r="J115">
        <v>12175000</v>
      </c>
      <c r="K115">
        <v>11409000</v>
      </c>
      <c r="L115">
        <v>15384000</v>
      </c>
      <c r="M115">
        <v>20807000</v>
      </c>
      <c r="N115">
        <v>7902100</v>
      </c>
      <c r="O115">
        <v>8120100</v>
      </c>
      <c r="P115">
        <v>15072000</v>
      </c>
      <c r="Q115">
        <v>26853000</v>
      </c>
      <c r="R115" t="s">
        <v>2282</v>
      </c>
      <c r="S115" t="s">
        <v>2282</v>
      </c>
      <c r="T115" t="s">
        <v>2283</v>
      </c>
      <c r="U115" t="s">
        <v>294</v>
      </c>
      <c r="V115">
        <v>9</v>
      </c>
      <c r="W115">
        <v>19</v>
      </c>
      <c r="X115">
        <v>19</v>
      </c>
      <c r="Y115">
        <v>18</v>
      </c>
      <c r="Z115">
        <v>12</v>
      </c>
      <c r="AA115">
        <v>6</v>
      </c>
      <c r="AB115">
        <v>7</v>
      </c>
      <c r="AC115">
        <v>4</v>
      </c>
      <c r="AD115">
        <v>5</v>
      </c>
      <c r="AE115">
        <v>13</v>
      </c>
      <c r="AF115">
        <v>5</v>
      </c>
      <c r="AG115">
        <v>4</v>
      </c>
      <c r="AH115">
        <v>6</v>
      </c>
      <c r="AI115">
        <v>7</v>
      </c>
      <c r="AJ115">
        <v>12</v>
      </c>
      <c r="AK115">
        <v>6</v>
      </c>
      <c r="AL115">
        <v>7</v>
      </c>
      <c r="AM115">
        <v>4</v>
      </c>
      <c r="AN115">
        <v>5</v>
      </c>
      <c r="AO115">
        <v>13</v>
      </c>
      <c r="AP115">
        <v>5</v>
      </c>
      <c r="AQ115">
        <v>4</v>
      </c>
      <c r="AR115">
        <v>6</v>
      </c>
      <c r="AS115">
        <v>7</v>
      </c>
      <c r="AT115">
        <v>11</v>
      </c>
      <c r="AU115">
        <v>6</v>
      </c>
      <c r="AV115">
        <v>7</v>
      </c>
      <c r="AW115">
        <v>4</v>
      </c>
      <c r="AX115">
        <v>4</v>
      </c>
      <c r="AY115">
        <v>12</v>
      </c>
      <c r="AZ115">
        <v>5</v>
      </c>
      <c r="BA115">
        <v>4</v>
      </c>
      <c r="BB115">
        <v>6</v>
      </c>
      <c r="BC115">
        <v>7</v>
      </c>
      <c r="BD115">
        <v>42.9</v>
      </c>
      <c r="BE115">
        <v>42.9</v>
      </c>
      <c r="BF115">
        <v>41</v>
      </c>
      <c r="BG115">
        <v>54.972000000000001</v>
      </c>
      <c r="BH115">
        <v>490</v>
      </c>
      <c r="BI115" t="s">
        <v>295</v>
      </c>
      <c r="BJ115">
        <v>0</v>
      </c>
      <c r="BK115">
        <v>177.11</v>
      </c>
      <c r="BL115">
        <v>33.299999999999997</v>
      </c>
      <c r="BM115">
        <v>17.100000000000001</v>
      </c>
      <c r="BN115">
        <v>23.1</v>
      </c>
      <c r="BO115">
        <v>10.8</v>
      </c>
      <c r="BP115">
        <v>14.5</v>
      </c>
      <c r="BQ115">
        <v>34.5</v>
      </c>
      <c r="BR115">
        <v>14.7</v>
      </c>
      <c r="BS115">
        <v>11.2</v>
      </c>
      <c r="BT115">
        <v>15.7</v>
      </c>
      <c r="BU115">
        <v>18</v>
      </c>
      <c r="BV115">
        <v>285690000</v>
      </c>
      <c r="BW115">
        <v>31080000</v>
      </c>
      <c r="BX115">
        <v>26591000</v>
      </c>
      <c r="BY115">
        <v>37875000</v>
      </c>
      <c r="BZ115">
        <v>10486000</v>
      </c>
      <c r="CA115">
        <v>14772000</v>
      </c>
      <c r="CB115">
        <v>57431000</v>
      </c>
      <c r="CC115">
        <v>13056000</v>
      </c>
      <c r="CD115">
        <v>13766000</v>
      </c>
      <c r="CE115">
        <v>15076000</v>
      </c>
      <c r="CF115">
        <v>65555000</v>
      </c>
      <c r="CG115">
        <v>13</v>
      </c>
      <c r="CH115">
        <v>6</v>
      </c>
      <c r="CI115">
        <v>7</v>
      </c>
      <c r="CJ115">
        <v>4</v>
      </c>
      <c r="CK115">
        <v>5</v>
      </c>
      <c r="CL115">
        <v>14</v>
      </c>
      <c r="CM115">
        <v>5</v>
      </c>
      <c r="CN115">
        <v>4</v>
      </c>
      <c r="CO115">
        <v>6</v>
      </c>
      <c r="CP115">
        <v>7</v>
      </c>
      <c r="CQ115">
        <v>71</v>
      </c>
      <c r="CU115">
        <v>106</v>
      </c>
      <c r="CV115" t="s">
        <v>2284</v>
      </c>
      <c r="CW115" t="s">
        <v>109</v>
      </c>
      <c r="CX115" t="s">
        <v>2285</v>
      </c>
      <c r="CY115" t="s">
        <v>2286</v>
      </c>
      <c r="CZ115" t="s">
        <v>2287</v>
      </c>
      <c r="DA115" t="s">
        <v>2288</v>
      </c>
      <c r="DB115">
        <v>83</v>
      </c>
      <c r="DC115">
        <v>1</v>
      </c>
    </row>
    <row r="116" spans="1:107" x14ac:dyDescent="0.3">
      <c r="A116" t="s">
        <v>697</v>
      </c>
      <c r="B116" s="5" t="s">
        <v>697</v>
      </c>
      <c r="C116">
        <f t="shared" si="5"/>
        <v>2.5412266300752249</v>
      </c>
      <c r="D116">
        <f t="shared" si="6"/>
        <v>1.2508327713404042</v>
      </c>
      <c r="E116">
        <f t="shared" si="7"/>
        <v>1.2112717834631073</v>
      </c>
      <c r="F116">
        <f t="shared" si="8"/>
        <v>1.0982697564612327</v>
      </c>
      <c r="G116">
        <f t="shared" si="9"/>
        <v>1.5817727639000805</v>
      </c>
      <c r="H116">
        <v>4081100</v>
      </c>
      <c r="I116">
        <v>4893300</v>
      </c>
      <c r="J116">
        <v>4045500</v>
      </c>
      <c r="K116">
        <v>6438400</v>
      </c>
      <c r="L116">
        <v>6205000</v>
      </c>
      <c r="M116">
        <v>10371000</v>
      </c>
      <c r="N116">
        <v>6120700</v>
      </c>
      <c r="O116">
        <v>4900200</v>
      </c>
      <c r="P116">
        <v>7071100</v>
      </c>
      <c r="Q116">
        <v>9814900</v>
      </c>
      <c r="R116">
        <v>9</v>
      </c>
      <c r="S116">
        <v>9</v>
      </c>
      <c r="T116">
        <v>9</v>
      </c>
      <c r="U116" t="s">
        <v>698</v>
      </c>
      <c r="V116">
        <v>1</v>
      </c>
      <c r="W116">
        <v>9</v>
      </c>
      <c r="X116">
        <v>9</v>
      </c>
      <c r="Y116">
        <v>9</v>
      </c>
      <c r="Z116">
        <v>4</v>
      </c>
      <c r="AA116">
        <v>3</v>
      </c>
      <c r="AB116">
        <v>3</v>
      </c>
      <c r="AC116">
        <v>3</v>
      </c>
      <c r="AD116">
        <v>5</v>
      </c>
      <c r="AE116">
        <v>7</v>
      </c>
      <c r="AF116">
        <v>5</v>
      </c>
      <c r="AG116">
        <v>4</v>
      </c>
      <c r="AH116">
        <v>6</v>
      </c>
      <c r="AI116">
        <v>7</v>
      </c>
      <c r="AJ116">
        <v>4</v>
      </c>
      <c r="AK116">
        <v>3</v>
      </c>
      <c r="AL116">
        <v>3</v>
      </c>
      <c r="AM116">
        <v>3</v>
      </c>
      <c r="AN116">
        <v>5</v>
      </c>
      <c r="AO116">
        <v>7</v>
      </c>
      <c r="AP116">
        <v>5</v>
      </c>
      <c r="AQ116">
        <v>4</v>
      </c>
      <c r="AR116">
        <v>6</v>
      </c>
      <c r="AS116">
        <v>7</v>
      </c>
      <c r="AT116">
        <v>4</v>
      </c>
      <c r="AU116">
        <v>3</v>
      </c>
      <c r="AV116">
        <v>3</v>
      </c>
      <c r="AW116">
        <v>3</v>
      </c>
      <c r="AX116">
        <v>5</v>
      </c>
      <c r="AY116">
        <v>7</v>
      </c>
      <c r="AZ116">
        <v>5</v>
      </c>
      <c r="BA116">
        <v>4</v>
      </c>
      <c r="BB116">
        <v>6</v>
      </c>
      <c r="BC116">
        <v>7</v>
      </c>
      <c r="BD116">
        <v>25.2</v>
      </c>
      <c r="BE116">
        <v>25.2</v>
      </c>
      <c r="BF116">
        <v>25.2</v>
      </c>
      <c r="BG116">
        <v>40.11</v>
      </c>
      <c r="BH116">
        <v>349</v>
      </c>
      <c r="BI116">
        <v>349</v>
      </c>
      <c r="BJ116">
        <v>0</v>
      </c>
      <c r="BK116">
        <v>71.164000000000001</v>
      </c>
      <c r="BL116">
        <v>9.6999999999999993</v>
      </c>
      <c r="BM116">
        <v>11.5</v>
      </c>
      <c r="BN116">
        <v>9.1999999999999993</v>
      </c>
      <c r="BO116">
        <v>10.3</v>
      </c>
      <c r="BP116">
        <v>12.6</v>
      </c>
      <c r="BQ116">
        <v>22.6</v>
      </c>
      <c r="BR116">
        <v>15.8</v>
      </c>
      <c r="BS116">
        <v>15.8</v>
      </c>
      <c r="BT116">
        <v>19.5</v>
      </c>
      <c r="BU116">
        <v>20.3</v>
      </c>
      <c r="BV116">
        <v>126140000</v>
      </c>
      <c r="BW116">
        <v>5834500</v>
      </c>
      <c r="BX116">
        <v>7705100</v>
      </c>
      <c r="BY116">
        <v>7249300</v>
      </c>
      <c r="BZ116">
        <v>4714300</v>
      </c>
      <c r="CA116">
        <v>11101000</v>
      </c>
      <c r="CB116">
        <v>26737000</v>
      </c>
      <c r="CC116">
        <v>16501000</v>
      </c>
      <c r="CD116">
        <v>7520100</v>
      </c>
      <c r="CE116">
        <v>8021600</v>
      </c>
      <c r="CF116">
        <v>30757000</v>
      </c>
      <c r="CG116">
        <v>4</v>
      </c>
      <c r="CH116">
        <v>3</v>
      </c>
      <c r="CI116">
        <v>3</v>
      </c>
      <c r="CJ116">
        <v>4</v>
      </c>
      <c r="CK116">
        <v>6</v>
      </c>
      <c r="CL116">
        <v>9</v>
      </c>
      <c r="CM116">
        <v>7</v>
      </c>
      <c r="CN116">
        <v>5</v>
      </c>
      <c r="CO116">
        <v>6</v>
      </c>
      <c r="CP116">
        <v>9</v>
      </c>
      <c r="CQ116">
        <v>56</v>
      </c>
      <c r="CU116">
        <v>703</v>
      </c>
      <c r="CV116" t="s">
        <v>2289</v>
      </c>
      <c r="CW116" t="s">
        <v>63</v>
      </c>
      <c r="CX116" t="s">
        <v>2290</v>
      </c>
      <c r="CY116" t="s">
        <v>2291</v>
      </c>
      <c r="CZ116" t="s">
        <v>2292</v>
      </c>
      <c r="DA116" t="s">
        <v>2293</v>
      </c>
    </row>
    <row r="117" spans="1:107" x14ac:dyDescent="0.3">
      <c r="A117" t="s">
        <v>2294</v>
      </c>
      <c r="B117" s="5" t="s">
        <v>2295</v>
      </c>
      <c r="C117">
        <f t="shared" si="5"/>
        <v>1.2143141402928177</v>
      </c>
      <c r="D117">
        <f t="shared" si="6"/>
        <v>12925000</v>
      </c>
      <c r="E117">
        <f t="shared" si="7"/>
        <v>1.0888297557802613</v>
      </c>
      <c r="F117">
        <f t="shared" si="8"/>
        <v>1.2396694214876034</v>
      </c>
      <c r="G117">
        <f t="shared" si="9"/>
        <v>1.0639727540500736</v>
      </c>
      <c r="H117">
        <v>9548600</v>
      </c>
      <c r="I117">
        <v>1</v>
      </c>
      <c r="J117">
        <v>8455500</v>
      </c>
      <c r="K117">
        <v>9728400</v>
      </c>
      <c r="L117">
        <v>10864000</v>
      </c>
      <c r="M117">
        <v>11595000</v>
      </c>
      <c r="N117">
        <v>12925000</v>
      </c>
      <c r="O117">
        <v>9206600</v>
      </c>
      <c r="P117">
        <v>12060000</v>
      </c>
      <c r="Q117">
        <v>11559000</v>
      </c>
      <c r="R117" t="s">
        <v>2296</v>
      </c>
      <c r="S117" t="s">
        <v>2296</v>
      </c>
      <c r="T117" t="s">
        <v>2296</v>
      </c>
      <c r="U117" t="s">
        <v>2297</v>
      </c>
      <c r="V117">
        <v>7</v>
      </c>
      <c r="W117">
        <v>10</v>
      </c>
      <c r="X117">
        <v>10</v>
      </c>
      <c r="Y117">
        <v>10</v>
      </c>
      <c r="Z117">
        <v>3</v>
      </c>
      <c r="AA117">
        <v>3</v>
      </c>
      <c r="AB117">
        <v>4</v>
      </c>
      <c r="AC117">
        <v>3</v>
      </c>
      <c r="AD117">
        <v>4</v>
      </c>
      <c r="AE117">
        <v>3</v>
      </c>
      <c r="AF117">
        <v>4</v>
      </c>
      <c r="AG117">
        <v>2</v>
      </c>
      <c r="AH117">
        <v>2</v>
      </c>
      <c r="AI117">
        <v>4</v>
      </c>
      <c r="AJ117">
        <v>3</v>
      </c>
      <c r="AK117">
        <v>3</v>
      </c>
      <c r="AL117">
        <v>4</v>
      </c>
      <c r="AM117">
        <v>3</v>
      </c>
      <c r="AN117">
        <v>4</v>
      </c>
      <c r="AO117">
        <v>3</v>
      </c>
      <c r="AP117">
        <v>4</v>
      </c>
      <c r="AQ117">
        <v>2</v>
      </c>
      <c r="AR117">
        <v>2</v>
      </c>
      <c r="AS117">
        <v>4</v>
      </c>
      <c r="AT117">
        <v>3</v>
      </c>
      <c r="AU117">
        <v>3</v>
      </c>
      <c r="AV117">
        <v>4</v>
      </c>
      <c r="AW117">
        <v>3</v>
      </c>
      <c r="AX117">
        <v>4</v>
      </c>
      <c r="AY117">
        <v>3</v>
      </c>
      <c r="AZ117">
        <v>4</v>
      </c>
      <c r="BA117">
        <v>2</v>
      </c>
      <c r="BB117">
        <v>2</v>
      </c>
      <c r="BC117">
        <v>4</v>
      </c>
      <c r="BD117">
        <v>0.7</v>
      </c>
      <c r="BE117">
        <v>0.7</v>
      </c>
      <c r="BF117">
        <v>0.7</v>
      </c>
      <c r="BG117">
        <v>1548</v>
      </c>
      <c r="BH117">
        <v>14410</v>
      </c>
      <c r="BI117" t="s">
        <v>2298</v>
      </c>
      <c r="BJ117">
        <v>0</v>
      </c>
      <c r="BK117">
        <v>76.412000000000006</v>
      </c>
      <c r="BL117">
        <v>0.3</v>
      </c>
      <c r="BM117">
        <v>0.2</v>
      </c>
      <c r="BN117">
        <v>0.4</v>
      </c>
      <c r="BO117">
        <v>0.3</v>
      </c>
      <c r="BP117">
        <v>0.3</v>
      </c>
      <c r="BQ117">
        <v>0.2</v>
      </c>
      <c r="BR117">
        <v>0.4</v>
      </c>
      <c r="BS117">
        <v>0.2</v>
      </c>
      <c r="BT117">
        <v>0.1</v>
      </c>
      <c r="BU117">
        <v>0.2</v>
      </c>
      <c r="BV117">
        <v>188150000</v>
      </c>
      <c r="BW117">
        <v>3880500</v>
      </c>
      <c r="BX117">
        <v>9890800</v>
      </c>
      <c r="BY117">
        <v>12087000</v>
      </c>
      <c r="BZ117">
        <v>12399000</v>
      </c>
      <c r="CA117">
        <v>19623000</v>
      </c>
      <c r="CB117">
        <v>26141000</v>
      </c>
      <c r="CC117">
        <v>19475000</v>
      </c>
      <c r="CD117">
        <v>6104200</v>
      </c>
      <c r="CE117">
        <v>13590000</v>
      </c>
      <c r="CF117">
        <v>64964000</v>
      </c>
      <c r="CG117">
        <v>3</v>
      </c>
      <c r="CH117">
        <v>3</v>
      </c>
      <c r="CI117">
        <v>4</v>
      </c>
      <c r="CJ117">
        <v>3</v>
      </c>
      <c r="CK117">
        <v>4</v>
      </c>
      <c r="CL117">
        <v>3</v>
      </c>
      <c r="CM117">
        <v>3</v>
      </c>
      <c r="CN117">
        <v>2</v>
      </c>
      <c r="CO117">
        <v>2</v>
      </c>
      <c r="CP117">
        <v>4</v>
      </c>
      <c r="CQ117">
        <v>31</v>
      </c>
      <c r="CU117">
        <v>766</v>
      </c>
      <c r="CV117" t="s">
        <v>2299</v>
      </c>
      <c r="CW117" t="s">
        <v>60</v>
      </c>
      <c r="CX117" t="s">
        <v>2300</v>
      </c>
      <c r="CY117" t="s">
        <v>2301</v>
      </c>
      <c r="CZ117" t="s">
        <v>2302</v>
      </c>
      <c r="DA117" t="s">
        <v>2303</v>
      </c>
    </row>
    <row r="118" spans="1:107" x14ac:dyDescent="0.3">
      <c r="A118" t="s">
        <v>2304</v>
      </c>
      <c r="B118" t="s">
        <v>2304</v>
      </c>
      <c r="C118">
        <f t="shared" si="5"/>
        <v>1.2012967680042343</v>
      </c>
      <c r="D118">
        <f t="shared" si="6"/>
        <v>1.1877131443047841</v>
      </c>
      <c r="E118">
        <f t="shared" si="7"/>
        <v>1.0205337499601441</v>
      </c>
      <c r="F118">
        <f t="shared" si="8"/>
        <v>2888100</v>
      </c>
      <c r="G118">
        <f t="shared" si="9"/>
        <v>1.4577075098814229</v>
      </c>
      <c r="H118">
        <v>3022900</v>
      </c>
      <c r="I118">
        <v>2052600</v>
      </c>
      <c r="J118">
        <v>3136300</v>
      </c>
      <c r="K118">
        <v>1</v>
      </c>
      <c r="L118">
        <v>2530000</v>
      </c>
      <c r="M118">
        <v>3631400</v>
      </c>
      <c r="N118">
        <v>2437900</v>
      </c>
      <c r="O118">
        <v>3200700</v>
      </c>
      <c r="P118">
        <v>2888100</v>
      </c>
      <c r="Q118">
        <v>3688000</v>
      </c>
      <c r="R118" t="s">
        <v>2305</v>
      </c>
      <c r="S118" t="s">
        <v>2305</v>
      </c>
      <c r="T118" t="s">
        <v>2305</v>
      </c>
      <c r="U118" t="s">
        <v>2306</v>
      </c>
      <c r="V118">
        <v>2</v>
      </c>
      <c r="W118">
        <v>10</v>
      </c>
      <c r="X118">
        <v>10</v>
      </c>
      <c r="Y118">
        <v>10</v>
      </c>
      <c r="Z118">
        <v>4</v>
      </c>
      <c r="AA118">
        <v>6</v>
      </c>
      <c r="AB118">
        <v>4</v>
      </c>
      <c r="AC118">
        <v>1</v>
      </c>
      <c r="AD118">
        <v>3</v>
      </c>
      <c r="AE118">
        <v>6</v>
      </c>
      <c r="AF118">
        <v>4</v>
      </c>
      <c r="AG118">
        <v>5</v>
      </c>
      <c r="AH118">
        <v>3</v>
      </c>
      <c r="AI118">
        <v>2</v>
      </c>
      <c r="AJ118">
        <v>4</v>
      </c>
      <c r="AK118">
        <v>6</v>
      </c>
      <c r="AL118">
        <v>4</v>
      </c>
      <c r="AM118">
        <v>1</v>
      </c>
      <c r="AN118">
        <v>3</v>
      </c>
      <c r="AO118">
        <v>6</v>
      </c>
      <c r="AP118">
        <v>4</v>
      </c>
      <c r="AQ118">
        <v>5</v>
      </c>
      <c r="AR118">
        <v>3</v>
      </c>
      <c r="AS118">
        <v>2</v>
      </c>
      <c r="AT118">
        <v>4</v>
      </c>
      <c r="AU118">
        <v>6</v>
      </c>
      <c r="AV118">
        <v>4</v>
      </c>
      <c r="AW118">
        <v>1</v>
      </c>
      <c r="AX118">
        <v>3</v>
      </c>
      <c r="AY118">
        <v>6</v>
      </c>
      <c r="AZ118">
        <v>4</v>
      </c>
      <c r="BA118">
        <v>5</v>
      </c>
      <c r="BB118">
        <v>3</v>
      </c>
      <c r="BC118">
        <v>2</v>
      </c>
      <c r="BD118">
        <v>18.100000000000001</v>
      </c>
      <c r="BE118">
        <v>18.100000000000001</v>
      </c>
      <c r="BF118">
        <v>18.100000000000001</v>
      </c>
      <c r="BG118">
        <v>84.468000000000004</v>
      </c>
      <c r="BH118">
        <v>756</v>
      </c>
      <c r="BI118" t="s">
        <v>2307</v>
      </c>
      <c r="BJ118">
        <v>0</v>
      </c>
      <c r="BK118">
        <v>73.084000000000003</v>
      </c>
      <c r="BL118">
        <v>6.9</v>
      </c>
      <c r="BM118">
        <v>9.6999999999999993</v>
      </c>
      <c r="BN118">
        <v>7.9</v>
      </c>
      <c r="BO118">
        <v>1.7</v>
      </c>
      <c r="BP118">
        <v>4.5</v>
      </c>
      <c r="BQ118">
        <v>11.4</v>
      </c>
      <c r="BR118">
        <v>6.9</v>
      </c>
      <c r="BS118">
        <v>9.3000000000000007</v>
      </c>
      <c r="BT118">
        <v>4.5999999999999996</v>
      </c>
      <c r="BU118">
        <v>3.8</v>
      </c>
      <c r="BV118">
        <v>57547000</v>
      </c>
      <c r="BW118">
        <v>6472800</v>
      </c>
      <c r="BX118">
        <v>5244000</v>
      </c>
      <c r="BY118">
        <v>8549600</v>
      </c>
      <c r="BZ118">
        <v>1055300</v>
      </c>
      <c r="CA118">
        <v>3153300</v>
      </c>
      <c r="CB118">
        <v>13427000</v>
      </c>
      <c r="CC118">
        <v>6081200</v>
      </c>
      <c r="CD118">
        <v>8367100</v>
      </c>
      <c r="CE118">
        <v>2495300</v>
      </c>
      <c r="CF118">
        <v>2701400</v>
      </c>
      <c r="CG118">
        <v>4</v>
      </c>
      <c r="CH118">
        <v>6</v>
      </c>
      <c r="CI118">
        <v>4</v>
      </c>
      <c r="CJ118">
        <v>1</v>
      </c>
      <c r="CK118">
        <v>3</v>
      </c>
      <c r="CL118">
        <v>5</v>
      </c>
      <c r="CM118">
        <v>4</v>
      </c>
      <c r="CN118">
        <v>5</v>
      </c>
      <c r="CO118">
        <v>3</v>
      </c>
      <c r="CP118">
        <v>2</v>
      </c>
      <c r="CQ118">
        <v>37</v>
      </c>
      <c r="CU118">
        <v>498</v>
      </c>
      <c r="CV118" t="s">
        <v>2308</v>
      </c>
      <c r="CW118" t="s">
        <v>60</v>
      </c>
      <c r="CX118" t="s">
        <v>2309</v>
      </c>
      <c r="CY118" t="s">
        <v>2310</v>
      </c>
      <c r="CZ118" t="s">
        <v>2311</v>
      </c>
      <c r="DA118" t="s">
        <v>2312</v>
      </c>
    </row>
    <row r="119" spans="1:107" x14ac:dyDescent="0.3">
      <c r="A119" t="s">
        <v>2313</v>
      </c>
      <c r="B119" t="s">
        <v>2313</v>
      </c>
      <c r="C119">
        <f t="shared" si="5"/>
        <v>1.1906524145450941</v>
      </c>
      <c r="D119">
        <f t="shared" si="6"/>
        <v>1.2827636289941229</v>
      </c>
      <c r="E119">
        <f t="shared" si="7"/>
        <v>1.1192446218241994</v>
      </c>
      <c r="F119">
        <f t="shared" si="8"/>
        <v>6203600</v>
      </c>
      <c r="G119">
        <f t="shared" si="9"/>
        <v>1.2564917599882635</v>
      </c>
      <c r="H119">
        <v>6052900</v>
      </c>
      <c r="I119">
        <v>5921200</v>
      </c>
      <c r="J119">
        <v>6163800</v>
      </c>
      <c r="K119">
        <v>1</v>
      </c>
      <c r="L119">
        <v>6134700</v>
      </c>
      <c r="M119">
        <v>7206900</v>
      </c>
      <c r="N119">
        <v>7595500</v>
      </c>
      <c r="O119">
        <v>6898800</v>
      </c>
      <c r="P119">
        <v>6203600</v>
      </c>
      <c r="Q119">
        <v>7708200</v>
      </c>
      <c r="R119" t="s">
        <v>2314</v>
      </c>
      <c r="S119" t="s">
        <v>2314</v>
      </c>
      <c r="T119" t="s">
        <v>2314</v>
      </c>
      <c r="U119" t="s">
        <v>2315</v>
      </c>
      <c r="V119">
        <v>4</v>
      </c>
      <c r="W119">
        <v>8</v>
      </c>
      <c r="X119">
        <v>8</v>
      </c>
      <c r="Y119">
        <v>8</v>
      </c>
      <c r="Z119">
        <v>3</v>
      </c>
      <c r="AA119">
        <v>4</v>
      </c>
      <c r="AB119">
        <v>3</v>
      </c>
      <c r="AC119">
        <v>1</v>
      </c>
      <c r="AD119">
        <v>2</v>
      </c>
      <c r="AE119">
        <v>4</v>
      </c>
      <c r="AF119">
        <v>5</v>
      </c>
      <c r="AG119">
        <v>3</v>
      </c>
      <c r="AH119">
        <v>2</v>
      </c>
      <c r="AI119">
        <v>6</v>
      </c>
      <c r="AJ119">
        <v>3</v>
      </c>
      <c r="AK119">
        <v>4</v>
      </c>
      <c r="AL119">
        <v>3</v>
      </c>
      <c r="AM119">
        <v>1</v>
      </c>
      <c r="AN119">
        <v>2</v>
      </c>
      <c r="AO119">
        <v>4</v>
      </c>
      <c r="AP119">
        <v>5</v>
      </c>
      <c r="AQ119">
        <v>3</v>
      </c>
      <c r="AR119">
        <v>2</v>
      </c>
      <c r="AS119">
        <v>6</v>
      </c>
      <c r="AT119">
        <v>3</v>
      </c>
      <c r="AU119">
        <v>4</v>
      </c>
      <c r="AV119">
        <v>3</v>
      </c>
      <c r="AW119">
        <v>1</v>
      </c>
      <c r="AX119">
        <v>2</v>
      </c>
      <c r="AY119">
        <v>4</v>
      </c>
      <c r="AZ119">
        <v>5</v>
      </c>
      <c r="BA119">
        <v>3</v>
      </c>
      <c r="BB119">
        <v>2</v>
      </c>
      <c r="BC119">
        <v>6</v>
      </c>
      <c r="BD119">
        <v>39.9</v>
      </c>
      <c r="BE119">
        <v>39.9</v>
      </c>
      <c r="BF119">
        <v>39.9</v>
      </c>
      <c r="BG119">
        <v>32.789000000000001</v>
      </c>
      <c r="BH119">
        <v>293</v>
      </c>
      <c r="BI119" t="s">
        <v>2316</v>
      </c>
      <c r="BJ119">
        <v>0</v>
      </c>
      <c r="BK119">
        <v>72.697999999999993</v>
      </c>
      <c r="BL119">
        <v>15.7</v>
      </c>
      <c r="BM119">
        <v>17.100000000000001</v>
      </c>
      <c r="BN119">
        <v>14</v>
      </c>
      <c r="BO119">
        <v>3.8</v>
      </c>
      <c r="BP119">
        <v>7.8</v>
      </c>
      <c r="BQ119">
        <v>16</v>
      </c>
      <c r="BR119">
        <v>23.5</v>
      </c>
      <c r="BS119">
        <v>13.3</v>
      </c>
      <c r="BT119">
        <v>7.8</v>
      </c>
      <c r="BU119">
        <v>27.6</v>
      </c>
      <c r="BV119">
        <v>134970000</v>
      </c>
      <c r="BW119">
        <v>8042200</v>
      </c>
      <c r="BX119">
        <v>17428000</v>
      </c>
      <c r="BY119">
        <v>16546000</v>
      </c>
      <c r="BZ119">
        <v>2200900</v>
      </c>
      <c r="CA119">
        <v>8202000</v>
      </c>
      <c r="CB119">
        <v>23868000</v>
      </c>
      <c r="CC119">
        <v>18623000</v>
      </c>
      <c r="CD119">
        <v>8357400</v>
      </c>
      <c r="CE119">
        <v>4609300</v>
      </c>
      <c r="CF119">
        <v>27089000</v>
      </c>
      <c r="CG119">
        <v>3</v>
      </c>
      <c r="CH119">
        <v>5</v>
      </c>
      <c r="CI119">
        <v>3</v>
      </c>
      <c r="CJ119">
        <v>1</v>
      </c>
      <c r="CK119">
        <v>2</v>
      </c>
      <c r="CL119">
        <v>4</v>
      </c>
      <c r="CM119">
        <v>5</v>
      </c>
      <c r="CN119">
        <v>3</v>
      </c>
      <c r="CO119">
        <v>2</v>
      </c>
      <c r="CP119">
        <v>6</v>
      </c>
      <c r="CQ119">
        <v>34</v>
      </c>
      <c r="CU119">
        <v>427</v>
      </c>
      <c r="CV119" t="s">
        <v>2317</v>
      </c>
      <c r="CW119" t="s">
        <v>62</v>
      </c>
      <c r="CX119" t="s">
        <v>2318</v>
      </c>
      <c r="CY119" t="s">
        <v>2319</v>
      </c>
      <c r="CZ119" t="s">
        <v>2320</v>
      </c>
      <c r="DA119" t="s">
        <v>2321</v>
      </c>
      <c r="DB119">
        <v>364</v>
      </c>
      <c r="DC119">
        <v>131</v>
      </c>
    </row>
    <row r="120" spans="1:107" x14ac:dyDescent="0.3">
      <c r="A120" t="s">
        <v>245</v>
      </c>
      <c r="B120" t="s">
        <v>246</v>
      </c>
      <c r="C120">
        <f t="shared" si="5"/>
        <v>30556000</v>
      </c>
      <c r="D120">
        <f t="shared" si="6"/>
        <v>1.0591102137436468</v>
      </c>
      <c r="E120">
        <f t="shared" si="7"/>
        <v>0.90309330203705251</v>
      </c>
      <c r="F120">
        <f t="shared" si="8"/>
        <v>0.94777831441680749</v>
      </c>
      <c r="G120">
        <f t="shared" si="9"/>
        <v>28874000</v>
      </c>
      <c r="H120">
        <v>1</v>
      </c>
      <c r="I120">
        <v>43089000</v>
      </c>
      <c r="J120">
        <v>59645000</v>
      </c>
      <c r="K120">
        <v>16564000</v>
      </c>
      <c r="L120">
        <v>1</v>
      </c>
      <c r="M120">
        <v>30556000</v>
      </c>
      <c r="N120">
        <v>45636000</v>
      </c>
      <c r="O120">
        <v>53865000</v>
      </c>
      <c r="P120">
        <v>15699000</v>
      </c>
      <c r="Q120">
        <v>28874000</v>
      </c>
      <c r="R120" t="s">
        <v>2322</v>
      </c>
      <c r="S120" t="s">
        <v>2322</v>
      </c>
      <c r="T120" t="s">
        <v>2322</v>
      </c>
      <c r="U120" t="s">
        <v>247</v>
      </c>
      <c r="V120">
        <v>4</v>
      </c>
      <c r="W120">
        <v>4</v>
      </c>
      <c r="X120">
        <v>4</v>
      </c>
      <c r="Y120">
        <v>4</v>
      </c>
      <c r="Z120">
        <v>1</v>
      </c>
      <c r="AA120">
        <v>2</v>
      </c>
      <c r="AB120">
        <v>2</v>
      </c>
      <c r="AC120">
        <v>3</v>
      </c>
      <c r="AD120">
        <v>2</v>
      </c>
      <c r="AE120">
        <v>2</v>
      </c>
      <c r="AF120">
        <v>2</v>
      </c>
      <c r="AG120">
        <v>3</v>
      </c>
      <c r="AH120">
        <v>2</v>
      </c>
      <c r="AI120">
        <v>2</v>
      </c>
      <c r="AJ120">
        <v>1</v>
      </c>
      <c r="AK120">
        <v>2</v>
      </c>
      <c r="AL120">
        <v>2</v>
      </c>
      <c r="AM120">
        <v>3</v>
      </c>
      <c r="AN120">
        <v>2</v>
      </c>
      <c r="AO120">
        <v>2</v>
      </c>
      <c r="AP120">
        <v>2</v>
      </c>
      <c r="AQ120">
        <v>3</v>
      </c>
      <c r="AR120">
        <v>2</v>
      </c>
      <c r="AS120">
        <v>2</v>
      </c>
      <c r="AT120">
        <v>1</v>
      </c>
      <c r="AU120">
        <v>2</v>
      </c>
      <c r="AV120">
        <v>2</v>
      </c>
      <c r="AW120">
        <v>3</v>
      </c>
      <c r="AX120">
        <v>2</v>
      </c>
      <c r="AY120">
        <v>2</v>
      </c>
      <c r="AZ120">
        <v>2</v>
      </c>
      <c r="BA120">
        <v>3</v>
      </c>
      <c r="BB120">
        <v>2</v>
      </c>
      <c r="BC120">
        <v>2</v>
      </c>
      <c r="BD120">
        <v>31.5</v>
      </c>
      <c r="BE120">
        <v>31.5</v>
      </c>
      <c r="BF120">
        <v>31.5</v>
      </c>
      <c r="BG120">
        <v>12.201000000000001</v>
      </c>
      <c r="BH120">
        <v>108</v>
      </c>
      <c r="BI120" t="s">
        <v>248</v>
      </c>
      <c r="BJ120">
        <v>0</v>
      </c>
      <c r="BK120">
        <v>29.591999999999999</v>
      </c>
      <c r="BL120">
        <v>10.199999999999999</v>
      </c>
      <c r="BM120">
        <v>19.399999999999999</v>
      </c>
      <c r="BN120">
        <v>19.399999999999999</v>
      </c>
      <c r="BO120">
        <v>31.5</v>
      </c>
      <c r="BP120">
        <v>12</v>
      </c>
      <c r="BQ120">
        <v>19.399999999999999</v>
      </c>
      <c r="BR120">
        <v>19.399999999999999</v>
      </c>
      <c r="BS120">
        <v>26.9</v>
      </c>
      <c r="BT120">
        <v>19.399999999999999</v>
      </c>
      <c r="BU120">
        <v>16.7</v>
      </c>
      <c r="BV120">
        <v>793080000</v>
      </c>
      <c r="BW120">
        <v>115290000</v>
      </c>
      <c r="BX120">
        <v>129300000</v>
      </c>
      <c r="BY120">
        <v>165670000</v>
      </c>
      <c r="BZ120">
        <v>20695000</v>
      </c>
      <c r="CA120">
        <v>20906000</v>
      </c>
      <c r="CB120">
        <v>97666000</v>
      </c>
      <c r="CC120">
        <v>98086000</v>
      </c>
      <c r="CD120">
        <v>101630000</v>
      </c>
      <c r="CE120">
        <v>16946000</v>
      </c>
      <c r="CF120">
        <v>26893000</v>
      </c>
      <c r="CG120">
        <v>1</v>
      </c>
      <c r="CH120">
        <v>2</v>
      </c>
      <c r="CI120">
        <v>1</v>
      </c>
      <c r="CJ120">
        <v>3</v>
      </c>
      <c r="CK120">
        <v>3</v>
      </c>
      <c r="CL120">
        <v>2</v>
      </c>
      <c r="CM120">
        <v>2</v>
      </c>
      <c r="CN120">
        <v>3</v>
      </c>
      <c r="CO120">
        <v>2</v>
      </c>
      <c r="CP120">
        <v>2</v>
      </c>
      <c r="CQ120">
        <v>21</v>
      </c>
      <c r="CU120">
        <v>242</v>
      </c>
      <c r="CV120" t="s">
        <v>2323</v>
      </c>
      <c r="CW120" t="s">
        <v>67</v>
      </c>
      <c r="CX120" t="s">
        <v>2324</v>
      </c>
      <c r="CY120" t="s">
        <v>2325</v>
      </c>
      <c r="CZ120" t="s">
        <v>2326</v>
      </c>
      <c r="DA120" t="s">
        <v>2327</v>
      </c>
    </row>
    <row r="121" spans="1:107" x14ac:dyDescent="0.3">
      <c r="A121" t="s">
        <v>582</v>
      </c>
      <c r="B121" t="s">
        <v>2328</v>
      </c>
      <c r="C121">
        <f t="shared" si="5"/>
        <v>1.5715428045263999</v>
      </c>
      <c r="D121">
        <f t="shared" si="6"/>
        <v>0.82997311827956988</v>
      </c>
      <c r="E121">
        <f t="shared" si="7"/>
        <v>1.1267019900190993</v>
      </c>
      <c r="F121">
        <f t="shared" si="8"/>
        <v>1</v>
      </c>
      <c r="G121">
        <f t="shared" si="9"/>
        <v>1.2129324355700024</v>
      </c>
      <c r="H121">
        <v>4126900</v>
      </c>
      <c r="I121">
        <v>4166400</v>
      </c>
      <c r="J121">
        <v>3246200</v>
      </c>
      <c r="K121">
        <v>1</v>
      </c>
      <c r="L121">
        <v>4307000</v>
      </c>
      <c r="M121">
        <v>6485600</v>
      </c>
      <c r="N121">
        <v>3458000</v>
      </c>
      <c r="O121">
        <v>3657500</v>
      </c>
      <c r="P121">
        <v>1</v>
      </c>
      <c r="Q121">
        <v>5224100</v>
      </c>
      <c r="R121" t="s">
        <v>2329</v>
      </c>
      <c r="S121" t="s">
        <v>2329</v>
      </c>
      <c r="T121" t="s">
        <v>2330</v>
      </c>
      <c r="U121" t="s">
        <v>2331</v>
      </c>
      <c r="V121">
        <v>2</v>
      </c>
      <c r="W121">
        <v>11</v>
      </c>
      <c r="X121">
        <v>11</v>
      </c>
      <c r="Y121">
        <v>6</v>
      </c>
      <c r="Z121">
        <v>5</v>
      </c>
      <c r="AA121">
        <v>3</v>
      </c>
      <c r="AB121">
        <v>4</v>
      </c>
      <c r="AC121">
        <v>1</v>
      </c>
      <c r="AD121">
        <v>7</v>
      </c>
      <c r="AE121">
        <v>5</v>
      </c>
      <c r="AF121">
        <v>4</v>
      </c>
      <c r="AG121">
        <v>5</v>
      </c>
      <c r="AH121">
        <v>1</v>
      </c>
      <c r="AI121">
        <v>9</v>
      </c>
      <c r="AJ121">
        <v>5</v>
      </c>
      <c r="AK121">
        <v>3</v>
      </c>
      <c r="AL121">
        <v>4</v>
      </c>
      <c r="AM121">
        <v>1</v>
      </c>
      <c r="AN121">
        <v>7</v>
      </c>
      <c r="AO121">
        <v>5</v>
      </c>
      <c r="AP121">
        <v>4</v>
      </c>
      <c r="AQ121">
        <v>5</v>
      </c>
      <c r="AR121">
        <v>1</v>
      </c>
      <c r="AS121">
        <v>9</v>
      </c>
      <c r="AT121">
        <v>4</v>
      </c>
      <c r="AU121">
        <v>1</v>
      </c>
      <c r="AV121">
        <v>1</v>
      </c>
      <c r="AW121">
        <v>0</v>
      </c>
      <c r="AX121">
        <v>4</v>
      </c>
      <c r="AY121">
        <v>2</v>
      </c>
      <c r="AZ121">
        <v>1</v>
      </c>
      <c r="BA121">
        <v>2</v>
      </c>
      <c r="BB121">
        <v>0</v>
      </c>
      <c r="BC121">
        <v>5</v>
      </c>
      <c r="BD121">
        <v>26.4</v>
      </c>
      <c r="BE121">
        <v>26.4</v>
      </c>
      <c r="BF121">
        <v>13</v>
      </c>
      <c r="BG121">
        <v>68.069999999999993</v>
      </c>
      <c r="BH121">
        <v>610</v>
      </c>
      <c r="BI121" t="s">
        <v>583</v>
      </c>
      <c r="BJ121">
        <v>0</v>
      </c>
      <c r="BK121">
        <v>83.135999999999996</v>
      </c>
      <c r="BL121">
        <v>11.8</v>
      </c>
      <c r="BM121">
        <v>7.4</v>
      </c>
      <c r="BN121">
        <v>11.6</v>
      </c>
      <c r="BO121">
        <v>2.2999999999999998</v>
      </c>
      <c r="BP121">
        <v>18.899999999999999</v>
      </c>
      <c r="BQ121">
        <v>13.8</v>
      </c>
      <c r="BR121">
        <v>11.6</v>
      </c>
      <c r="BS121">
        <v>13.1</v>
      </c>
      <c r="BT121">
        <v>2.2999999999999998</v>
      </c>
      <c r="BU121">
        <v>21.6</v>
      </c>
      <c r="BV121">
        <v>80437000</v>
      </c>
      <c r="BW121">
        <v>9569600</v>
      </c>
      <c r="BX121">
        <v>6825800</v>
      </c>
      <c r="BY121">
        <v>7661600</v>
      </c>
      <c r="BZ121">
        <v>1131400</v>
      </c>
      <c r="CA121">
        <v>9315500</v>
      </c>
      <c r="CB121">
        <v>12297000</v>
      </c>
      <c r="CC121">
        <v>6671300</v>
      </c>
      <c r="CD121">
        <v>6592400</v>
      </c>
      <c r="CE121">
        <v>881890</v>
      </c>
      <c r="CF121">
        <v>19491000</v>
      </c>
      <c r="CG121">
        <v>5</v>
      </c>
      <c r="CH121">
        <v>3</v>
      </c>
      <c r="CI121">
        <v>4</v>
      </c>
      <c r="CJ121">
        <v>1</v>
      </c>
      <c r="CK121">
        <v>7</v>
      </c>
      <c r="CL121">
        <v>5</v>
      </c>
      <c r="CM121">
        <v>5</v>
      </c>
      <c r="CN121">
        <v>5</v>
      </c>
      <c r="CO121">
        <v>1</v>
      </c>
      <c r="CP121">
        <v>10</v>
      </c>
      <c r="CQ121">
        <v>46</v>
      </c>
      <c r="CU121">
        <v>48</v>
      </c>
      <c r="CV121" t="s">
        <v>2332</v>
      </c>
      <c r="CW121" t="s">
        <v>61</v>
      </c>
      <c r="CX121" t="s">
        <v>2333</v>
      </c>
      <c r="CY121" t="s">
        <v>2334</v>
      </c>
      <c r="CZ121" t="s">
        <v>2335</v>
      </c>
      <c r="DA121" t="s">
        <v>2336</v>
      </c>
      <c r="DB121">
        <v>37</v>
      </c>
      <c r="DC121">
        <v>374</v>
      </c>
    </row>
    <row r="122" spans="1:107" x14ac:dyDescent="0.3">
      <c r="A122" t="s">
        <v>553</v>
      </c>
      <c r="B122" t="s">
        <v>553</v>
      </c>
      <c r="C122">
        <f t="shared" si="5"/>
        <v>1.1540838259000537</v>
      </c>
      <c r="D122">
        <f t="shared" si="6"/>
        <v>1.0470550038624735</v>
      </c>
      <c r="E122">
        <f t="shared" si="7"/>
        <v>2.4042310393258428</v>
      </c>
      <c r="F122">
        <f t="shared" si="8"/>
        <v>1.7347162022703819</v>
      </c>
      <c r="G122">
        <f t="shared" si="9"/>
        <v>1.770023103581055</v>
      </c>
      <c r="H122">
        <v>14888000</v>
      </c>
      <c r="I122">
        <v>8932100</v>
      </c>
      <c r="J122">
        <v>3417600</v>
      </c>
      <c r="K122">
        <v>4845000</v>
      </c>
      <c r="L122">
        <v>10388000</v>
      </c>
      <c r="M122">
        <v>17182000</v>
      </c>
      <c r="N122">
        <v>9352400</v>
      </c>
      <c r="O122">
        <v>8216700</v>
      </c>
      <c r="P122">
        <v>8404700</v>
      </c>
      <c r="Q122">
        <v>18387000</v>
      </c>
      <c r="R122" t="s">
        <v>2337</v>
      </c>
      <c r="S122" t="s">
        <v>2337</v>
      </c>
      <c r="T122" t="s">
        <v>2337</v>
      </c>
      <c r="U122" t="s">
        <v>554</v>
      </c>
      <c r="V122">
        <v>2</v>
      </c>
      <c r="W122">
        <v>20</v>
      </c>
      <c r="X122">
        <v>20</v>
      </c>
      <c r="Y122">
        <v>20</v>
      </c>
      <c r="Z122">
        <v>15</v>
      </c>
      <c r="AA122">
        <v>7</v>
      </c>
      <c r="AB122">
        <v>4</v>
      </c>
      <c r="AC122">
        <v>3</v>
      </c>
      <c r="AD122">
        <v>11</v>
      </c>
      <c r="AE122">
        <v>12</v>
      </c>
      <c r="AF122">
        <v>7</v>
      </c>
      <c r="AG122">
        <v>6</v>
      </c>
      <c r="AH122">
        <v>5</v>
      </c>
      <c r="AI122">
        <v>17</v>
      </c>
      <c r="AJ122">
        <v>15</v>
      </c>
      <c r="AK122">
        <v>7</v>
      </c>
      <c r="AL122">
        <v>4</v>
      </c>
      <c r="AM122">
        <v>3</v>
      </c>
      <c r="AN122">
        <v>11</v>
      </c>
      <c r="AO122">
        <v>12</v>
      </c>
      <c r="AP122">
        <v>7</v>
      </c>
      <c r="AQ122">
        <v>6</v>
      </c>
      <c r="AR122">
        <v>5</v>
      </c>
      <c r="AS122">
        <v>17</v>
      </c>
      <c r="AT122">
        <v>15</v>
      </c>
      <c r="AU122">
        <v>7</v>
      </c>
      <c r="AV122">
        <v>4</v>
      </c>
      <c r="AW122">
        <v>3</v>
      </c>
      <c r="AX122">
        <v>11</v>
      </c>
      <c r="AY122">
        <v>12</v>
      </c>
      <c r="AZ122">
        <v>7</v>
      </c>
      <c r="BA122">
        <v>6</v>
      </c>
      <c r="BB122">
        <v>5</v>
      </c>
      <c r="BC122">
        <v>17</v>
      </c>
      <c r="BD122">
        <v>30.1</v>
      </c>
      <c r="BE122">
        <v>30.1</v>
      </c>
      <c r="BF122">
        <v>30.1</v>
      </c>
      <c r="BG122">
        <v>99.364999999999995</v>
      </c>
      <c r="BH122">
        <v>895</v>
      </c>
      <c r="BI122" t="s">
        <v>555</v>
      </c>
      <c r="BJ122">
        <v>0</v>
      </c>
      <c r="BK122">
        <v>151.31</v>
      </c>
      <c r="BL122">
        <v>22.3</v>
      </c>
      <c r="BM122">
        <v>10.6</v>
      </c>
      <c r="BN122">
        <v>5.8</v>
      </c>
      <c r="BO122">
        <v>4.0999999999999996</v>
      </c>
      <c r="BP122">
        <v>15.3</v>
      </c>
      <c r="BQ122">
        <v>16.100000000000001</v>
      </c>
      <c r="BR122">
        <v>9.6999999999999993</v>
      </c>
      <c r="BS122">
        <v>7.9</v>
      </c>
      <c r="BT122">
        <v>6.5</v>
      </c>
      <c r="BU122">
        <v>26.4</v>
      </c>
      <c r="BV122">
        <v>216900000</v>
      </c>
      <c r="BW122">
        <v>31106000</v>
      </c>
      <c r="BX122">
        <v>18616000</v>
      </c>
      <c r="BY122">
        <v>6884800</v>
      </c>
      <c r="BZ122">
        <v>3580100</v>
      </c>
      <c r="CA122">
        <v>19796000</v>
      </c>
      <c r="CB122">
        <v>46024000</v>
      </c>
      <c r="CC122">
        <v>19453000</v>
      </c>
      <c r="CD122">
        <v>10433000</v>
      </c>
      <c r="CE122">
        <v>6655100</v>
      </c>
      <c r="CF122">
        <v>54351000</v>
      </c>
      <c r="CG122">
        <v>15</v>
      </c>
      <c r="CH122">
        <v>7</v>
      </c>
      <c r="CI122">
        <v>4</v>
      </c>
      <c r="CJ122">
        <v>3</v>
      </c>
      <c r="CK122">
        <v>11</v>
      </c>
      <c r="CL122">
        <v>12</v>
      </c>
      <c r="CM122">
        <v>7</v>
      </c>
      <c r="CN122">
        <v>6</v>
      </c>
      <c r="CO122">
        <v>5</v>
      </c>
      <c r="CP122">
        <v>17</v>
      </c>
      <c r="CQ122">
        <v>87</v>
      </c>
      <c r="CU122">
        <v>584</v>
      </c>
      <c r="CV122" t="s">
        <v>2338</v>
      </c>
      <c r="CW122" t="s">
        <v>56</v>
      </c>
      <c r="CX122" t="s">
        <v>2339</v>
      </c>
      <c r="CY122" t="s">
        <v>2340</v>
      </c>
      <c r="CZ122" t="s">
        <v>2341</v>
      </c>
      <c r="DA122" t="s">
        <v>2342</v>
      </c>
    </row>
    <row r="123" spans="1:107" x14ac:dyDescent="0.3">
      <c r="A123" t="s">
        <v>648</v>
      </c>
      <c r="B123" t="s">
        <v>648</v>
      </c>
      <c r="C123">
        <f t="shared" si="5"/>
        <v>1.271274714676097</v>
      </c>
      <c r="D123">
        <f t="shared" si="6"/>
        <v>0.87274921325982535</v>
      </c>
      <c r="E123">
        <f t="shared" si="7"/>
        <v>1.192923524801254</v>
      </c>
      <c r="F123">
        <f t="shared" si="8"/>
        <v>1.2702783329852927</v>
      </c>
      <c r="G123">
        <f t="shared" si="9"/>
        <v>4315400</v>
      </c>
      <c r="H123">
        <v>3110500</v>
      </c>
      <c r="I123">
        <v>4226300</v>
      </c>
      <c r="J123">
        <v>3572400</v>
      </c>
      <c r="K123">
        <v>3352100</v>
      </c>
      <c r="L123">
        <v>1</v>
      </c>
      <c r="M123">
        <v>3954300</v>
      </c>
      <c r="N123">
        <v>3688500</v>
      </c>
      <c r="O123">
        <v>4261600</v>
      </c>
      <c r="P123">
        <v>4258100</v>
      </c>
      <c r="Q123">
        <v>4315400</v>
      </c>
      <c r="R123">
        <v>5</v>
      </c>
      <c r="S123">
        <v>5</v>
      </c>
      <c r="T123">
        <v>5</v>
      </c>
      <c r="U123" t="s">
        <v>649</v>
      </c>
      <c r="V123">
        <v>1</v>
      </c>
      <c r="W123">
        <v>5</v>
      </c>
      <c r="X123">
        <v>5</v>
      </c>
      <c r="Y123">
        <v>5</v>
      </c>
      <c r="Z123">
        <v>2</v>
      </c>
      <c r="AA123">
        <v>3</v>
      </c>
      <c r="AB123">
        <v>2</v>
      </c>
      <c r="AC123">
        <v>2</v>
      </c>
      <c r="AD123">
        <v>1</v>
      </c>
      <c r="AE123">
        <v>4</v>
      </c>
      <c r="AF123">
        <v>3</v>
      </c>
      <c r="AG123">
        <v>2</v>
      </c>
      <c r="AH123">
        <v>3</v>
      </c>
      <c r="AI123">
        <v>4</v>
      </c>
      <c r="AJ123">
        <v>2</v>
      </c>
      <c r="AK123">
        <v>3</v>
      </c>
      <c r="AL123">
        <v>2</v>
      </c>
      <c r="AM123">
        <v>2</v>
      </c>
      <c r="AN123">
        <v>1</v>
      </c>
      <c r="AO123">
        <v>4</v>
      </c>
      <c r="AP123">
        <v>3</v>
      </c>
      <c r="AQ123">
        <v>2</v>
      </c>
      <c r="AR123">
        <v>3</v>
      </c>
      <c r="AS123">
        <v>4</v>
      </c>
      <c r="AT123">
        <v>2</v>
      </c>
      <c r="AU123">
        <v>3</v>
      </c>
      <c r="AV123">
        <v>2</v>
      </c>
      <c r="AW123">
        <v>2</v>
      </c>
      <c r="AX123">
        <v>1</v>
      </c>
      <c r="AY123">
        <v>4</v>
      </c>
      <c r="AZ123">
        <v>3</v>
      </c>
      <c r="BA123">
        <v>2</v>
      </c>
      <c r="BB123">
        <v>3</v>
      </c>
      <c r="BC123">
        <v>4</v>
      </c>
      <c r="BD123">
        <v>25.7</v>
      </c>
      <c r="BE123">
        <v>25.7</v>
      </c>
      <c r="BF123">
        <v>25.7</v>
      </c>
      <c r="BG123">
        <v>28.234999999999999</v>
      </c>
      <c r="BH123">
        <v>272</v>
      </c>
      <c r="BI123">
        <v>272</v>
      </c>
      <c r="BJ123">
        <v>0</v>
      </c>
      <c r="BK123">
        <v>45.738999999999997</v>
      </c>
      <c r="BL123">
        <v>14.3</v>
      </c>
      <c r="BM123">
        <v>18.399999999999999</v>
      </c>
      <c r="BN123">
        <v>12.9</v>
      </c>
      <c r="BO123">
        <v>11.4</v>
      </c>
      <c r="BP123">
        <v>5.9</v>
      </c>
      <c r="BQ123">
        <v>19.899999999999999</v>
      </c>
      <c r="BR123">
        <v>18.399999999999999</v>
      </c>
      <c r="BS123">
        <v>9.6</v>
      </c>
      <c r="BT123">
        <v>15.4</v>
      </c>
      <c r="BU123">
        <v>24.3</v>
      </c>
      <c r="BV123">
        <v>72929000</v>
      </c>
      <c r="BW123">
        <v>4178800</v>
      </c>
      <c r="BX123">
        <v>11247000</v>
      </c>
      <c r="BY123">
        <v>6783300</v>
      </c>
      <c r="BZ123">
        <v>2928900</v>
      </c>
      <c r="CA123">
        <v>2077300</v>
      </c>
      <c r="CB123">
        <v>12281000</v>
      </c>
      <c r="CC123">
        <v>8737400</v>
      </c>
      <c r="CD123">
        <v>6185000</v>
      </c>
      <c r="CE123">
        <v>4498800</v>
      </c>
      <c r="CF123">
        <v>14011000</v>
      </c>
      <c r="CG123">
        <v>2</v>
      </c>
      <c r="CH123">
        <v>3</v>
      </c>
      <c r="CI123">
        <v>2</v>
      </c>
      <c r="CJ123">
        <v>2</v>
      </c>
      <c r="CK123">
        <v>1</v>
      </c>
      <c r="CL123">
        <v>4</v>
      </c>
      <c r="CM123">
        <v>3</v>
      </c>
      <c r="CN123">
        <v>2</v>
      </c>
      <c r="CO123">
        <v>3</v>
      </c>
      <c r="CP123">
        <v>4</v>
      </c>
      <c r="CQ123">
        <v>26</v>
      </c>
      <c r="CU123">
        <v>499</v>
      </c>
      <c r="CV123" t="s">
        <v>2343</v>
      </c>
      <c r="CW123" t="s">
        <v>74</v>
      </c>
      <c r="CX123" t="s">
        <v>2344</v>
      </c>
      <c r="CY123" t="s">
        <v>2345</v>
      </c>
      <c r="CZ123" t="s">
        <v>2346</v>
      </c>
      <c r="DA123" t="s">
        <v>2347</v>
      </c>
    </row>
    <row r="124" spans="1:107" x14ac:dyDescent="0.3">
      <c r="A124" t="s">
        <v>2348</v>
      </c>
      <c r="B124" t="s">
        <v>2349</v>
      </c>
      <c r="C124">
        <f t="shared" si="5"/>
        <v>1.5642696218717651</v>
      </c>
      <c r="D124">
        <f t="shared" si="6"/>
        <v>2.8309364737855281E-7</v>
      </c>
      <c r="E124">
        <f t="shared" si="7"/>
        <v>1.0284811880090874</v>
      </c>
      <c r="F124">
        <f t="shared" si="8"/>
        <v>1</v>
      </c>
      <c r="G124">
        <f t="shared" si="9"/>
        <v>1</v>
      </c>
      <c r="H124">
        <v>1642300</v>
      </c>
      <c r="I124">
        <v>3532400</v>
      </c>
      <c r="J124">
        <v>1804700</v>
      </c>
      <c r="K124">
        <v>1</v>
      </c>
      <c r="L124">
        <v>1</v>
      </c>
      <c r="M124">
        <v>2569000</v>
      </c>
      <c r="N124">
        <v>1</v>
      </c>
      <c r="O124">
        <v>1856100</v>
      </c>
      <c r="P124">
        <v>1</v>
      </c>
      <c r="Q124">
        <v>1</v>
      </c>
      <c r="R124" t="s">
        <v>2350</v>
      </c>
      <c r="S124" t="s">
        <v>2350</v>
      </c>
      <c r="T124" t="s">
        <v>2350</v>
      </c>
      <c r="U124" t="s">
        <v>2351</v>
      </c>
      <c r="V124">
        <v>5</v>
      </c>
      <c r="W124">
        <v>11</v>
      </c>
      <c r="X124">
        <v>11</v>
      </c>
      <c r="Y124">
        <v>11</v>
      </c>
      <c r="Z124">
        <v>2</v>
      </c>
      <c r="AA124">
        <v>8</v>
      </c>
      <c r="AB124">
        <v>4</v>
      </c>
      <c r="AC124">
        <v>0</v>
      </c>
      <c r="AD124">
        <v>0</v>
      </c>
      <c r="AE124">
        <v>5</v>
      </c>
      <c r="AF124">
        <v>2</v>
      </c>
      <c r="AG124">
        <v>4</v>
      </c>
      <c r="AH124">
        <v>0</v>
      </c>
      <c r="AI124">
        <v>2</v>
      </c>
      <c r="AJ124">
        <v>2</v>
      </c>
      <c r="AK124">
        <v>8</v>
      </c>
      <c r="AL124">
        <v>4</v>
      </c>
      <c r="AM124">
        <v>0</v>
      </c>
      <c r="AN124">
        <v>0</v>
      </c>
      <c r="AO124">
        <v>5</v>
      </c>
      <c r="AP124">
        <v>2</v>
      </c>
      <c r="AQ124">
        <v>4</v>
      </c>
      <c r="AR124">
        <v>0</v>
      </c>
      <c r="AS124">
        <v>2</v>
      </c>
      <c r="AT124">
        <v>2</v>
      </c>
      <c r="AU124">
        <v>8</v>
      </c>
      <c r="AV124">
        <v>4</v>
      </c>
      <c r="AW124">
        <v>0</v>
      </c>
      <c r="AX124">
        <v>0</v>
      </c>
      <c r="AY124">
        <v>5</v>
      </c>
      <c r="AZ124">
        <v>2</v>
      </c>
      <c r="BA124">
        <v>4</v>
      </c>
      <c r="BB124">
        <v>0</v>
      </c>
      <c r="BC124">
        <v>2</v>
      </c>
      <c r="BD124">
        <v>8.3000000000000007</v>
      </c>
      <c r="BE124">
        <v>8.3000000000000007</v>
      </c>
      <c r="BF124">
        <v>8.3000000000000007</v>
      </c>
      <c r="BG124">
        <v>168.5</v>
      </c>
      <c r="BH124">
        <v>1461</v>
      </c>
      <c r="BI124" t="s">
        <v>2352</v>
      </c>
      <c r="BJ124">
        <v>0</v>
      </c>
      <c r="BK124">
        <v>66.275999999999996</v>
      </c>
      <c r="BL124">
        <v>1.6</v>
      </c>
      <c r="BM124">
        <v>6.4</v>
      </c>
      <c r="BN124">
        <v>2.9</v>
      </c>
      <c r="BO124">
        <v>0</v>
      </c>
      <c r="BP124">
        <v>0</v>
      </c>
      <c r="BQ124">
        <v>3.8</v>
      </c>
      <c r="BR124">
        <v>1.4</v>
      </c>
      <c r="BS124">
        <v>3.5</v>
      </c>
      <c r="BT124">
        <v>0</v>
      </c>
      <c r="BU124">
        <v>1.8</v>
      </c>
      <c r="BV124">
        <v>32539000</v>
      </c>
      <c r="BW124">
        <v>2184600</v>
      </c>
      <c r="BX124">
        <v>12704000</v>
      </c>
      <c r="BY124">
        <v>5134200</v>
      </c>
      <c r="BZ124">
        <v>0</v>
      </c>
      <c r="CA124">
        <v>0</v>
      </c>
      <c r="CB124">
        <v>5857600</v>
      </c>
      <c r="CC124">
        <v>1851200</v>
      </c>
      <c r="CD124">
        <v>2706200</v>
      </c>
      <c r="CE124">
        <v>0</v>
      </c>
      <c r="CF124">
        <v>2101000</v>
      </c>
      <c r="CG124">
        <v>2</v>
      </c>
      <c r="CH124">
        <v>8</v>
      </c>
      <c r="CI124">
        <v>4</v>
      </c>
      <c r="CJ124">
        <v>0</v>
      </c>
      <c r="CK124">
        <v>0</v>
      </c>
      <c r="CL124">
        <v>4</v>
      </c>
      <c r="CM124">
        <v>2</v>
      </c>
      <c r="CN124">
        <v>4</v>
      </c>
      <c r="CO124">
        <v>0</v>
      </c>
      <c r="CP124">
        <v>2</v>
      </c>
      <c r="CQ124">
        <v>26</v>
      </c>
      <c r="CU124">
        <v>539</v>
      </c>
      <c r="CV124" t="s">
        <v>2353</v>
      </c>
      <c r="CW124" t="s">
        <v>61</v>
      </c>
      <c r="CX124" t="s">
        <v>2354</v>
      </c>
      <c r="CY124" t="s">
        <v>2355</v>
      </c>
      <c r="CZ124" t="s">
        <v>2356</v>
      </c>
      <c r="DA124" t="s">
        <v>2357</v>
      </c>
      <c r="DB124">
        <v>454</v>
      </c>
      <c r="DC124">
        <v>566</v>
      </c>
    </row>
    <row r="125" spans="1:107" x14ac:dyDescent="0.3">
      <c r="A125" t="s">
        <v>2358</v>
      </c>
      <c r="B125" t="s">
        <v>488</v>
      </c>
      <c r="C125">
        <f t="shared" si="5"/>
        <v>1.5640564256358991</v>
      </c>
      <c r="D125">
        <f t="shared" si="6"/>
        <v>1.5152285031606327</v>
      </c>
      <c r="E125">
        <f t="shared" si="7"/>
        <v>1.4184794188861984</v>
      </c>
      <c r="F125">
        <f t="shared" si="8"/>
        <v>1</v>
      </c>
      <c r="G125">
        <f t="shared" si="9"/>
        <v>3.2786885245901637E-7</v>
      </c>
      <c r="H125">
        <v>4501500</v>
      </c>
      <c r="I125">
        <v>3306300</v>
      </c>
      <c r="J125">
        <v>5162500</v>
      </c>
      <c r="K125">
        <v>1</v>
      </c>
      <c r="L125">
        <v>3050000</v>
      </c>
      <c r="M125">
        <v>7040600</v>
      </c>
      <c r="N125">
        <v>5009800</v>
      </c>
      <c r="O125">
        <v>7322900</v>
      </c>
      <c r="P125">
        <v>1</v>
      </c>
      <c r="Q125">
        <v>1</v>
      </c>
      <c r="R125" t="s">
        <v>2359</v>
      </c>
      <c r="S125" t="s">
        <v>2359</v>
      </c>
      <c r="T125" t="s">
        <v>2360</v>
      </c>
      <c r="U125" t="s">
        <v>489</v>
      </c>
      <c r="V125">
        <v>5</v>
      </c>
      <c r="W125">
        <v>12</v>
      </c>
      <c r="X125">
        <v>12</v>
      </c>
      <c r="Y125">
        <v>6</v>
      </c>
      <c r="Z125">
        <v>6</v>
      </c>
      <c r="AA125">
        <v>3</v>
      </c>
      <c r="AB125">
        <v>5</v>
      </c>
      <c r="AC125">
        <v>1</v>
      </c>
      <c r="AD125">
        <v>4</v>
      </c>
      <c r="AE125">
        <v>9</v>
      </c>
      <c r="AF125">
        <v>5</v>
      </c>
      <c r="AG125">
        <v>6</v>
      </c>
      <c r="AH125">
        <v>1</v>
      </c>
      <c r="AI125">
        <v>1</v>
      </c>
      <c r="AJ125">
        <v>6</v>
      </c>
      <c r="AK125">
        <v>3</v>
      </c>
      <c r="AL125">
        <v>5</v>
      </c>
      <c r="AM125">
        <v>1</v>
      </c>
      <c r="AN125">
        <v>4</v>
      </c>
      <c r="AO125">
        <v>9</v>
      </c>
      <c r="AP125">
        <v>5</v>
      </c>
      <c r="AQ125">
        <v>6</v>
      </c>
      <c r="AR125">
        <v>1</v>
      </c>
      <c r="AS125">
        <v>1</v>
      </c>
      <c r="AT125">
        <v>2</v>
      </c>
      <c r="AU125">
        <v>1</v>
      </c>
      <c r="AV125">
        <v>3</v>
      </c>
      <c r="AW125">
        <v>0</v>
      </c>
      <c r="AX125">
        <v>1</v>
      </c>
      <c r="AY125">
        <v>6</v>
      </c>
      <c r="AZ125">
        <v>4</v>
      </c>
      <c r="BA125">
        <v>2</v>
      </c>
      <c r="BB125">
        <v>0</v>
      </c>
      <c r="BC125">
        <v>0</v>
      </c>
      <c r="BD125">
        <v>18.5</v>
      </c>
      <c r="BE125">
        <v>18.5</v>
      </c>
      <c r="BF125">
        <v>9.1</v>
      </c>
      <c r="BG125">
        <v>83.263000000000005</v>
      </c>
      <c r="BH125">
        <v>724</v>
      </c>
      <c r="BI125" t="s">
        <v>2361</v>
      </c>
      <c r="BJ125">
        <v>0</v>
      </c>
      <c r="BK125">
        <v>94.552999999999997</v>
      </c>
      <c r="BL125">
        <v>9.5</v>
      </c>
      <c r="BM125">
        <v>5.2</v>
      </c>
      <c r="BN125">
        <v>9.5</v>
      </c>
      <c r="BO125">
        <v>1.9</v>
      </c>
      <c r="BP125">
        <v>7</v>
      </c>
      <c r="BQ125">
        <v>13.7</v>
      </c>
      <c r="BR125">
        <v>8.6999999999999993</v>
      </c>
      <c r="BS125">
        <v>11.2</v>
      </c>
      <c r="BT125">
        <v>1.9</v>
      </c>
      <c r="BU125">
        <v>1.9</v>
      </c>
      <c r="BV125">
        <v>82211000</v>
      </c>
      <c r="BW125">
        <v>13049000</v>
      </c>
      <c r="BX125">
        <v>3971000</v>
      </c>
      <c r="BY125">
        <v>10044000</v>
      </c>
      <c r="BZ125">
        <v>1096100</v>
      </c>
      <c r="CA125">
        <v>7197000</v>
      </c>
      <c r="CB125">
        <v>20967000</v>
      </c>
      <c r="CC125">
        <v>5281400</v>
      </c>
      <c r="CD125">
        <v>16141000</v>
      </c>
      <c r="CE125">
        <v>1419100</v>
      </c>
      <c r="CF125">
        <v>3045000</v>
      </c>
      <c r="CG125">
        <v>6</v>
      </c>
      <c r="CH125">
        <v>3</v>
      </c>
      <c r="CI125">
        <v>5</v>
      </c>
      <c r="CJ125">
        <v>1</v>
      </c>
      <c r="CK125">
        <v>4</v>
      </c>
      <c r="CL125">
        <v>9</v>
      </c>
      <c r="CM125">
        <v>5</v>
      </c>
      <c r="CN125">
        <v>6</v>
      </c>
      <c r="CO125">
        <v>1</v>
      </c>
      <c r="CP125">
        <v>1</v>
      </c>
      <c r="CQ125">
        <v>41</v>
      </c>
      <c r="CU125">
        <v>148</v>
      </c>
      <c r="CV125" t="s">
        <v>2362</v>
      </c>
      <c r="CW125" t="s">
        <v>59</v>
      </c>
      <c r="CX125" t="s">
        <v>2363</v>
      </c>
      <c r="CY125" t="s">
        <v>2364</v>
      </c>
      <c r="CZ125" t="s">
        <v>2365</v>
      </c>
      <c r="DA125" t="s">
        <v>2366</v>
      </c>
    </row>
    <row r="126" spans="1:107" x14ac:dyDescent="0.3">
      <c r="A126" t="s">
        <v>986</v>
      </c>
      <c r="B126" s="5" t="s">
        <v>2367</v>
      </c>
      <c r="C126">
        <f t="shared" si="5"/>
        <v>1.3401692002202605</v>
      </c>
      <c r="D126">
        <f t="shared" si="6"/>
        <v>1.3491171907221557</v>
      </c>
      <c r="E126">
        <f t="shared" si="7"/>
        <v>1.7327941870728052</v>
      </c>
      <c r="F126">
        <f t="shared" si="8"/>
        <v>1.1356631633245213</v>
      </c>
      <c r="G126">
        <f t="shared" si="9"/>
        <v>1.6002118644067798</v>
      </c>
      <c r="H126">
        <v>5992900</v>
      </c>
      <c r="I126">
        <v>5091700</v>
      </c>
      <c r="J126">
        <v>4871900</v>
      </c>
      <c r="K126">
        <v>7754500</v>
      </c>
      <c r="L126">
        <v>9440000</v>
      </c>
      <c r="M126">
        <v>8031500</v>
      </c>
      <c r="N126">
        <v>6869300</v>
      </c>
      <c r="O126">
        <v>8442000</v>
      </c>
      <c r="P126">
        <v>8806500</v>
      </c>
      <c r="Q126">
        <v>15106000</v>
      </c>
      <c r="R126" t="s">
        <v>2368</v>
      </c>
      <c r="S126" t="s">
        <v>2368</v>
      </c>
      <c r="T126" t="s">
        <v>2368</v>
      </c>
      <c r="U126" t="s">
        <v>2369</v>
      </c>
      <c r="V126">
        <v>2</v>
      </c>
      <c r="W126">
        <v>6</v>
      </c>
      <c r="X126">
        <v>6</v>
      </c>
      <c r="Y126">
        <v>6</v>
      </c>
      <c r="Z126">
        <v>4</v>
      </c>
      <c r="AA126">
        <v>3</v>
      </c>
      <c r="AB126">
        <v>5</v>
      </c>
      <c r="AC126">
        <v>3</v>
      </c>
      <c r="AD126">
        <v>2</v>
      </c>
      <c r="AE126">
        <v>4</v>
      </c>
      <c r="AF126">
        <v>4</v>
      </c>
      <c r="AG126">
        <v>5</v>
      </c>
      <c r="AH126">
        <v>3</v>
      </c>
      <c r="AI126">
        <v>3</v>
      </c>
      <c r="AJ126">
        <v>4</v>
      </c>
      <c r="AK126">
        <v>3</v>
      </c>
      <c r="AL126">
        <v>5</v>
      </c>
      <c r="AM126">
        <v>3</v>
      </c>
      <c r="AN126">
        <v>2</v>
      </c>
      <c r="AO126">
        <v>4</v>
      </c>
      <c r="AP126">
        <v>4</v>
      </c>
      <c r="AQ126">
        <v>5</v>
      </c>
      <c r="AR126">
        <v>3</v>
      </c>
      <c r="AS126">
        <v>3</v>
      </c>
      <c r="AT126">
        <v>4</v>
      </c>
      <c r="AU126">
        <v>3</v>
      </c>
      <c r="AV126">
        <v>5</v>
      </c>
      <c r="AW126">
        <v>3</v>
      </c>
      <c r="AX126">
        <v>2</v>
      </c>
      <c r="AY126">
        <v>4</v>
      </c>
      <c r="AZ126">
        <v>4</v>
      </c>
      <c r="BA126">
        <v>5</v>
      </c>
      <c r="BB126">
        <v>3</v>
      </c>
      <c r="BC126">
        <v>3</v>
      </c>
      <c r="BD126">
        <v>27.7</v>
      </c>
      <c r="BE126">
        <v>27.7</v>
      </c>
      <c r="BF126">
        <v>27.7</v>
      </c>
      <c r="BG126">
        <v>35.368000000000002</v>
      </c>
      <c r="BH126">
        <v>300</v>
      </c>
      <c r="BI126" t="s">
        <v>85</v>
      </c>
      <c r="BJ126">
        <v>0</v>
      </c>
      <c r="BK126">
        <v>65.417000000000002</v>
      </c>
      <c r="BL126">
        <v>19</v>
      </c>
      <c r="BM126">
        <v>14.3</v>
      </c>
      <c r="BN126">
        <v>25.3</v>
      </c>
      <c r="BO126">
        <v>12.3</v>
      </c>
      <c r="BP126">
        <v>10</v>
      </c>
      <c r="BQ126">
        <v>20.7</v>
      </c>
      <c r="BR126">
        <v>16.7</v>
      </c>
      <c r="BS126">
        <v>25.3</v>
      </c>
      <c r="BT126">
        <v>12.3</v>
      </c>
      <c r="BU126">
        <v>16.3</v>
      </c>
      <c r="BV126">
        <v>170150000</v>
      </c>
      <c r="BW126">
        <v>15672000</v>
      </c>
      <c r="BX126">
        <v>19251000</v>
      </c>
      <c r="BY126">
        <v>19782000</v>
      </c>
      <c r="BZ126">
        <v>4631200</v>
      </c>
      <c r="CA126">
        <v>4768000</v>
      </c>
      <c r="CB126">
        <v>37190000</v>
      </c>
      <c r="CC126">
        <v>21146000</v>
      </c>
      <c r="CD126">
        <v>22490000</v>
      </c>
      <c r="CE126">
        <v>5404200</v>
      </c>
      <c r="CF126">
        <v>19816000</v>
      </c>
      <c r="CG126">
        <v>4</v>
      </c>
      <c r="CH126">
        <v>3</v>
      </c>
      <c r="CI126">
        <v>5</v>
      </c>
      <c r="CJ126">
        <v>3</v>
      </c>
      <c r="CK126">
        <v>2</v>
      </c>
      <c r="CL126">
        <v>4</v>
      </c>
      <c r="CM126">
        <v>4</v>
      </c>
      <c r="CN126">
        <v>5</v>
      </c>
      <c r="CO126">
        <v>3</v>
      </c>
      <c r="CP126">
        <v>5</v>
      </c>
      <c r="CQ126">
        <v>38</v>
      </c>
      <c r="CU126">
        <v>671</v>
      </c>
      <c r="CV126" t="s">
        <v>2370</v>
      </c>
      <c r="CW126" t="s">
        <v>65</v>
      </c>
      <c r="CX126" t="s">
        <v>2371</v>
      </c>
      <c r="CY126" t="s">
        <v>2372</v>
      </c>
      <c r="CZ126" t="s">
        <v>2373</v>
      </c>
      <c r="DA126" t="s">
        <v>2374</v>
      </c>
    </row>
    <row r="127" spans="1:107" x14ac:dyDescent="0.3">
      <c r="A127" t="s">
        <v>726</v>
      </c>
      <c r="B127" t="s">
        <v>726</v>
      </c>
      <c r="C127">
        <f t="shared" si="5"/>
        <v>1.5394324302596671</v>
      </c>
      <c r="D127">
        <f t="shared" si="6"/>
        <v>0.79620501404568822</v>
      </c>
      <c r="E127">
        <f t="shared" si="7"/>
        <v>1.0029454413630596</v>
      </c>
      <c r="F127">
        <f t="shared" si="8"/>
        <v>1</v>
      </c>
      <c r="G127">
        <f t="shared" si="9"/>
        <v>0.90497848801475111</v>
      </c>
      <c r="H127">
        <v>1243900</v>
      </c>
      <c r="I127">
        <v>1886700</v>
      </c>
      <c r="J127">
        <v>2206800</v>
      </c>
      <c r="K127">
        <v>1</v>
      </c>
      <c r="L127">
        <v>1627000</v>
      </c>
      <c r="M127">
        <v>1914900</v>
      </c>
      <c r="N127">
        <v>1502200</v>
      </c>
      <c r="O127">
        <v>2213300</v>
      </c>
      <c r="P127">
        <v>1</v>
      </c>
      <c r="Q127">
        <v>1472400</v>
      </c>
      <c r="R127" t="s">
        <v>2375</v>
      </c>
      <c r="S127" t="s">
        <v>2375</v>
      </c>
      <c r="T127" t="s">
        <v>2375</v>
      </c>
      <c r="U127" t="s">
        <v>727</v>
      </c>
      <c r="V127">
        <v>6</v>
      </c>
      <c r="W127">
        <v>6</v>
      </c>
      <c r="X127">
        <v>6</v>
      </c>
      <c r="Y127">
        <v>6</v>
      </c>
      <c r="Z127">
        <v>2</v>
      </c>
      <c r="AA127">
        <v>4</v>
      </c>
      <c r="AB127">
        <v>3</v>
      </c>
      <c r="AC127">
        <v>0</v>
      </c>
      <c r="AD127">
        <v>3</v>
      </c>
      <c r="AE127">
        <v>4</v>
      </c>
      <c r="AF127">
        <v>4</v>
      </c>
      <c r="AG127">
        <v>3</v>
      </c>
      <c r="AH127">
        <v>0</v>
      </c>
      <c r="AI127">
        <v>4</v>
      </c>
      <c r="AJ127">
        <v>2</v>
      </c>
      <c r="AK127">
        <v>4</v>
      </c>
      <c r="AL127">
        <v>3</v>
      </c>
      <c r="AM127">
        <v>0</v>
      </c>
      <c r="AN127">
        <v>3</v>
      </c>
      <c r="AO127">
        <v>4</v>
      </c>
      <c r="AP127">
        <v>4</v>
      </c>
      <c r="AQ127">
        <v>3</v>
      </c>
      <c r="AR127">
        <v>0</v>
      </c>
      <c r="AS127">
        <v>4</v>
      </c>
      <c r="AT127">
        <v>2</v>
      </c>
      <c r="AU127">
        <v>4</v>
      </c>
      <c r="AV127">
        <v>3</v>
      </c>
      <c r="AW127">
        <v>0</v>
      </c>
      <c r="AX127">
        <v>3</v>
      </c>
      <c r="AY127">
        <v>4</v>
      </c>
      <c r="AZ127">
        <v>4</v>
      </c>
      <c r="BA127">
        <v>3</v>
      </c>
      <c r="BB127">
        <v>0</v>
      </c>
      <c r="BC127">
        <v>4</v>
      </c>
      <c r="BD127">
        <v>20.5</v>
      </c>
      <c r="BE127">
        <v>20.5</v>
      </c>
      <c r="BF127">
        <v>20.5</v>
      </c>
      <c r="BG127">
        <v>48.103000000000002</v>
      </c>
      <c r="BH127">
        <v>438</v>
      </c>
      <c r="BI127" t="s">
        <v>728</v>
      </c>
      <c r="BJ127">
        <v>0</v>
      </c>
      <c r="BK127">
        <v>43.581000000000003</v>
      </c>
      <c r="BL127">
        <v>5.9</v>
      </c>
      <c r="BM127">
        <v>13.9</v>
      </c>
      <c r="BN127">
        <v>11</v>
      </c>
      <c r="BO127">
        <v>0</v>
      </c>
      <c r="BP127">
        <v>8.1999999999999993</v>
      </c>
      <c r="BQ127">
        <v>14.2</v>
      </c>
      <c r="BR127">
        <v>13.9</v>
      </c>
      <c r="BS127">
        <v>10</v>
      </c>
      <c r="BT127">
        <v>0</v>
      </c>
      <c r="BU127">
        <v>13.9</v>
      </c>
      <c r="BV127">
        <v>32446000</v>
      </c>
      <c r="BW127">
        <v>1700000</v>
      </c>
      <c r="BX127">
        <v>6051600</v>
      </c>
      <c r="BY127">
        <v>4981600</v>
      </c>
      <c r="BZ127">
        <v>0</v>
      </c>
      <c r="CA127">
        <v>2659700</v>
      </c>
      <c r="CB127">
        <v>5332300</v>
      </c>
      <c r="CC127">
        <v>4143000</v>
      </c>
      <c r="CD127">
        <v>3635000</v>
      </c>
      <c r="CE127">
        <v>0</v>
      </c>
      <c r="CF127">
        <v>3943200</v>
      </c>
      <c r="CG127">
        <v>2</v>
      </c>
      <c r="CH127">
        <v>4</v>
      </c>
      <c r="CI127">
        <v>3</v>
      </c>
      <c r="CJ127">
        <v>0</v>
      </c>
      <c r="CK127">
        <v>2</v>
      </c>
      <c r="CL127">
        <v>4</v>
      </c>
      <c r="CM127">
        <v>4</v>
      </c>
      <c r="CN127">
        <v>3</v>
      </c>
      <c r="CO127">
        <v>0</v>
      </c>
      <c r="CP127">
        <v>4</v>
      </c>
      <c r="CQ127">
        <v>26</v>
      </c>
      <c r="CU127">
        <v>672</v>
      </c>
      <c r="CV127" t="s">
        <v>2376</v>
      </c>
      <c r="CW127" t="s">
        <v>65</v>
      </c>
      <c r="CX127" t="s">
        <v>2377</v>
      </c>
      <c r="CY127" t="s">
        <v>2378</v>
      </c>
      <c r="CZ127" t="s">
        <v>2379</v>
      </c>
      <c r="DA127" t="s">
        <v>2380</v>
      </c>
    </row>
    <row r="128" spans="1:107" x14ac:dyDescent="0.3">
      <c r="A128" t="s">
        <v>657</v>
      </c>
      <c r="B128" t="s">
        <v>2381</v>
      </c>
      <c r="C128">
        <f t="shared" si="5"/>
        <v>1.5385077793493636</v>
      </c>
      <c r="D128">
        <f t="shared" si="6"/>
        <v>3153700</v>
      </c>
      <c r="E128">
        <f t="shared" si="7"/>
        <v>2804300</v>
      </c>
      <c r="F128">
        <f t="shared" si="8"/>
        <v>1</v>
      </c>
      <c r="G128">
        <f t="shared" si="9"/>
        <v>1.3870338171108194</v>
      </c>
      <c r="H128">
        <v>2828000</v>
      </c>
      <c r="I128">
        <v>1</v>
      </c>
      <c r="J128">
        <v>1</v>
      </c>
      <c r="K128">
        <v>1</v>
      </c>
      <c r="L128">
        <v>2818100</v>
      </c>
      <c r="M128">
        <v>4350900</v>
      </c>
      <c r="N128">
        <v>3153700</v>
      </c>
      <c r="O128">
        <v>2804300</v>
      </c>
      <c r="P128">
        <v>1</v>
      </c>
      <c r="Q128">
        <v>3908800</v>
      </c>
      <c r="R128" t="s">
        <v>906</v>
      </c>
      <c r="S128" t="s">
        <v>906</v>
      </c>
      <c r="T128" t="s">
        <v>906</v>
      </c>
      <c r="U128" t="s">
        <v>2382</v>
      </c>
      <c r="V128">
        <v>2</v>
      </c>
      <c r="W128">
        <v>10</v>
      </c>
      <c r="X128">
        <v>10</v>
      </c>
      <c r="Y128">
        <v>10</v>
      </c>
      <c r="Z128">
        <v>2</v>
      </c>
      <c r="AA128">
        <v>1</v>
      </c>
      <c r="AB128">
        <v>2</v>
      </c>
      <c r="AC128">
        <v>0</v>
      </c>
      <c r="AD128">
        <v>3</v>
      </c>
      <c r="AE128">
        <v>4</v>
      </c>
      <c r="AF128">
        <v>4</v>
      </c>
      <c r="AG128">
        <v>4</v>
      </c>
      <c r="AH128">
        <v>1</v>
      </c>
      <c r="AI128">
        <v>6</v>
      </c>
      <c r="AJ128">
        <v>2</v>
      </c>
      <c r="AK128">
        <v>1</v>
      </c>
      <c r="AL128">
        <v>2</v>
      </c>
      <c r="AM128">
        <v>0</v>
      </c>
      <c r="AN128">
        <v>3</v>
      </c>
      <c r="AO128">
        <v>4</v>
      </c>
      <c r="AP128">
        <v>4</v>
      </c>
      <c r="AQ128">
        <v>4</v>
      </c>
      <c r="AR128">
        <v>1</v>
      </c>
      <c r="AS128">
        <v>6</v>
      </c>
      <c r="AT128">
        <v>2</v>
      </c>
      <c r="AU128">
        <v>1</v>
      </c>
      <c r="AV128">
        <v>2</v>
      </c>
      <c r="AW128">
        <v>0</v>
      </c>
      <c r="AX128">
        <v>3</v>
      </c>
      <c r="AY128">
        <v>4</v>
      </c>
      <c r="AZ128">
        <v>4</v>
      </c>
      <c r="BA128">
        <v>4</v>
      </c>
      <c r="BB128">
        <v>1</v>
      </c>
      <c r="BC128">
        <v>6</v>
      </c>
      <c r="BD128">
        <v>22.8</v>
      </c>
      <c r="BE128">
        <v>22.8</v>
      </c>
      <c r="BF128">
        <v>22.8</v>
      </c>
      <c r="BG128">
        <v>78.863</v>
      </c>
      <c r="BH128">
        <v>681</v>
      </c>
      <c r="BI128" t="s">
        <v>658</v>
      </c>
      <c r="BJ128">
        <v>0</v>
      </c>
      <c r="BK128">
        <v>71.855999999999995</v>
      </c>
      <c r="BL128">
        <v>5</v>
      </c>
      <c r="BM128">
        <v>2.1</v>
      </c>
      <c r="BN128">
        <v>7.5</v>
      </c>
      <c r="BO128">
        <v>0</v>
      </c>
      <c r="BP128">
        <v>5.6</v>
      </c>
      <c r="BQ128">
        <v>7.9</v>
      </c>
      <c r="BR128">
        <v>10.6</v>
      </c>
      <c r="BS128">
        <v>8.8000000000000007</v>
      </c>
      <c r="BT128">
        <v>1.9</v>
      </c>
      <c r="BU128">
        <v>14.8</v>
      </c>
      <c r="BV128">
        <v>49040000</v>
      </c>
      <c r="BW128">
        <v>2660100</v>
      </c>
      <c r="BX128">
        <v>1627400</v>
      </c>
      <c r="BY128">
        <v>3251100</v>
      </c>
      <c r="BZ128">
        <v>0</v>
      </c>
      <c r="CA128">
        <v>3360600</v>
      </c>
      <c r="CB128">
        <v>9571300</v>
      </c>
      <c r="CC128">
        <v>8738900</v>
      </c>
      <c r="CD128">
        <v>4505400</v>
      </c>
      <c r="CE128">
        <v>695190</v>
      </c>
      <c r="CF128">
        <v>14630000</v>
      </c>
      <c r="CG128">
        <v>2</v>
      </c>
      <c r="CH128">
        <v>1</v>
      </c>
      <c r="CI128">
        <v>2</v>
      </c>
      <c r="CJ128">
        <v>0</v>
      </c>
      <c r="CK128">
        <v>3</v>
      </c>
      <c r="CL128">
        <v>4</v>
      </c>
      <c r="CM128">
        <v>4</v>
      </c>
      <c r="CN128">
        <v>4</v>
      </c>
      <c r="CO128">
        <v>1</v>
      </c>
      <c r="CP128">
        <v>6</v>
      </c>
      <c r="CQ128">
        <v>27</v>
      </c>
      <c r="CU128">
        <v>38</v>
      </c>
      <c r="CV128" t="s">
        <v>2383</v>
      </c>
      <c r="CW128" t="s">
        <v>60</v>
      </c>
      <c r="CX128" t="s">
        <v>2384</v>
      </c>
      <c r="CY128" t="s">
        <v>2385</v>
      </c>
      <c r="CZ128" t="s">
        <v>2386</v>
      </c>
      <c r="DA128" t="s">
        <v>2387</v>
      </c>
    </row>
    <row r="129" spans="1:107" x14ac:dyDescent="0.3">
      <c r="A129" t="s">
        <v>2388</v>
      </c>
      <c r="B129" t="s">
        <v>987</v>
      </c>
      <c r="C129">
        <f t="shared" si="5"/>
        <v>1.532729308765143</v>
      </c>
      <c r="D129">
        <f t="shared" si="6"/>
        <v>2646200</v>
      </c>
      <c r="E129">
        <f t="shared" si="7"/>
        <v>1.1791184598810249</v>
      </c>
      <c r="F129">
        <f t="shared" si="8"/>
        <v>1.5726663754186689</v>
      </c>
      <c r="G129">
        <f t="shared" si="9"/>
        <v>1</v>
      </c>
      <c r="H129">
        <v>1964600</v>
      </c>
      <c r="I129">
        <v>1</v>
      </c>
      <c r="J129">
        <v>2134900</v>
      </c>
      <c r="K129">
        <v>1373400</v>
      </c>
      <c r="L129">
        <v>1</v>
      </c>
      <c r="M129">
        <v>3011200</v>
      </c>
      <c r="N129">
        <v>2646200</v>
      </c>
      <c r="O129">
        <v>2517300</v>
      </c>
      <c r="P129">
        <v>2159900</v>
      </c>
      <c r="Q129">
        <v>1</v>
      </c>
      <c r="R129" t="s">
        <v>2389</v>
      </c>
      <c r="S129" t="s">
        <v>2390</v>
      </c>
      <c r="T129" t="s">
        <v>2390</v>
      </c>
      <c r="U129" t="s">
        <v>988</v>
      </c>
      <c r="V129">
        <v>4</v>
      </c>
      <c r="W129">
        <v>5</v>
      </c>
      <c r="X129">
        <v>4</v>
      </c>
      <c r="Y129">
        <v>4</v>
      </c>
      <c r="Z129">
        <v>2</v>
      </c>
      <c r="AA129">
        <v>2</v>
      </c>
      <c r="AB129">
        <v>3</v>
      </c>
      <c r="AC129">
        <v>3</v>
      </c>
      <c r="AD129">
        <v>2</v>
      </c>
      <c r="AE129">
        <v>2</v>
      </c>
      <c r="AF129">
        <v>3</v>
      </c>
      <c r="AG129">
        <v>2</v>
      </c>
      <c r="AH129">
        <v>3</v>
      </c>
      <c r="AI129">
        <v>2</v>
      </c>
      <c r="AJ129">
        <v>2</v>
      </c>
      <c r="AK129">
        <v>1</v>
      </c>
      <c r="AL129">
        <v>3</v>
      </c>
      <c r="AM129">
        <v>2</v>
      </c>
      <c r="AN129">
        <v>2</v>
      </c>
      <c r="AO129">
        <v>2</v>
      </c>
      <c r="AP129">
        <v>2</v>
      </c>
      <c r="AQ129">
        <v>2</v>
      </c>
      <c r="AR129">
        <v>2</v>
      </c>
      <c r="AS129">
        <v>1</v>
      </c>
      <c r="AT129">
        <v>2</v>
      </c>
      <c r="AU129">
        <v>1</v>
      </c>
      <c r="AV129">
        <v>3</v>
      </c>
      <c r="AW129">
        <v>2</v>
      </c>
      <c r="AX129">
        <v>2</v>
      </c>
      <c r="AY129">
        <v>2</v>
      </c>
      <c r="AZ129">
        <v>2</v>
      </c>
      <c r="BA129">
        <v>2</v>
      </c>
      <c r="BB129">
        <v>2</v>
      </c>
      <c r="BC129">
        <v>1</v>
      </c>
      <c r="BD129">
        <v>21</v>
      </c>
      <c r="BE129">
        <v>17.600000000000001</v>
      </c>
      <c r="BF129">
        <v>17.600000000000001</v>
      </c>
      <c r="BG129">
        <v>31.263000000000002</v>
      </c>
      <c r="BH129">
        <v>272</v>
      </c>
      <c r="BI129" t="s">
        <v>2391</v>
      </c>
      <c r="BJ129">
        <v>0</v>
      </c>
      <c r="BK129">
        <v>29.678999999999998</v>
      </c>
      <c r="BL129">
        <v>10.7</v>
      </c>
      <c r="BM129">
        <v>8.5</v>
      </c>
      <c r="BN129">
        <v>15.1</v>
      </c>
      <c r="BO129">
        <v>14</v>
      </c>
      <c r="BP129">
        <v>8.1</v>
      </c>
      <c r="BQ129">
        <v>10.7</v>
      </c>
      <c r="BR129">
        <v>14</v>
      </c>
      <c r="BS129">
        <v>10.7</v>
      </c>
      <c r="BT129">
        <v>14</v>
      </c>
      <c r="BU129">
        <v>8.5</v>
      </c>
      <c r="BV129">
        <v>38414000</v>
      </c>
      <c r="BW129">
        <v>3829100</v>
      </c>
      <c r="BX129">
        <v>1865300</v>
      </c>
      <c r="BY129">
        <v>6761700</v>
      </c>
      <c r="BZ129">
        <v>1360700</v>
      </c>
      <c r="CA129">
        <v>2958900</v>
      </c>
      <c r="CB129">
        <v>7395900</v>
      </c>
      <c r="CC129">
        <v>5964100</v>
      </c>
      <c r="CD129">
        <v>4509600</v>
      </c>
      <c r="CE129">
        <v>1960200</v>
      </c>
      <c r="CF129">
        <v>1808900</v>
      </c>
      <c r="CG129">
        <v>2</v>
      </c>
      <c r="CH129">
        <v>1</v>
      </c>
      <c r="CI129">
        <v>3</v>
      </c>
      <c r="CJ129">
        <v>2</v>
      </c>
      <c r="CK129">
        <v>2</v>
      </c>
      <c r="CL129">
        <v>2</v>
      </c>
      <c r="CM129">
        <v>2</v>
      </c>
      <c r="CN129">
        <v>2</v>
      </c>
      <c r="CO129">
        <v>2</v>
      </c>
      <c r="CP129">
        <v>1</v>
      </c>
      <c r="CQ129">
        <v>19</v>
      </c>
      <c r="CU129">
        <v>411</v>
      </c>
      <c r="CV129" t="s">
        <v>2392</v>
      </c>
      <c r="CW129" t="s">
        <v>505</v>
      </c>
      <c r="CX129" t="s">
        <v>2393</v>
      </c>
      <c r="CY129" t="s">
        <v>2394</v>
      </c>
      <c r="CZ129" t="s">
        <v>2395</v>
      </c>
      <c r="DA129" t="s">
        <v>2396</v>
      </c>
    </row>
    <row r="130" spans="1:107" x14ac:dyDescent="0.3">
      <c r="A130" t="s">
        <v>2397</v>
      </c>
      <c r="B130" t="s">
        <v>2398</v>
      </c>
      <c r="C130">
        <f t="shared" ref="C130:C193" si="10">M130/H130</f>
        <v>1.3229119068805464</v>
      </c>
      <c r="D130">
        <f t="shared" ref="D130:D193" si="11">N130/I130</f>
        <v>1.7330745194583845</v>
      </c>
      <c r="E130">
        <f t="shared" ref="E130:E193" si="12">O130/J130</f>
        <v>1.5405501964987496</v>
      </c>
      <c r="F130">
        <f t="shared" ref="F130:F193" si="13">P130/K130</f>
        <v>1.1885778100976523</v>
      </c>
      <c r="G130">
        <f t="shared" ref="G130:G193" si="14">Q130/L130</f>
        <v>1.2678396097931777</v>
      </c>
      <c r="H130">
        <v>4158100</v>
      </c>
      <c r="I130">
        <v>5280500</v>
      </c>
      <c r="J130">
        <v>5598000</v>
      </c>
      <c r="K130">
        <v>3850400</v>
      </c>
      <c r="L130">
        <v>6314600</v>
      </c>
      <c r="M130">
        <v>5500800</v>
      </c>
      <c r="N130">
        <v>9151500</v>
      </c>
      <c r="O130">
        <v>8624000</v>
      </c>
      <c r="P130">
        <v>4576500</v>
      </c>
      <c r="Q130">
        <v>8005900</v>
      </c>
      <c r="R130" t="s">
        <v>2399</v>
      </c>
      <c r="S130" t="s">
        <v>2399</v>
      </c>
      <c r="T130" t="s">
        <v>2399</v>
      </c>
      <c r="U130" t="s">
        <v>2400</v>
      </c>
      <c r="V130">
        <v>3</v>
      </c>
      <c r="W130">
        <v>8</v>
      </c>
      <c r="X130">
        <v>8</v>
      </c>
      <c r="Y130">
        <v>8</v>
      </c>
      <c r="Z130">
        <v>2</v>
      </c>
      <c r="AA130">
        <v>5</v>
      </c>
      <c r="AB130">
        <v>1</v>
      </c>
      <c r="AC130">
        <v>2</v>
      </c>
      <c r="AD130">
        <v>6</v>
      </c>
      <c r="AE130">
        <v>4</v>
      </c>
      <c r="AF130">
        <v>6</v>
      </c>
      <c r="AG130">
        <v>5</v>
      </c>
      <c r="AH130">
        <v>3</v>
      </c>
      <c r="AI130">
        <v>3</v>
      </c>
      <c r="AJ130">
        <v>2</v>
      </c>
      <c r="AK130">
        <v>5</v>
      </c>
      <c r="AL130">
        <v>1</v>
      </c>
      <c r="AM130">
        <v>2</v>
      </c>
      <c r="AN130">
        <v>6</v>
      </c>
      <c r="AO130">
        <v>4</v>
      </c>
      <c r="AP130">
        <v>6</v>
      </c>
      <c r="AQ130">
        <v>5</v>
      </c>
      <c r="AR130">
        <v>3</v>
      </c>
      <c r="AS130">
        <v>3</v>
      </c>
      <c r="AT130">
        <v>2</v>
      </c>
      <c r="AU130">
        <v>5</v>
      </c>
      <c r="AV130">
        <v>1</v>
      </c>
      <c r="AW130">
        <v>2</v>
      </c>
      <c r="AX130">
        <v>6</v>
      </c>
      <c r="AY130">
        <v>4</v>
      </c>
      <c r="AZ130">
        <v>6</v>
      </c>
      <c r="BA130">
        <v>5</v>
      </c>
      <c r="BB130">
        <v>3</v>
      </c>
      <c r="BC130">
        <v>3</v>
      </c>
      <c r="BD130">
        <v>22.8</v>
      </c>
      <c r="BE130">
        <v>22.8</v>
      </c>
      <c r="BF130">
        <v>22.8</v>
      </c>
      <c r="BG130">
        <v>55.826999999999998</v>
      </c>
      <c r="BH130">
        <v>501</v>
      </c>
      <c r="BI130" t="s">
        <v>2401</v>
      </c>
      <c r="BJ130">
        <v>0</v>
      </c>
      <c r="BK130">
        <v>56.432000000000002</v>
      </c>
      <c r="BL130">
        <v>5.2</v>
      </c>
      <c r="BM130">
        <v>13.6</v>
      </c>
      <c r="BN130">
        <v>3</v>
      </c>
      <c r="BO130">
        <v>7.4</v>
      </c>
      <c r="BP130">
        <v>18.2</v>
      </c>
      <c r="BQ130">
        <v>10.8</v>
      </c>
      <c r="BR130">
        <v>16.8</v>
      </c>
      <c r="BS130">
        <v>12.6</v>
      </c>
      <c r="BT130">
        <v>9.6</v>
      </c>
      <c r="BU130">
        <v>8.4</v>
      </c>
      <c r="BV130">
        <v>127740000</v>
      </c>
      <c r="BW130">
        <v>4886600</v>
      </c>
      <c r="BX130">
        <v>17523000</v>
      </c>
      <c r="BY130">
        <v>12697000</v>
      </c>
      <c r="BZ130">
        <v>2218200</v>
      </c>
      <c r="CA130">
        <v>13319000</v>
      </c>
      <c r="CB130">
        <v>7556000</v>
      </c>
      <c r="CC130">
        <v>26115000</v>
      </c>
      <c r="CD130">
        <v>19968000</v>
      </c>
      <c r="CE130">
        <v>2816000</v>
      </c>
      <c r="CF130">
        <v>20644000</v>
      </c>
      <c r="CG130">
        <v>2</v>
      </c>
      <c r="CH130">
        <v>6</v>
      </c>
      <c r="CI130">
        <v>2</v>
      </c>
      <c r="CJ130">
        <v>2</v>
      </c>
      <c r="CK130">
        <v>6</v>
      </c>
      <c r="CL130">
        <v>3</v>
      </c>
      <c r="CM130">
        <v>6</v>
      </c>
      <c r="CN130">
        <v>6</v>
      </c>
      <c r="CO130">
        <v>3</v>
      </c>
      <c r="CP130">
        <v>5</v>
      </c>
      <c r="CQ130">
        <v>41</v>
      </c>
      <c r="CU130">
        <v>423</v>
      </c>
      <c r="CV130" t="s">
        <v>2402</v>
      </c>
      <c r="CW130" t="s">
        <v>62</v>
      </c>
      <c r="CX130" t="s">
        <v>2403</v>
      </c>
      <c r="CY130" t="s">
        <v>2404</v>
      </c>
      <c r="CZ130" t="s">
        <v>2405</v>
      </c>
      <c r="DA130" t="s">
        <v>2406</v>
      </c>
    </row>
    <row r="131" spans="1:107" x14ac:dyDescent="0.3">
      <c r="A131" t="s">
        <v>2407</v>
      </c>
      <c r="B131" t="s">
        <v>721</v>
      </c>
      <c r="C131">
        <f t="shared" si="10"/>
        <v>1.5292408583405968</v>
      </c>
      <c r="D131">
        <f t="shared" si="11"/>
        <v>0.77243401759530794</v>
      </c>
      <c r="E131">
        <f t="shared" si="12"/>
        <v>1.4408520542400325</v>
      </c>
      <c r="F131">
        <f t="shared" si="13"/>
        <v>1</v>
      </c>
      <c r="G131">
        <f t="shared" si="14"/>
        <v>1.1623931623931625</v>
      </c>
      <c r="H131">
        <v>2409300</v>
      </c>
      <c r="I131">
        <v>3410000</v>
      </c>
      <c r="J131">
        <v>1976400</v>
      </c>
      <c r="K131">
        <v>1</v>
      </c>
      <c r="L131">
        <v>3018600</v>
      </c>
      <c r="M131">
        <v>3684400</v>
      </c>
      <c r="N131">
        <v>2634000</v>
      </c>
      <c r="O131">
        <v>2847700</v>
      </c>
      <c r="P131">
        <v>1</v>
      </c>
      <c r="Q131">
        <v>3508800</v>
      </c>
      <c r="R131" t="s">
        <v>133</v>
      </c>
      <c r="S131" t="s">
        <v>133</v>
      </c>
      <c r="T131" t="s">
        <v>133</v>
      </c>
      <c r="U131" t="s">
        <v>722</v>
      </c>
      <c r="V131">
        <v>2</v>
      </c>
      <c r="W131">
        <v>10</v>
      </c>
      <c r="X131">
        <v>10</v>
      </c>
      <c r="Y131">
        <v>10</v>
      </c>
      <c r="Z131">
        <v>4</v>
      </c>
      <c r="AA131">
        <v>7</v>
      </c>
      <c r="AB131">
        <v>3</v>
      </c>
      <c r="AC131">
        <v>0</v>
      </c>
      <c r="AD131">
        <v>3</v>
      </c>
      <c r="AE131">
        <v>4</v>
      </c>
      <c r="AF131">
        <v>5</v>
      </c>
      <c r="AG131">
        <v>4</v>
      </c>
      <c r="AH131">
        <v>1</v>
      </c>
      <c r="AI131">
        <v>4</v>
      </c>
      <c r="AJ131">
        <v>4</v>
      </c>
      <c r="AK131">
        <v>7</v>
      </c>
      <c r="AL131">
        <v>3</v>
      </c>
      <c r="AM131">
        <v>0</v>
      </c>
      <c r="AN131">
        <v>3</v>
      </c>
      <c r="AO131">
        <v>4</v>
      </c>
      <c r="AP131">
        <v>5</v>
      </c>
      <c r="AQ131">
        <v>4</v>
      </c>
      <c r="AR131">
        <v>1</v>
      </c>
      <c r="AS131">
        <v>4</v>
      </c>
      <c r="AT131">
        <v>4</v>
      </c>
      <c r="AU131">
        <v>7</v>
      </c>
      <c r="AV131">
        <v>3</v>
      </c>
      <c r="AW131">
        <v>0</v>
      </c>
      <c r="AX131">
        <v>3</v>
      </c>
      <c r="AY131">
        <v>4</v>
      </c>
      <c r="AZ131">
        <v>5</v>
      </c>
      <c r="BA131">
        <v>4</v>
      </c>
      <c r="BB131">
        <v>1</v>
      </c>
      <c r="BC131">
        <v>4</v>
      </c>
      <c r="BD131">
        <v>18.3</v>
      </c>
      <c r="BE131">
        <v>18.3</v>
      </c>
      <c r="BF131">
        <v>18.3</v>
      </c>
      <c r="BG131">
        <v>80.301000000000002</v>
      </c>
      <c r="BH131">
        <v>688</v>
      </c>
      <c r="BI131" t="s">
        <v>2408</v>
      </c>
      <c r="BJ131">
        <v>0</v>
      </c>
      <c r="BK131">
        <v>69.090999999999994</v>
      </c>
      <c r="BL131">
        <v>8.4</v>
      </c>
      <c r="BM131">
        <v>13.2</v>
      </c>
      <c r="BN131">
        <v>6.5</v>
      </c>
      <c r="BO131">
        <v>0</v>
      </c>
      <c r="BP131">
        <v>6.4</v>
      </c>
      <c r="BQ131">
        <v>7.7</v>
      </c>
      <c r="BR131">
        <v>10.3</v>
      </c>
      <c r="BS131">
        <v>7.8</v>
      </c>
      <c r="BT131">
        <v>1.2</v>
      </c>
      <c r="BU131">
        <v>9</v>
      </c>
      <c r="BV131">
        <v>61396000</v>
      </c>
      <c r="BW131">
        <v>4992900</v>
      </c>
      <c r="BX131">
        <v>14985000</v>
      </c>
      <c r="BY131">
        <v>4879600</v>
      </c>
      <c r="BZ131">
        <v>0</v>
      </c>
      <c r="CA131">
        <v>3719600</v>
      </c>
      <c r="CB131">
        <v>7696800</v>
      </c>
      <c r="CC131">
        <v>8287900</v>
      </c>
      <c r="CD131">
        <v>4073200</v>
      </c>
      <c r="CE131">
        <v>2632700</v>
      </c>
      <c r="CF131">
        <v>10128000</v>
      </c>
      <c r="CG131">
        <v>5</v>
      </c>
      <c r="CH131">
        <v>9</v>
      </c>
      <c r="CI131">
        <v>4</v>
      </c>
      <c r="CJ131">
        <v>0</v>
      </c>
      <c r="CK131">
        <v>3</v>
      </c>
      <c r="CL131">
        <v>5</v>
      </c>
      <c r="CM131">
        <v>6</v>
      </c>
      <c r="CN131">
        <v>4</v>
      </c>
      <c r="CO131">
        <v>1</v>
      </c>
      <c r="CP131">
        <v>6</v>
      </c>
      <c r="CQ131">
        <v>43</v>
      </c>
      <c r="CU131">
        <v>657</v>
      </c>
      <c r="CV131" t="s">
        <v>2409</v>
      </c>
      <c r="CW131" t="s">
        <v>60</v>
      </c>
      <c r="CX131" t="s">
        <v>2410</v>
      </c>
      <c r="CY131" t="s">
        <v>2411</v>
      </c>
      <c r="CZ131" t="s">
        <v>2412</v>
      </c>
      <c r="DA131" t="s">
        <v>2413</v>
      </c>
      <c r="DB131">
        <v>531</v>
      </c>
      <c r="DC131">
        <v>336</v>
      </c>
    </row>
    <row r="132" spans="1:107" x14ac:dyDescent="0.3">
      <c r="A132" t="s">
        <v>2414</v>
      </c>
      <c r="B132" t="s">
        <v>312</v>
      </c>
      <c r="C132">
        <f t="shared" si="10"/>
        <v>1.5275872206977656</v>
      </c>
      <c r="D132">
        <f t="shared" si="11"/>
        <v>0.98263957388044976</v>
      </c>
      <c r="E132">
        <f t="shared" si="12"/>
        <v>0.69377707029948543</v>
      </c>
      <c r="F132">
        <f t="shared" si="13"/>
        <v>1.1118345975699806</v>
      </c>
      <c r="G132">
        <f t="shared" si="14"/>
        <v>0.86535406892985112</v>
      </c>
      <c r="H132">
        <v>40816000</v>
      </c>
      <c r="I132">
        <v>50690000</v>
      </c>
      <c r="J132">
        <v>54026000</v>
      </c>
      <c r="K132">
        <v>44691000</v>
      </c>
      <c r="L132">
        <v>54142000</v>
      </c>
      <c r="M132">
        <v>62350000</v>
      </c>
      <c r="N132">
        <v>49810000</v>
      </c>
      <c r="O132">
        <v>37482000</v>
      </c>
      <c r="P132">
        <v>49689000</v>
      </c>
      <c r="Q132">
        <v>46852000</v>
      </c>
      <c r="R132" t="s">
        <v>2415</v>
      </c>
      <c r="S132" t="s">
        <v>2415</v>
      </c>
      <c r="T132" t="s">
        <v>2416</v>
      </c>
      <c r="U132" t="s">
        <v>313</v>
      </c>
      <c r="V132">
        <v>5</v>
      </c>
      <c r="W132">
        <v>15</v>
      </c>
      <c r="X132">
        <v>15</v>
      </c>
      <c r="Y132">
        <v>9</v>
      </c>
      <c r="Z132">
        <v>12</v>
      </c>
      <c r="AA132">
        <v>11</v>
      </c>
      <c r="AB132">
        <v>11</v>
      </c>
      <c r="AC132">
        <v>11</v>
      </c>
      <c r="AD132">
        <v>13</v>
      </c>
      <c r="AE132">
        <v>12</v>
      </c>
      <c r="AF132">
        <v>13</v>
      </c>
      <c r="AG132">
        <v>9</v>
      </c>
      <c r="AH132">
        <v>9</v>
      </c>
      <c r="AI132">
        <v>14</v>
      </c>
      <c r="AJ132">
        <v>12</v>
      </c>
      <c r="AK132">
        <v>11</v>
      </c>
      <c r="AL132">
        <v>11</v>
      </c>
      <c r="AM132">
        <v>11</v>
      </c>
      <c r="AN132">
        <v>13</v>
      </c>
      <c r="AO132">
        <v>12</v>
      </c>
      <c r="AP132">
        <v>13</v>
      </c>
      <c r="AQ132">
        <v>9</v>
      </c>
      <c r="AR132">
        <v>9</v>
      </c>
      <c r="AS132">
        <v>14</v>
      </c>
      <c r="AT132">
        <v>7</v>
      </c>
      <c r="AU132">
        <v>8</v>
      </c>
      <c r="AV132">
        <v>8</v>
      </c>
      <c r="AW132">
        <v>7</v>
      </c>
      <c r="AX132">
        <v>8</v>
      </c>
      <c r="AY132">
        <v>6</v>
      </c>
      <c r="AZ132">
        <v>9</v>
      </c>
      <c r="BA132">
        <v>5</v>
      </c>
      <c r="BB132">
        <v>6</v>
      </c>
      <c r="BC132">
        <v>8</v>
      </c>
      <c r="BD132">
        <v>53.4</v>
      </c>
      <c r="BE132">
        <v>53.4</v>
      </c>
      <c r="BF132">
        <v>40.700000000000003</v>
      </c>
      <c r="BG132">
        <v>35.923999999999999</v>
      </c>
      <c r="BH132">
        <v>324</v>
      </c>
      <c r="BI132" t="s">
        <v>2417</v>
      </c>
      <c r="BJ132">
        <v>0</v>
      </c>
      <c r="BK132">
        <v>323.31</v>
      </c>
      <c r="BL132">
        <v>47.5</v>
      </c>
      <c r="BM132">
        <v>50.6</v>
      </c>
      <c r="BN132">
        <v>43.5</v>
      </c>
      <c r="BO132">
        <v>42.3</v>
      </c>
      <c r="BP132">
        <v>50</v>
      </c>
      <c r="BQ132">
        <v>49.1</v>
      </c>
      <c r="BR132">
        <v>50.9</v>
      </c>
      <c r="BS132">
        <v>42.6</v>
      </c>
      <c r="BT132">
        <v>40.1</v>
      </c>
      <c r="BU132">
        <v>50</v>
      </c>
      <c r="BV132">
        <v>1071900000</v>
      </c>
      <c r="BW132">
        <v>84302000</v>
      </c>
      <c r="BX132">
        <v>155970000</v>
      </c>
      <c r="BY132">
        <v>148540000</v>
      </c>
      <c r="BZ132">
        <v>33552000</v>
      </c>
      <c r="CA132">
        <v>95569000</v>
      </c>
      <c r="CB132">
        <v>171000000</v>
      </c>
      <c r="CC132">
        <v>141430000</v>
      </c>
      <c r="CD132">
        <v>69052000</v>
      </c>
      <c r="CE132">
        <v>40503000</v>
      </c>
      <c r="CF132">
        <v>131930000</v>
      </c>
      <c r="CG132">
        <v>15</v>
      </c>
      <c r="CH132">
        <v>16</v>
      </c>
      <c r="CI132">
        <v>16</v>
      </c>
      <c r="CJ132">
        <v>11</v>
      </c>
      <c r="CK132">
        <v>15</v>
      </c>
      <c r="CL132">
        <v>15</v>
      </c>
      <c r="CM132">
        <v>20</v>
      </c>
      <c r="CN132">
        <v>13</v>
      </c>
      <c r="CO132">
        <v>10</v>
      </c>
      <c r="CP132">
        <v>17</v>
      </c>
      <c r="CQ132">
        <v>148</v>
      </c>
      <c r="CU132">
        <v>350</v>
      </c>
      <c r="CV132" t="s">
        <v>2418</v>
      </c>
      <c r="CW132" t="s">
        <v>89</v>
      </c>
      <c r="CX132" t="s">
        <v>2419</v>
      </c>
      <c r="CY132" t="s">
        <v>2420</v>
      </c>
      <c r="CZ132" t="s">
        <v>2421</v>
      </c>
      <c r="DA132" t="s">
        <v>2422</v>
      </c>
      <c r="DB132">
        <v>310</v>
      </c>
      <c r="DC132">
        <v>218</v>
      </c>
    </row>
    <row r="133" spans="1:107" x14ac:dyDescent="0.3">
      <c r="A133" t="s">
        <v>636</v>
      </c>
      <c r="B133" t="s">
        <v>2423</v>
      </c>
      <c r="C133">
        <f t="shared" si="10"/>
        <v>1.4964440383010846</v>
      </c>
      <c r="D133">
        <f t="shared" si="11"/>
        <v>2446800</v>
      </c>
      <c r="E133">
        <f t="shared" si="12"/>
        <v>1.1016646184783823</v>
      </c>
      <c r="F133">
        <f t="shared" si="13"/>
        <v>1</v>
      </c>
      <c r="G133">
        <f t="shared" si="14"/>
        <v>1.4947325563641916</v>
      </c>
      <c r="H133">
        <v>2516900</v>
      </c>
      <c r="I133">
        <v>1</v>
      </c>
      <c r="J133">
        <v>2685300</v>
      </c>
      <c r="K133">
        <v>1</v>
      </c>
      <c r="L133">
        <v>1964900</v>
      </c>
      <c r="M133">
        <v>3766400</v>
      </c>
      <c r="N133">
        <v>2446800</v>
      </c>
      <c r="O133">
        <v>2958300</v>
      </c>
      <c r="P133">
        <v>1</v>
      </c>
      <c r="Q133">
        <v>2937000</v>
      </c>
      <c r="R133" t="s">
        <v>450</v>
      </c>
      <c r="S133" t="s">
        <v>174</v>
      </c>
      <c r="T133" t="s">
        <v>174</v>
      </c>
      <c r="U133" t="s">
        <v>2424</v>
      </c>
      <c r="V133">
        <v>2</v>
      </c>
      <c r="W133">
        <v>9</v>
      </c>
      <c r="X133">
        <v>7</v>
      </c>
      <c r="Y133">
        <v>7</v>
      </c>
      <c r="Z133">
        <v>3</v>
      </c>
      <c r="AA133">
        <v>3</v>
      </c>
      <c r="AB133">
        <v>4</v>
      </c>
      <c r="AC133">
        <v>2</v>
      </c>
      <c r="AD133">
        <v>4</v>
      </c>
      <c r="AE133">
        <v>6</v>
      </c>
      <c r="AF133">
        <v>3</v>
      </c>
      <c r="AG133">
        <v>3</v>
      </c>
      <c r="AH133">
        <v>2</v>
      </c>
      <c r="AI133">
        <v>4</v>
      </c>
      <c r="AJ133">
        <v>2</v>
      </c>
      <c r="AK133">
        <v>2</v>
      </c>
      <c r="AL133">
        <v>2</v>
      </c>
      <c r="AM133">
        <v>1</v>
      </c>
      <c r="AN133">
        <v>3</v>
      </c>
      <c r="AO133">
        <v>5</v>
      </c>
      <c r="AP133">
        <v>3</v>
      </c>
      <c r="AQ133">
        <v>3</v>
      </c>
      <c r="AR133">
        <v>1</v>
      </c>
      <c r="AS133">
        <v>3</v>
      </c>
      <c r="AT133">
        <v>2</v>
      </c>
      <c r="AU133">
        <v>2</v>
      </c>
      <c r="AV133">
        <v>2</v>
      </c>
      <c r="AW133">
        <v>1</v>
      </c>
      <c r="AX133">
        <v>3</v>
      </c>
      <c r="AY133">
        <v>5</v>
      </c>
      <c r="AZ133">
        <v>3</v>
      </c>
      <c r="BA133">
        <v>3</v>
      </c>
      <c r="BB133">
        <v>1</v>
      </c>
      <c r="BC133">
        <v>3</v>
      </c>
      <c r="BD133">
        <v>33.9</v>
      </c>
      <c r="BE133">
        <v>26.9</v>
      </c>
      <c r="BF133">
        <v>26.9</v>
      </c>
      <c r="BG133">
        <v>40.058</v>
      </c>
      <c r="BH133">
        <v>372</v>
      </c>
      <c r="BI133" t="s">
        <v>637</v>
      </c>
      <c r="BJ133">
        <v>0</v>
      </c>
      <c r="BK133">
        <v>48.902000000000001</v>
      </c>
      <c r="BL133">
        <v>9.6999999999999993</v>
      </c>
      <c r="BM133">
        <v>8.6</v>
      </c>
      <c r="BN133">
        <v>14.2</v>
      </c>
      <c r="BO133">
        <v>5.6</v>
      </c>
      <c r="BP133">
        <v>17.2</v>
      </c>
      <c r="BQ133">
        <v>24.7</v>
      </c>
      <c r="BR133">
        <v>13.4</v>
      </c>
      <c r="BS133">
        <v>9.6999999999999993</v>
      </c>
      <c r="BT133">
        <v>5.6</v>
      </c>
      <c r="BU133">
        <v>15.1</v>
      </c>
      <c r="BV133">
        <v>48504000</v>
      </c>
      <c r="BW133">
        <v>3270300</v>
      </c>
      <c r="BX133">
        <v>2816600</v>
      </c>
      <c r="BY133">
        <v>5032500</v>
      </c>
      <c r="BZ133">
        <v>577180</v>
      </c>
      <c r="CA133">
        <v>4063400</v>
      </c>
      <c r="CB133">
        <v>14966000</v>
      </c>
      <c r="CC133">
        <v>5056600</v>
      </c>
      <c r="CD133">
        <v>4471100</v>
      </c>
      <c r="CE133">
        <v>804710</v>
      </c>
      <c r="CF133">
        <v>7445000</v>
      </c>
      <c r="CG133">
        <v>2</v>
      </c>
      <c r="CH133">
        <v>2</v>
      </c>
      <c r="CI133">
        <v>2</v>
      </c>
      <c r="CJ133">
        <v>1</v>
      </c>
      <c r="CK133">
        <v>4</v>
      </c>
      <c r="CL133">
        <v>6</v>
      </c>
      <c r="CM133">
        <v>3</v>
      </c>
      <c r="CN133">
        <v>3</v>
      </c>
      <c r="CO133">
        <v>1</v>
      </c>
      <c r="CP133">
        <v>4</v>
      </c>
      <c r="CQ133">
        <v>28</v>
      </c>
      <c r="CU133">
        <v>754</v>
      </c>
      <c r="CV133" t="s">
        <v>2425</v>
      </c>
      <c r="CW133" t="s">
        <v>2426</v>
      </c>
      <c r="CX133" t="s">
        <v>2427</v>
      </c>
      <c r="CY133" t="s">
        <v>2428</v>
      </c>
      <c r="CZ133" t="s">
        <v>2429</v>
      </c>
      <c r="DA133" t="s">
        <v>2430</v>
      </c>
      <c r="DB133">
        <v>600</v>
      </c>
      <c r="DC133">
        <v>210</v>
      </c>
    </row>
    <row r="134" spans="1:107" x14ac:dyDescent="0.3">
      <c r="A134" t="s">
        <v>914</v>
      </c>
      <c r="B134" t="s">
        <v>914</v>
      </c>
      <c r="C134">
        <f t="shared" si="10"/>
        <v>1.4547257306730124</v>
      </c>
      <c r="D134">
        <f t="shared" si="11"/>
        <v>0.62408655460014972</v>
      </c>
      <c r="E134">
        <f t="shared" si="12"/>
        <v>1.124815955026101</v>
      </c>
      <c r="F134">
        <f t="shared" si="13"/>
        <v>1.1879606078393008</v>
      </c>
      <c r="G134">
        <f t="shared" si="14"/>
        <v>1.3387974890667302</v>
      </c>
      <c r="H134">
        <v>327780000</v>
      </c>
      <c r="I134">
        <v>387270000</v>
      </c>
      <c r="J134">
        <v>298840000</v>
      </c>
      <c r="K134">
        <v>459990000</v>
      </c>
      <c r="L134">
        <v>336130000</v>
      </c>
      <c r="M134">
        <v>476830000</v>
      </c>
      <c r="N134">
        <v>241690000</v>
      </c>
      <c r="O134">
        <v>336140000</v>
      </c>
      <c r="P134">
        <v>546450000</v>
      </c>
      <c r="Q134">
        <v>450010000</v>
      </c>
      <c r="R134">
        <v>10</v>
      </c>
      <c r="S134">
        <v>10</v>
      </c>
      <c r="T134">
        <v>10</v>
      </c>
      <c r="U134" t="s">
        <v>915</v>
      </c>
      <c r="V134">
        <v>1</v>
      </c>
      <c r="W134">
        <v>10</v>
      </c>
      <c r="X134">
        <v>10</v>
      </c>
      <c r="Y134">
        <v>10</v>
      </c>
      <c r="Z134">
        <v>7</v>
      </c>
      <c r="AA134">
        <v>8</v>
      </c>
      <c r="AB134">
        <v>6</v>
      </c>
      <c r="AC134">
        <v>8</v>
      </c>
      <c r="AD134">
        <v>8</v>
      </c>
      <c r="AE134">
        <v>7</v>
      </c>
      <c r="AF134">
        <v>9</v>
      </c>
      <c r="AG134">
        <v>7</v>
      </c>
      <c r="AH134">
        <v>6</v>
      </c>
      <c r="AI134">
        <v>8</v>
      </c>
      <c r="AJ134">
        <v>7</v>
      </c>
      <c r="AK134">
        <v>8</v>
      </c>
      <c r="AL134">
        <v>6</v>
      </c>
      <c r="AM134">
        <v>8</v>
      </c>
      <c r="AN134">
        <v>8</v>
      </c>
      <c r="AO134">
        <v>7</v>
      </c>
      <c r="AP134">
        <v>9</v>
      </c>
      <c r="AQ134">
        <v>7</v>
      </c>
      <c r="AR134">
        <v>6</v>
      </c>
      <c r="AS134">
        <v>8</v>
      </c>
      <c r="AT134">
        <v>7</v>
      </c>
      <c r="AU134">
        <v>8</v>
      </c>
      <c r="AV134">
        <v>6</v>
      </c>
      <c r="AW134">
        <v>8</v>
      </c>
      <c r="AX134">
        <v>8</v>
      </c>
      <c r="AY134">
        <v>7</v>
      </c>
      <c r="AZ134">
        <v>9</v>
      </c>
      <c r="BA134">
        <v>7</v>
      </c>
      <c r="BB134">
        <v>6</v>
      </c>
      <c r="BC134">
        <v>8</v>
      </c>
      <c r="BD134">
        <v>60.2</v>
      </c>
      <c r="BE134">
        <v>60.2</v>
      </c>
      <c r="BF134">
        <v>60.2</v>
      </c>
      <c r="BG134">
        <v>11.367000000000001</v>
      </c>
      <c r="BH134">
        <v>103</v>
      </c>
      <c r="BI134">
        <v>103</v>
      </c>
      <c r="BJ134">
        <v>0</v>
      </c>
      <c r="BK134">
        <v>151.16999999999999</v>
      </c>
      <c r="BL134">
        <v>53.4</v>
      </c>
      <c r="BM134">
        <v>59.2</v>
      </c>
      <c r="BN134">
        <v>42.7</v>
      </c>
      <c r="BO134">
        <v>53.4</v>
      </c>
      <c r="BP134">
        <v>59.2</v>
      </c>
      <c r="BQ134">
        <v>52.4</v>
      </c>
      <c r="BR134">
        <v>60.2</v>
      </c>
      <c r="BS134">
        <v>53.4</v>
      </c>
      <c r="BT134">
        <v>42.7</v>
      </c>
      <c r="BU134">
        <v>60.2</v>
      </c>
      <c r="BV134">
        <v>8185900000</v>
      </c>
      <c r="BW134">
        <v>441270000</v>
      </c>
      <c r="BX134">
        <v>1109600000</v>
      </c>
      <c r="BY134">
        <v>907340000</v>
      </c>
      <c r="BZ134">
        <v>468010000</v>
      </c>
      <c r="CA134">
        <v>701050000</v>
      </c>
      <c r="CB134">
        <v>1575100000</v>
      </c>
      <c r="CC134">
        <v>704160000</v>
      </c>
      <c r="CD134">
        <v>657460000</v>
      </c>
      <c r="CE134">
        <v>419180000</v>
      </c>
      <c r="CF134">
        <v>1202700000</v>
      </c>
      <c r="CG134">
        <v>12</v>
      </c>
      <c r="CH134">
        <v>12</v>
      </c>
      <c r="CI134">
        <v>13</v>
      </c>
      <c r="CJ134">
        <v>13</v>
      </c>
      <c r="CK134">
        <v>14</v>
      </c>
      <c r="CL134">
        <v>17</v>
      </c>
      <c r="CM134">
        <v>13</v>
      </c>
      <c r="CN134">
        <v>12</v>
      </c>
      <c r="CO134">
        <v>8</v>
      </c>
      <c r="CP134">
        <v>16</v>
      </c>
      <c r="CQ134">
        <v>130</v>
      </c>
      <c r="CU134">
        <v>329</v>
      </c>
      <c r="CV134" t="s">
        <v>2431</v>
      </c>
      <c r="CW134" t="s">
        <v>60</v>
      </c>
      <c r="CX134" t="s">
        <v>2432</v>
      </c>
      <c r="CY134" t="s">
        <v>2433</v>
      </c>
      <c r="CZ134" t="s">
        <v>2434</v>
      </c>
      <c r="DA134" t="s">
        <v>2435</v>
      </c>
      <c r="DB134">
        <v>290</v>
      </c>
      <c r="DC134">
        <v>85</v>
      </c>
    </row>
    <row r="135" spans="1:107" x14ac:dyDescent="0.3">
      <c r="A135" t="s">
        <v>2436</v>
      </c>
      <c r="B135" t="s">
        <v>1367</v>
      </c>
      <c r="C135">
        <f t="shared" si="10"/>
        <v>1.7439073595868302</v>
      </c>
      <c r="D135">
        <f t="shared" si="11"/>
        <v>1.4201755501844548</v>
      </c>
      <c r="E135">
        <f t="shared" si="12"/>
        <v>1.5784975411226048</v>
      </c>
      <c r="F135">
        <f t="shared" si="13"/>
        <v>0.7545260591283145</v>
      </c>
      <c r="G135">
        <f t="shared" si="14"/>
        <v>1.3574514418179902</v>
      </c>
      <c r="H135">
        <v>24784000</v>
      </c>
      <c r="I135">
        <v>39305000</v>
      </c>
      <c r="J135">
        <v>29485000</v>
      </c>
      <c r="K135">
        <v>16405000</v>
      </c>
      <c r="L135">
        <v>28471000</v>
      </c>
      <c r="M135">
        <v>43221000</v>
      </c>
      <c r="N135">
        <v>55820000</v>
      </c>
      <c r="O135">
        <v>46542000</v>
      </c>
      <c r="P135">
        <v>12378000</v>
      </c>
      <c r="Q135">
        <v>38648000</v>
      </c>
      <c r="R135" t="s">
        <v>2437</v>
      </c>
      <c r="S135" t="s">
        <v>2437</v>
      </c>
      <c r="T135" t="s">
        <v>2438</v>
      </c>
      <c r="U135" t="s">
        <v>1368</v>
      </c>
      <c r="V135">
        <v>9</v>
      </c>
      <c r="W135">
        <v>86</v>
      </c>
      <c r="X135">
        <v>86</v>
      </c>
      <c r="Y135">
        <v>82</v>
      </c>
      <c r="Z135">
        <v>26</v>
      </c>
      <c r="AA135">
        <v>45</v>
      </c>
      <c r="AB135">
        <v>31</v>
      </c>
      <c r="AC135">
        <v>12</v>
      </c>
      <c r="AD135">
        <v>28</v>
      </c>
      <c r="AE135">
        <v>47</v>
      </c>
      <c r="AF135">
        <v>56</v>
      </c>
      <c r="AG135">
        <v>33</v>
      </c>
      <c r="AH135">
        <v>9</v>
      </c>
      <c r="AI135">
        <v>37</v>
      </c>
      <c r="AJ135">
        <v>26</v>
      </c>
      <c r="AK135">
        <v>45</v>
      </c>
      <c r="AL135">
        <v>31</v>
      </c>
      <c r="AM135">
        <v>12</v>
      </c>
      <c r="AN135">
        <v>28</v>
      </c>
      <c r="AO135">
        <v>47</v>
      </c>
      <c r="AP135">
        <v>56</v>
      </c>
      <c r="AQ135">
        <v>33</v>
      </c>
      <c r="AR135">
        <v>9</v>
      </c>
      <c r="AS135">
        <v>37</v>
      </c>
      <c r="AT135">
        <v>26</v>
      </c>
      <c r="AU135">
        <v>44</v>
      </c>
      <c r="AV135">
        <v>31</v>
      </c>
      <c r="AW135">
        <v>12</v>
      </c>
      <c r="AX135">
        <v>26</v>
      </c>
      <c r="AY135">
        <v>46</v>
      </c>
      <c r="AZ135">
        <v>56</v>
      </c>
      <c r="BA135">
        <v>31</v>
      </c>
      <c r="BB135">
        <v>9</v>
      </c>
      <c r="BC135">
        <v>37</v>
      </c>
      <c r="BD135">
        <v>21.5</v>
      </c>
      <c r="BE135">
        <v>21.5</v>
      </c>
      <c r="BF135">
        <v>20.3</v>
      </c>
      <c r="BG135">
        <v>531.78</v>
      </c>
      <c r="BH135">
        <v>4684</v>
      </c>
      <c r="BI135" t="s">
        <v>2439</v>
      </c>
      <c r="BJ135">
        <v>0</v>
      </c>
      <c r="BK135">
        <v>323.31</v>
      </c>
      <c r="BL135">
        <v>6.5</v>
      </c>
      <c r="BM135">
        <v>11.4</v>
      </c>
      <c r="BN135">
        <v>7.8</v>
      </c>
      <c r="BO135">
        <v>3.4</v>
      </c>
      <c r="BP135">
        <v>7.4</v>
      </c>
      <c r="BQ135">
        <v>11.7</v>
      </c>
      <c r="BR135">
        <v>14.1</v>
      </c>
      <c r="BS135">
        <v>8.1999999999999993</v>
      </c>
      <c r="BT135">
        <v>2.2000000000000002</v>
      </c>
      <c r="BU135">
        <v>9.1</v>
      </c>
      <c r="BV135">
        <v>738140000</v>
      </c>
      <c r="BW135">
        <v>51503000</v>
      </c>
      <c r="BX135">
        <v>117970000</v>
      </c>
      <c r="BY135">
        <v>73755000</v>
      </c>
      <c r="BZ135">
        <v>14378000</v>
      </c>
      <c r="CA135">
        <v>39356000</v>
      </c>
      <c r="CB135">
        <v>105580000</v>
      </c>
      <c r="CC135">
        <v>158640000</v>
      </c>
      <c r="CD135">
        <v>79198000</v>
      </c>
      <c r="CE135">
        <v>9850400</v>
      </c>
      <c r="CF135">
        <v>87918000</v>
      </c>
      <c r="CG135">
        <v>27</v>
      </c>
      <c r="CH135">
        <v>45</v>
      </c>
      <c r="CI135">
        <v>31</v>
      </c>
      <c r="CJ135">
        <v>12</v>
      </c>
      <c r="CK135">
        <v>29</v>
      </c>
      <c r="CL135">
        <v>48</v>
      </c>
      <c r="CM135">
        <v>61</v>
      </c>
      <c r="CN135">
        <v>33</v>
      </c>
      <c r="CO135">
        <v>9</v>
      </c>
      <c r="CP135">
        <v>39</v>
      </c>
      <c r="CQ135">
        <v>334</v>
      </c>
      <c r="CU135">
        <v>457</v>
      </c>
      <c r="CV135" t="s">
        <v>2440</v>
      </c>
      <c r="CW135" t="s">
        <v>2441</v>
      </c>
      <c r="CX135" t="s">
        <v>2442</v>
      </c>
      <c r="CY135" t="s">
        <v>2443</v>
      </c>
      <c r="CZ135" t="s">
        <v>2444</v>
      </c>
      <c r="DA135" t="s">
        <v>2445</v>
      </c>
      <c r="DB135" t="s">
        <v>2446</v>
      </c>
      <c r="DC135" t="s">
        <v>2447</v>
      </c>
    </row>
    <row r="136" spans="1:107" x14ac:dyDescent="0.3">
      <c r="A136" t="s">
        <v>2448</v>
      </c>
      <c r="B136" t="s">
        <v>2449</v>
      </c>
      <c r="C136">
        <f t="shared" si="10"/>
        <v>1.0948919617252051</v>
      </c>
      <c r="D136">
        <f t="shared" si="11"/>
        <v>4797000</v>
      </c>
      <c r="E136">
        <f t="shared" si="12"/>
        <v>1.5381391894759178</v>
      </c>
      <c r="F136">
        <f t="shared" si="13"/>
        <v>1.076630402473099</v>
      </c>
      <c r="G136">
        <f t="shared" si="14"/>
        <v>1.2536216531158135</v>
      </c>
      <c r="H136">
        <v>7043800</v>
      </c>
      <c r="I136">
        <v>1</v>
      </c>
      <c r="J136">
        <v>3770400</v>
      </c>
      <c r="K136">
        <v>5046300</v>
      </c>
      <c r="L136">
        <v>7551800</v>
      </c>
      <c r="M136">
        <v>7712200</v>
      </c>
      <c r="N136">
        <v>4797000</v>
      </c>
      <c r="O136">
        <v>5799400</v>
      </c>
      <c r="P136">
        <v>5433000</v>
      </c>
      <c r="Q136">
        <v>9467100</v>
      </c>
      <c r="R136" t="s">
        <v>2450</v>
      </c>
      <c r="S136" t="s">
        <v>2450</v>
      </c>
      <c r="T136" t="s">
        <v>2451</v>
      </c>
      <c r="U136" t="s">
        <v>2452</v>
      </c>
      <c r="V136">
        <v>3</v>
      </c>
      <c r="W136">
        <v>17</v>
      </c>
      <c r="X136">
        <v>17</v>
      </c>
      <c r="Y136">
        <v>16</v>
      </c>
      <c r="Z136">
        <v>7</v>
      </c>
      <c r="AA136">
        <v>2</v>
      </c>
      <c r="AB136">
        <v>4</v>
      </c>
      <c r="AC136">
        <v>3</v>
      </c>
      <c r="AD136">
        <v>6</v>
      </c>
      <c r="AE136">
        <v>5</v>
      </c>
      <c r="AF136">
        <v>6</v>
      </c>
      <c r="AG136">
        <v>5</v>
      </c>
      <c r="AH136">
        <v>3</v>
      </c>
      <c r="AI136">
        <v>9</v>
      </c>
      <c r="AJ136">
        <v>7</v>
      </c>
      <c r="AK136">
        <v>2</v>
      </c>
      <c r="AL136">
        <v>4</v>
      </c>
      <c r="AM136">
        <v>3</v>
      </c>
      <c r="AN136">
        <v>6</v>
      </c>
      <c r="AO136">
        <v>5</v>
      </c>
      <c r="AP136">
        <v>6</v>
      </c>
      <c r="AQ136">
        <v>5</v>
      </c>
      <c r="AR136">
        <v>3</v>
      </c>
      <c r="AS136">
        <v>9</v>
      </c>
      <c r="AT136">
        <v>6</v>
      </c>
      <c r="AU136">
        <v>2</v>
      </c>
      <c r="AV136">
        <v>4</v>
      </c>
      <c r="AW136">
        <v>3</v>
      </c>
      <c r="AX136">
        <v>6</v>
      </c>
      <c r="AY136">
        <v>5</v>
      </c>
      <c r="AZ136">
        <v>6</v>
      </c>
      <c r="BA136">
        <v>5</v>
      </c>
      <c r="BB136">
        <v>3</v>
      </c>
      <c r="BC136">
        <v>9</v>
      </c>
      <c r="BD136">
        <v>27.5</v>
      </c>
      <c r="BE136">
        <v>27.5</v>
      </c>
      <c r="BF136">
        <v>26.6</v>
      </c>
      <c r="BG136">
        <v>81.123000000000005</v>
      </c>
      <c r="BH136">
        <v>719</v>
      </c>
      <c r="BI136" t="s">
        <v>2453</v>
      </c>
      <c r="BJ136">
        <v>0</v>
      </c>
      <c r="BK136">
        <v>120.03</v>
      </c>
      <c r="BL136">
        <v>11</v>
      </c>
      <c r="BM136">
        <v>2.8</v>
      </c>
      <c r="BN136">
        <v>7.4</v>
      </c>
      <c r="BO136">
        <v>4.9000000000000004</v>
      </c>
      <c r="BP136">
        <v>10.8</v>
      </c>
      <c r="BQ136">
        <v>10.199999999999999</v>
      </c>
      <c r="BR136">
        <v>10.199999999999999</v>
      </c>
      <c r="BS136">
        <v>7.4</v>
      </c>
      <c r="BT136">
        <v>5.3</v>
      </c>
      <c r="BU136">
        <v>16.399999999999999</v>
      </c>
      <c r="BV136">
        <v>117710000</v>
      </c>
      <c r="BW136">
        <v>17558000</v>
      </c>
      <c r="BX136">
        <v>5980600</v>
      </c>
      <c r="BY136">
        <v>9996600</v>
      </c>
      <c r="BZ136">
        <v>4000700</v>
      </c>
      <c r="CA136">
        <v>15492000</v>
      </c>
      <c r="CB136">
        <v>16396000</v>
      </c>
      <c r="CC136">
        <v>10463000</v>
      </c>
      <c r="CD136">
        <v>9439700</v>
      </c>
      <c r="CE136">
        <v>3553900</v>
      </c>
      <c r="CF136">
        <v>24826000</v>
      </c>
      <c r="CG136">
        <v>7</v>
      </c>
      <c r="CH136">
        <v>2</v>
      </c>
      <c r="CI136">
        <v>4</v>
      </c>
      <c r="CJ136">
        <v>3</v>
      </c>
      <c r="CK136">
        <v>6</v>
      </c>
      <c r="CL136">
        <v>5</v>
      </c>
      <c r="CM136">
        <v>6</v>
      </c>
      <c r="CN136">
        <v>5</v>
      </c>
      <c r="CO136">
        <v>3</v>
      </c>
      <c r="CP136">
        <v>9</v>
      </c>
      <c r="CQ136">
        <v>50</v>
      </c>
      <c r="CU136">
        <v>701</v>
      </c>
      <c r="CV136" t="s">
        <v>2454</v>
      </c>
      <c r="CW136" t="s">
        <v>206</v>
      </c>
      <c r="CX136" t="s">
        <v>2455</v>
      </c>
      <c r="CY136" t="s">
        <v>2456</v>
      </c>
      <c r="CZ136" t="s">
        <v>2457</v>
      </c>
      <c r="DA136" t="s">
        <v>2458</v>
      </c>
    </row>
    <row r="137" spans="1:107" x14ac:dyDescent="0.3">
      <c r="A137" t="s">
        <v>2459</v>
      </c>
      <c r="B137" t="s">
        <v>2460</v>
      </c>
      <c r="C137">
        <f t="shared" si="10"/>
        <v>1.5684272386689193</v>
      </c>
      <c r="D137">
        <f t="shared" si="11"/>
        <v>1.097497842968076</v>
      </c>
      <c r="E137">
        <f t="shared" si="12"/>
        <v>1.5103590512796474</v>
      </c>
      <c r="F137">
        <f t="shared" si="13"/>
        <v>1.0645403121379404</v>
      </c>
      <c r="G137">
        <f t="shared" si="14"/>
        <v>1.7145437558393024</v>
      </c>
      <c r="H137">
        <v>13613000</v>
      </c>
      <c r="I137">
        <v>10431000</v>
      </c>
      <c r="J137">
        <v>10667000</v>
      </c>
      <c r="K137">
        <v>14673000</v>
      </c>
      <c r="L137">
        <v>16055000</v>
      </c>
      <c r="M137">
        <v>21351000</v>
      </c>
      <c r="N137">
        <v>11448000</v>
      </c>
      <c r="O137">
        <v>16111000</v>
      </c>
      <c r="P137">
        <v>15620000</v>
      </c>
      <c r="Q137">
        <v>27527000</v>
      </c>
      <c r="R137" t="s">
        <v>2461</v>
      </c>
      <c r="S137" t="s">
        <v>2461</v>
      </c>
      <c r="T137" t="s">
        <v>2461</v>
      </c>
      <c r="U137" t="s">
        <v>2462</v>
      </c>
      <c r="V137">
        <v>4</v>
      </c>
      <c r="W137">
        <v>13</v>
      </c>
      <c r="X137">
        <v>13</v>
      </c>
      <c r="Y137">
        <v>13</v>
      </c>
      <c r="Z137">
        <v>10</v>
      </c>
      <c r="AA137">
        <v>6</v>
      </c>
      <c r="AB137">
        <v>8</v>
      </c>
      <c r="AC137">
        <v>8</v>
      </c>
      <c r="AD137">
        <v>10</v>
      </c>
      <c r="AE137">
        <v>9</v>
      </c>
      <c r="AF137">
        <v>10</v>
      </c>
      <c r="AG137">
        <v>8</v>
      </c>
      <c r="AH137">
        <v>6</v>
      </c>
      <c r="AI137">
        <v>9</v>
      </c>
      <c r="AJ137">
        <v>10</v>
      </c>
      <c r="AK137">
        <v>6</v>
      </c>
      <c r="AL137">
        <v>8</v>
      </c>
      <c r="AM137">
        <v>8</v>
      </c>
      <c r="AN137">
        <v>10</v>
      </c>
      <c r="AO137">
        <v>9</v>
      </c>
      <c r="AP137">
        <v>10</v>
      </c>
      <c r="AQ137">
        <v>8</v>
      </c>
      <c r="AR137">
        <v>6</v>
      </c>
      <c r="AS137">
        <v>9</v>
      </c>
      <c r="AT137">
        <v>10</v>
      </c>
      <c r="AU137">
        <v>6</v>
      </c>
      <c r="AV137">
        <v>8</v>
      </c>
      <c r="AW137">
        <v>8</v>
      </c>
      <c r="AX137">
        <v>10</v>
      </c>
      <c r="AY137">
        <v>9</v>
      </c>
      <c r="AZ137">
        <v>10</v>
      </c>
      <c r="BA137">
        <v>8</v>
      </c>
      <c r="BB137">
        <v>6</v>
      </c>
      <c r="BC137">
        <v>9</v>
      </c>
      <c r="BD137">
        <v>49.5</v>
      </c>
      <c r="BE137">
        <v>49.5</v>
      </c>
      <c r="BF137">
        <v>49.5</v>
      </c>
      <c r="BG137">
        <v>34.222000000000001</v>
      </c>
      <c r="BH137">
        <v>293</v>
      </c>
      <c r="BI137" t="s">
        <v>2463</v>
      </c>
      <c r="BJ137">
        <v>0</v>
      </c>
      <c r="BK137">
        <v>253.75</v>
      </c>
      <c r="BL137">
        <v>44.4</v>
      </c>
      <c r="BM137">
        <v>23.2</v>
      </c>
      <c r="BN137">
        <v>37.9</v>
      </c>
      <c r="BO137">
        <v>36.200000000000003</v>
      </c>
      <c r="BP137">
        <v>38.9</v>
      </c>
      <c r="BQ137">
        <v>43.3</v>
      </c>
      <c r="BR137">
        <v>43</v>
      </c>
      <c r="BS137">
        <v>34.799999999999997</v>
      </c>
      <c r="BT137">
        <v>20.5</v>
      </c>
      <c r="BU137">
        <v>35.200000000000003</v>
      </c>
      <c r="BV137">
        <v>322460000</v>
      </c>
      <c r="BW137">
        <v>32523000</v>
      </c>
      <c r="BX137">
        <v>18611000</v>
      </c>
      <c r="BY137">
        <v>27649000</v>
      </c>
      <c r="BZ137">
        <v>16111000</v>
      </c>
      <c r="CA137">
        <v>30332000</v>
      </c>
      <c r="CB137">
        <v>48825000</v>
      </c>
      <c r="CC137">
        <v>36192000</v>
      </c>
      <c r="CD137">
        <v>26882000</v>
      </c>
      <c r="CE137">
        <v>9402600</v>
      </c>
      <c r="CF137">
        <v>75929000</v>
      </c>
      <c r="CG137">
        <v>12</v>
      </c>
      <c r="CH137">
        <v>6</v>
      </c>
      <c r="CI137">
        <v>11</v>
      </c>
      <c r="CJ137">
        <v>9</v>
      </c>
      <c r="CK137">
        <v>11</v>
      </c>
      <c r="CL137">
        <v>10</v>
      </c>
      <c r="CM137">
        <v>12</v>
      </c>
      <c r="CN137">
        <v>10</v>
      </c>
      <c r="CO137">
        <v>7</v>
      </c>
      <c r="CP137">
        <v>13</v>
      </c>
      <c r="CQ137">
        <v>101</v>
      </c>
      <c r="CU137">
        <v>674</v>
      </c>
      <c r="CV137" t="s">
        <v>2464</v>
      </c>
      <c r="CW137" t="s">
        <v>98</v>
      </c>
      <c r="CX137" t="s">
        <v>2465</v>
      </c>
      <c r="CY137" t="s">
        <v>2466</v>
      </c>
      <c r="CZ137" t="s">
        <v>2467</v>
      </c>
      <c r="DA137" t="s">
        <v>2468</v>
      </c>
      <c r="DB137">
        <v>538</v>
      </c>
      <c r="DC137">
        <v>106</v>
      </c>
    </row>
    <row r="138" spans="1:107" x14ac:dyDescent="0.3">
      <c r="A138" t="s">
        <v>492</v>
      </c>
      <c r="B138" t="s">
        <v>492</v>
      </c>
      <c r="C138">
        <f t="shared" si="10"/>
        <v>1.4450797911135747</v>
      </c>
      <c r="D138">
        <f t="shared" si="11"/>
        <v>0.63239669023329759</v>
      </c>
      <c r="E138">
        <f t="shared" si="12"/>
        <v>0.801832509322849</v>
      </c>
      <c r="F138">
        <f t="shared" si="13"/>
        <v>0.65009901506071188</v>
      </c>
      <c r="G138">
        <f t="shared" si="14"/>
        <v>0.93762036732584908</v>
      </c>
      <c r="H138">
        <v>3427700</v>
      </c>
      <c r="I138">
        <v>8302700</v>
      </c>
      <c r="J138">
        <v>5926300</v>
      </c>
      <c r="K138">
        <v>7675600</v>
      </c>
      <c r="L138">
        <v>4257800</v>
      </c>
      <c r="M138">
        <v>4953300</v>
      </c>
      <c r="N138">
        <v>5250600</v>
      </c>
      <c r="O138">
        <v>4751900</v>
      </c>
      <c r="P138">
        <v>4989900</v>
      </c>
      <c r="Q138">
        <v>3992200</v>
      </c>
      <c r="R138" t="s">
        <v>2469</v>
      </c>
      <c r="S138" t="s">
        <v>2469</v>
      </c>
      <c r="T138" t="s">
        <v>2469</v>
      </c>
      <c r="U138" t="s">
        <v>493</v>
      </c>
      <c r="V138">
        <v>3</v>
      </c>
      <c r="W138">
        <v>10</v>
      </c>
      <c r="X138">
        <v>10</v>
      </c>
      <c r="Y138">
        <v>10</v>
      </c>
      <c r="Z138">
        <v>4</v>
      </c>
      <c r="AA138">
        <v>3</v>
      </c>
      <c r="AB138">
        <v>6</v>
      </c>
      <c r="AC138">
        <v>3</v>
      </c>
      <c r="AD138">
        <v>4</v>
      </c>
      <c r="AE138">
        <v>2</v>
      </c>
      <c r="AF138">
        <v>5</v>
      </c>
      <c r="AG138">
        <v>5</v>
      </c>
      <c r="AH138">
        <v>4</v>
      </c>
      <c r="AI138">
        <v>5</v>
      </c>
      <c r="AJ138">
        <v>4</v>
      </c>
      <c r="AK138">
        <v>3</v>
      </c>
      <c r="AL138">
        <v>6</v>
      </c>
      <c r="AM138">
        <v>3</v>
      </c>
      <c r="AN138">
        <v>4</v>
      </c>
      <c r="AO138">
        <v>2</v>
      </c>
      <c r="AP138">
        <v>5</v>
      </c>
      <c r="AQ138">
        <v>5</v>
      </c>
      <c r="AR138">
        <v>4</v>
      </c>
      <c r="AS138">
        <v>5</v>
      </c>
      <c r="AT138">
        <v>4</v>
      </c>
      <c r="AU138">
        <v>3</v>
      </c>
      <c r="AV138">
        <v>6</v>
      </c>
      <c r="AW138">
        <v>3</v>
      </c>
      <c r="AX138">
        <v>4</v>
      </c>
      <c r="AY138">
        <v>2</v>
      </c>
      <c r="AZ138">
        <v>5</v>
      </c>
      <c r="BA138">
        <v>5</v>
      </c>
      <c r="BB138">
        <v>4</v>
      </c>
      <c r="BC138">
        <v>5</v>
      </c>
      <c r="BD138">
        <v>25.9</v>
      </c>
      <c r="BE138">
        <v>25.9</v>
      </c>
      <c r="BF138">
        <v>25.9</v>
      </c>
      <c r="BG138">
        <v>57.860999999999997</v>
      </c>
      <c r="BH138">
        <v>529</v>
      </c>
      <c r="BI138" t="s">
        <v>494</v>
      </c>
      <c r="BJ138">
        <v>0</v>
      </c>
      <c r="BK138">
        <v>102.61</v>
      </c>
      <c r="BL138">
        <v>12.7</v>
      </c>
      <c r="BM138">
        <v>8.6999999999999993</v>
      </c>
      <c r="BN138">
        <v>15.7</v>
      </c>
      <c r="BO138">
        <v>10</v>
      </c>
      <c r="BP138">
        <v>13.2</v>
      </c>
      <c r="BQ138">
        <v>6.6</v>
      </c>
      <c r="BR138">
        <v>12.3</v>
      </c>
      <c r="BS138">
        <v>14</v>
      </c>
      <c r="BT138">
        <v>11</v>
      </c>
      <c r="BU138">
        <v>13.6</v>
      </c>
      <c r="BV138">
        <v>105070000</v>
      </c>
      <c r="BW138">
        <v>11555000</v>
      </c>
      <c r="BX138">
        <v>11279000</v>
      </c>
      <c r="BY138">
        <v>24803000</v>
      </c>
      <c r="BZ138">
        <v>8614600</v>
      </c>
      <c r="CA138">
        <v>10344000</v>
      </c>
      <c r="CB138">
        <v>4933100</v>
      </c>
      <c r="CC138">
        <v>10762000</v>
      </c>
      <c r="CD138">
        <v>6392300</v>
      </c>
      <c r="CE138">
        <v>4321700</v>
      </c>
      <c r="CF138">
        <v>12062000</v>
      </c>
      <c r="CG138">
        <v>4</v>
      </c>
      <c r="CH138">
        <v>3</v>
      </c>
      <c r="CI138">
        <v>6</v>
      </c>
      <c r="CJ138">
        <v>3</v>
      </c>
      <c r="CK138">
        <v>5</v>
      </c>
      <c r="CL138">
        <v>2</v>
      </c>
      <c r="CM138">
        <v>5</v>
      </c>
      <c r="CN138">
        <v>5</v>
      </c>
      <c r="CO138">
        <v>4</v>
      </c>
      <c r="CP138">
        <v>5</v>
      </c>
      <c r="CQ138">
        <v>42</v>
      </c>
      <c r="CU138">
        <v>275</v>
      </c>
      <c r="CV138" t="s">
        <v>2470</v>
      </c>
      <c r="CW138" t="s">
        <v>60</v>
      </c>
      <c r="CX138" t="s">
        <v>2471</v>
      </c>
      <c r="CY138" t="s">
        <v>2472</v>
      </c>
      <c r="CZ138" t="s">
        <v>2473</v>
      </c>
      <c r="DA138" t="s">
        <v>2474</v>
      </c>
    </row>
    <row r="139" spans="1:107" x14ac:dyDescent="0.3">
      <c r="A139" t="s">
        <v>2475</v>
      </c>
      <c r="B139" t="s">
        <v>1349</v>
      </c>
      <c r="C139">
        <f t="shared" si="10"/>
        <v>1.2254677292471867</v>
      </c>
      <c r="D139">
        <f t="shared" si="11"/>
        <v>1.6776394457339805</v>
      </c>
      <c r="E139">
        <f t="shared" si="12"/>
        <v>1.4608099540339199</v>
      </c>
      <c r="F139">
        <f t="shared" si="13"/>
        <v>1.2456557962389907</v>
      </c>
      <c r="G139">
        <f t="shared" si="14"/>
        <v>1.3311099973011529</v>
      </c>
      <c r="H139">
        <v>29237000</v>
      </c>
      <c r="I139">
        <v>28434000</v>
      </c>
      <c r="J139">
        <v>25236000</v>
      </c>
      <c r="K139">
        <v>12603000</v>
      </c>
      <c r="L139">
        <v>25937000</v>
      </c>
      <c r="M139">
        <v>35829000</v>
      </c>
      <c r="N139">
        <v>47702000</v>
      </c>
      <c r="O139">
        <v>36865000</v>
      </c>
      <c r="P139">
        <v>15699000</v>
      </c>
      <c r="Q139">
        <v>34525000</v>
      </c>
      <c r="R139" t="s">
        <v>2476</v>
      </c>
      <c r="S139" t="s">
        <v>2476</v>
      </c>
      <c r="T139" t="s">
        <v>2477</v>
      </c>
      <c r="U139" t="s">
        <v>1350</v>
      </c>
      <c r="V139">
        <v>4</v>
      </c>
      <c r="W139">
        <v>84</v>
      </c>
      <c r="X139">
        <v>84</v>
      </c>
      <c r="Y139">
        <v>2</v>
      </c>
      <c r="Z139">
        <v>36</v>
      </c>
      <c r="AA139">
        <v>37</v>
      </c>
      <c r="AB139">
        <v>31</v>
      </c>
      <c r="AC139">
        <v>11</v>
      </c>
      <c r="AD139">
        <v>22</v>
      </c>
      <c r="AE139">
        <v>41</v>
      </c>
      <c r="AF139">
        <v>56</v>
      </c>
      <c r="AG139">
        <v>32</v>
      </c>
      <c r="AH139">
        <v>11</v>
      </c>
      <c r="AI139">
        <v>42</v>
      </c>
      <c r="AJ139">
        <v>36</v>
      </c>
      <c r="AK139">
        <v>37</v>
      </c>
      <c r="AL139">
        <v>31</v>
      </c>
      <c r="AM139">
        <v>11</v>
      </c>
      <c r="AN139">
        <v>22</v>
      </c>
      <c r="AO139">
        <v>41</v>
      </c>
      <c r="AP139">
        <v>56</v>
      </c>
      <c r="AQ139">
        <v>32</v>
      </c>
      <c r="AR139">
        <v>11</v>
      </c>
      <c r="AS139">
        <v>42</v>
      </c>
      <c r="AT139">
        <v>1</v>
      </c>
      <c r="AU139">
        <v>1</v>
      </c>
      <c r="AV139">
        <v>1</v>
      </c>
      <c r="AW139">
        <v>0</v>
      </c>
      <c r="AX139">
        <v>1</v>
      </c>
      <c r="AY139">
        <v>1</v>
      </c>
      <c r="AZ139">
        <v>1</v>
      </c>
      <c r="BA139">
        <v>1</v>
      </c>
      <c r="BB139">
        <v>0</v>
      </c>
      <c r="BC139">
        <v>2</v>
      </c>
      <c r="BD139">
        <v>8.8000000000000007</v>
      </c>
      <c r="BE139">
        <v>8.8000000000000007</v>
      </c>
      <c r="BF139">
        <v>0.3</v>
      </c>
      <c r="BG139">
        <v>1346.9</v>
      </c>
      <c r="BH139">
        <v>11934</v>
      </c>
      <c r="BI139" t="s">
        <v>2478</v>
      </c>
      <c r="BJ139">
        <v>0</v>
      </c>
      <c r="BK139">
        <v>323.31</v>
      </c>
      <c r="BL139">
        <v>3.9</v>
      </c>
      <c r="BM139">
        <v>4</v>
      </c>
      <c r="BN139">
        <v>3.4</v>
      </c>
      <c r="BO139">
        <v>1.2</v>
      </c>
      <c r="BP139">
        <v>2.2999999999999998</v>
      </c>
      <c r="BQ139">
        <v>4.5</v>
      </c>
      <c r="BR139">
        <v>6</v>
      </c>
      <c r="BS139">
        <v>3.4</v>
      </c>
      <c r="BT139">
        <v>1.2</v>
      </c>
      <c r="BU139">
        <v>4.5999999999999996</v>
      </c>
      <c r="BV139">
        <v>635390000</v>
      </c>
      <c r="BW139">
        <v>58699000</v>
      </c>
      <c r="BX139">
        <v>82830000</v>
      </c>
      <c r="BY139">
        <v>62971000</v>
      </c>
      <c r="BZ139">
        <v>11559000</v>
      </c>
      <c r="CA139">
        <v>28243000</v>
      </c>
      <c r="CB139">
        <v>98483000</v>
      </c>
      <c r="CC139">
        <v>137090000</v>
      </c>
      <c r="CD139">
        <v>65883000</v>
      </c>
      <c r="CE139">
        <v>12176000</v>
      </c>
      <c r="CF139">
        <v>77452000</v>
      </c>
      <c r="CG139">
        <v>36</v>
      </c>
      <c r="CH139">
        <v>37</v>
      </c>
      <c r="CI139">
        <v>31</v>
      </c>
      <c r="CJ139">
        <v>11</v>
      </c>
      <c r="CK139">
        <v>22</v>
      </c>
      <c r="CL139">
        <v>42</v>
      </c>
      <c r="CM139">
        <v>57</v>
      </c>
      <c r="CN139">
        <v>33</v>
      </c>
      <c r="CO139">
        <v>11</v>
      </c>
      <c r="CP139">
        <v>42</v>
      </c>
      <c r="CQ139">
        <v>322</v>
      </c>
      <c r="CU139">
        <v>50</v>
      </c>
      <c r="CV139" t="s">
        <v>2479</v>
      </c>
      <c r="CW139" t="s">
        <v>117</v>
      </c>
      <c r="CX139" t="s">
        <v>2480</v>
      </c>
      <c r="CY139" t="s">
        <v>2481</v>
      </c>
      <c r="CZ139" t="s">
        <v>2482</v>
      </c>
      <c r="DA139" t="s">
        <v>2483</v>
      </c>
      <c r="DB139" t="s">
        <v>2484</v>
      </c>
      <c r="DC139" t="s">
        <v>2485</v>
      </c>
    </row>
    <row r="140" spans="1:107" x14ac:dyDescent="0.3">
      <c r="A140" t="s">
        <v>2486</v>
      </c>
      <c r="B140" t="s">
        <v>1374</v>
      </c>
      <c r="C140">
        <f t="shared" si="10"/>
        <v>1.1773167006109979</v>
      </c>
      <c r="D140">
        <f t="shared" si="11"/>
        <v>1.8326346677845315</v>
      </c>
      <c r="E140">
        <f t="shared" si="12"/>
        <v>1.431004271164166</v>
      </c>
      <c r="F140">
        <f t="shared" si="13"/>
        <v>1.1225499588607237</v>
      </c>
      <c r="G140">
        <f t="shared" si="14"/>
        <v>1.3070019882852384</v>
      </c>
      <c r="H140">
        <v>23568000</v>
      </c>
      <c r="I140">
        <v>19084000</v>
      </c>
      <c r="J140">
        <v>18262000</v>
      </c>
      <c r="K140">
        <v>8872300</v>
      </c>
      <c r="L140">
        <v>18609000</v>
      </c>
      <c r="M140">
        <v>27747000</v>
      </c>
      <c r="N140">
        <v>34974000</v>
      </c>
      <c r="O140">
        <v>26133000</v>
      </c>
      <c r="P140">
        <v>9959600</v>
      </c>
      <c r="Q140">
        <v>24322000</v>
      </c>
      <c r="R140" t="s">
        <v>2487</v>
      </c>
      <c r="S140" t="s">
        <v>2488</v>
      </c>
      <c r="T140" t="s">
        <v>2488</v>
      </c>
      <c r="U140" t="s">
        <v>1375</v>
      </c>
      <c r="V140">
        <v>4</v>
      </c>
      <c r="W140">
        <v>64</v>
      </c>
      <c r="X140">
        <v>61</v>
      </c>
      <c r="Y140">
        <v>61</v>
      </c>
      <c r="Z140">
        <v>32</v>
      </c>
      <c r="AA140">
        <v>22</v>
      </c>
      <c r="AB140">
        <v>30</v>
      </c>
      <c r="AC140">
        <v>9</v>
      </c>
      <c r="AD140">
        <v>26</v>
      </c>
      <c r="AE140">
        <v>29</v>
      </c>
      <c r="AF140">
        <v>44</v>
      </c>
      <c r="AG140">
        <v>29</v>
      </c>
      <c r="AH140">
        <v>10</v>
      </c>
      <c r="AI140">
        <v>35</v>
      </c>
      <c r="AJ140">
        <v>31</v>
      </c>
      <c r="AK140">
        <v>19</v>
      </c>
      <c r="AL140">
        <v>28</v>
      </c>
      <c r="AM140">
        <v>9</v>
      </c>
      <c r="AN140">
        <v>25</v>
      </c>
      <c r="AO140">
        <v>27</v>
      </c>
      <c r="AP140">
        <v>41</v>
      </c>
      <c r="AQ140">
        <v>29</v>
      </c>
      <c r="AR140">
        <v>10</v>
      </c>
      <c r="AS140">
        <v>32</v>
      </c>
      <c r="AT140">
        <v>31</v>
      </c>
      <c r="AU140">
        <v>19</v>
      </c>
      <c r="AV140">
        <v>28</v>
      </c>
      <c r="AW140">
        <v>9</v>
      </c>
      <c r="AX140">
        <v>25</v>
      </c>
      <c r="AY140">
        <v>27</v>
      </c>
      <c r="AZ140">
        <v>41</v>
      </c>
      <c r="BA140">
        <v>29</v>
      </c>
      <c r="BB140">
        <v>10</v>
      </c>
      <c r="BC140">
        <v>32</v>
      </c>
      <c r="BD140">
        <v>17.5</v>
      </c>
      <c r="BE140">
        <v>16.7</v>
      </c>
      <c r="BF140">
        <v>16.7</v>
      </c>
      <c r="BG140">
        <v>556.97</v>
      </c>
      <c r="BH140">
        <v>4866</v>
      </c>
      <c r="BI140" t="s">
        <v>2489</v>
      </c>
      <c r="BJ140">
        <v>0</v>
      </c>
      <c r="BK140">
        <v>323.31</v>
      </c>
      <c r="BL140">
        <v>8.1999999999999993</v>
      </c>
      <c r="BM140">
        <v>5.9</v>
      </c>
      <c r="BN140">
        <v>8</v>
      </c>
      <c r="BO140">
        <v>2.2000000000000002</v>
      </c>
      <c r="BP140">
        <v>7.1</v>
      </c>
      <c r="BQ140">
        <v>7.8</v>
      </c>
      <c r="BR140">
        <v>12.6</v>
      </c>
      <c r="BS140">
        <v>7.9</v>
      </c>
      <c r="BT140">
        <v>2.4</v>
      </c>
      <c r="BU140">
        <v>10</v>
      </c>
      <c r="BV140">
        <v>460810000</v>
      </c>
      <c r="BW140">
        <v>50889000</v>
      </c>
      <c r="BX140">
        <v>43447000</v>
      </c>
      <c r="BY140">
        <v>50040000</v>
      </c>
      <c r="BZ140">
        <v>6381100</v>
      </c>
      <c r="CA140">
        <v>32323000</v>
      </c>
      <c r="CB140">
        <v>62970000</v>
      </c>
      <c r="CC140">
        <v>99347000</v>
      </c>
      <c r="CD140">
        <v>45424000</v>
      </c>
      <c r="CE140">
        <v>7848100</v>
      </c>
      <c r="CF140">
        <v>62137000</v>
      </c>
      <c r="CG140">
        <v>31</v>
      </c>
      <c r="CH140">
        <v>20</v>
      </c>
      <c r="CI140">
        <v>28</v>
      </c>
      <c r="CJ140">
        <v>9</v>
      </c>
      <c r="CK140">
        <v>25</v>
      </c>
      <c r="CL140">
        <v>28</v>
      </c>
      <c r="CM140">
        <v>45</v>
      </c>
      <c r="CN140">
        <v>30</v>
      </c>
      <c r="CO140">
        <v>10</v>
      </c>
      <c r="CP140">
        <v>34</v>
      </c>
      <c r="CQ140">
        <v>260</v>
      </c>
      <c r="CU140">
        <v>582</v>
      </c>
      <c r="CV140" t="s">
        <v>2490</v>
      </c>
      <c r="CW140" t="s">
        <v>2491</v>
      </c>
      <c r="CX140" t="s">
        <v>2492</v>
      </c>
      <c r="CY140" t="s">
        <v>2493</v>
      </c>
      <c r="CZ140" t="s">
        <v>2494</v>
      </c>
      <c r="DA140" t="s">
        <v>2495</v>
      </c>
      <c r="DB140" t="s">
        <v>2496</v>
      </c>
      <c r="DC140" t="s">
        <v>2497</v>
      </c>
    </row>
    <row r="141" spans="1:107" x14ac:dyDescent="0.3">
      <c r="A141" t="s">
        <v>2498</v>
      </c>
      <c r="B141" t="s">
        <v>2499</v>
      </c>
      <c r="C141">
        <f t="shared" si="10"/>
        <v>1.4165632754342432</v>
      </c>
      <c r="D141">
        <f t="shared" si="11"/>
        <v>1568400</v>
      </c>
      <c r="E141">
        <f t="shared" si="12"/>
        <v>1855600</v>
      </c>
      <c r="F141">
        <f t="shared" si="13"/>
        <v>1</v>
      </c>
      <c r="G141">
        <f t="shared" si="14"/>
        <v>1</v>
      </c>
      <c r="H141">
        <v>1289600</v>
      </c>
      <c r="I141">
        <v>1</v>
      </c>
      <c r="J141">
        <v>1</v>
      </c>
      <c r="K141">
        <v>1</v>
      </c>
      <c r="L141">
        <v>1</v>
      </c>
      <c r="M141">
        <v>1826800</v>
      </c>
      <c r="N141">
        <v>1568400</v>
      </c>
      <c r="O141">
        <v>1855600</v>
      </c>
      <c r="P141">
        <v>1</v>
      </c>
      <c r="Q141">
        <v>1</v>
      </c>
      <c r="R141" t="s">
        <v>142</v>
      </c>
      <c r="S141" t="s">
        <v>142</v>
      </c>
      <c r="T141" t="s">
        <v>162</v>
      </c>
      <c r="U141" t="s">
        <v>2500</v>
      </c>
      <c r="V141">
        <v>5</v>
      </c>
      <c r="W141">
        <v>4</v>
      </c>
      <c r="X141">
        <v>4</v>
      </c>
      <c r="Y141">
        <v>2</v>
      </c>
      <c r="Z141">
        <v>2</v>
      </c>
      <c r="AA141">
        <v>1</v>
      </c>
      <c r="AB141">
        <v>2</v>
      </c>
      <c r="AC141">
        <v>0</v>
      </c>
      <c r="AD141">
        <v>0</v>
      </c>
      <c r="AE141">
        <v>3</v>
      </c>
      <c r="AF141">
        <v>3</v>
      </c>
      <c r="AG141">
        <v>2</v>
      </c>
      <c r="AH141">
        <v>0</v>
      </c>
      <c r="AI141">
        <v>2</v>
      </c>
      <c r="AJ141">
        <v>2</v>
      </c>
      <c r="AK141">
        <v>1</v>
      </c>
      <c r="AL141">
        <v>2</v>
      </c>
      <c r="AM141">
        <v>0</v>
      </c>
      <c r="AN141">
        <v>0</v>
      </c>
      <c r="AO141">
        <v>3</v>
      </c>
      <c r="AP141">
        <v>3</v>
      </c>
      <c r="AQ141">
        <v>2</v>
      </c>
      <c r="AR141">
        <v>0</v>
      </c>
      <c r="AS141">
        <v>2</v>
      </c>
      <c r="AT141">
        <v>0</v>
      </c>
      <c r="AU141">
        <v>0</v>
      </c>
      <c r="AV141">
        <v>1</v>
      </c>
      <c r="AW141">
        <v>0</v>
      </c>
      <c r="AX141">
        <v>0</v>
      </c>
      <c r="AY141">
        <v>2</v>
      </c>
      <c r="AZ141">
        <v>1</v>
      </c>
      <c r="BA141">
        <v>1</v>
      </c>
      <c r="BB141">
        <v>0</v>
      </c>
      <c r="BC141">
        <v>0</v>
      </c>
      <c r="BD141">
        <v>16.100000000000001</v>
      </c>
      <c r="BE141">
        <v>16.100000000000001</v>
      </c>
      <c r="BF141">
        <v>9</v>
      </c>
      <c r="BG141">
        <v>29.173999999999999</v>
      </c>
      <c r="BH141">
        <v>255</v>
      </c>
      <c r="BI141" t="s">
        <v>2501</v>
      </c>
      <c r="BJ141">
        <v>0</v>
      </c>
      <c r="BK141">
        <v>26.103000000000002</v>
      </c>
      <c r="BL141">
        <v>7.1</v>
      </c>
      <c r="BM141">
        <v>3.9</v>
      </c>
      <c r="BN141">
        <v>8.6</v>
      </c>
      <c r="BO141">
        <v>0</v>
      </c>
      <c r="BP141">
        <v>0</v>
      </c>
      <c r="BQ141">
        <v>12.2</v>
      </c>
      <c r="BR141">
        <v>11.4</v>
      </c>
      <c r="BS141">
        <v>8.1999999999999993</v>
      </c>
      <c r="BT141">
        <v>0</v>
      </c>
      <c r="BU141">
        <v>7.1</v>
      </c>
      <c r="BV141">
        <v>21137000</v>
      </c>
      <c r="BW141">
        <v>2433600</v>
      </c>
      <c r="BX141">
        <v>610140</v>
      </c>
      <c r="BY141">
        <v>2796000</v>
      </c>
      <c r="BZ141">
        <v>0</v>
      </c>
      <c r="CA141">
        <v>0</v>
      </c>
      <c r="CB141">
        <v>5275300</v>
      </c>
      <c r="CC141">
        <v>5649800</v>
      </c>
      <c r="CD141">
        <v>1906600</v>
      </c>
      <c r="CE141">
        <v>0</v>
      </c>
      <c r="CF141">
        <v>2466100</v>
      </c>
      <c r="CG141">
        <v>2</v>
      </c>
      <c r="CH141">
        <v>1</v>
      </c>
      <c r="CI141">
        <v>2</v>
      </c>
      <c r="CJ141">
        <v>0</v>
      </c>
      <c r="CK141">
        <v>0</v>
      </c>
      <c r="CL141">
        <v>3</v>
      </c>
      <c r="CM141">
        <v>4</v>
      </c>
      <c r="CN141">
        <v>2</v>
      </c>
      <c r="CO141">
        <v>0</v>
      </c>
      <c r="CP141">
        <v>2</v>
      </c>
      <c r="CQ141">
        <v>16</v>
      </c>
      <c r="CU141">
        <v>314</v>
      </c>
      <c r="CV141" t="s">
        <v>2502</v>
      </c>
      <c r="CW141" t="s">
        <v>67</v>
      </c>
      <c r="CX141" t="s">
        <v>2503</v>
      </c>
      <c r="CY141" t="s">
        <v>2504</v>
      </c>
      <c r="CZ141" t="s">
        <v>2505</v>
      </c>
      <c r="DA141" t="s">
        <v>2506</v>
      </c>
      <c r="DB141">
        <v>169</v>
      </c>
      <c r="DC141">
        <v>221</v>
      </c>
    </row>
    <row r="142" spans="1:107" x14ac:dyDescent="0.3">
      <c r="A142" t="s">
        <v>502</v>
      </c>
      <c r="B142" t="s">
        <v>502</v>
      </c>
      <c r="C142">
        <f t="shared" si="10"/>
        <v>1.4050521368776618</v>
      </c>
      <c r="D142">
        <f t="shared" si="11"/>
        <v>1.0617721632598112</v>
      </c>
      <c r="E142">
        <f t="shared" si="12"/>
        <v>0.96340469664419581</v>
      </c>
      <c r="F142">
        <f t="shared" si="13"/>
        <v>1</v>
      </c>
      <c r="G142">
        <f t="shared" si="14"/>
        <v>1.1050671994188159</v>
      </c>
      <c r="H142">
        <v>4085400</v>
      </c>
      <c r="I142">
        <v>4456700</v>
      </c>
      <c r="J142">
        <v>5399600</v>
      </c>
      <c r="K142">
        <v>1</v>
      </c>
      <c r="L142">
        <v>3303600</v>
      </c>
      <c r="M142">
        <v>5740200</v>
      </c>
      <c r="N142">
        <v>4732000</v>
      </c>
      <c r="O142">
        <v>5202000</v>
      </c>
      <c r="P142">
        <v>1</v>
      </c>
      <c r="Q142">
        <v>3650700</v>
      </c>
      <c r="R142" t="s">
        <v>130</v>
      </c>
      <c r="S142" t="s">
        <v>128</v>
      </c>
      <c r="T142" t="s">
        <v>128</v>
      </c>
      <c r="U142" t="s">
        <v>503</v>
      </c>
      <c r="V142">
        <v>2</v>
      </c>
      <c r="W142">
        <v>4</v>
      </c>
      <c r="X142">
        <v>3</v>
      </c>
      <c r="Y142">
        <v>3</v>
      </c>
      <c r="Z142">
        <v>3</v>
      </c>
      <c r="AA142">
        <v>3</v>
      </c>
      <c r="AB142">
        <v>3</v>
      </c>
      <c r="AC142">
        <v>2</v>
      </c>
      <c r="AD142">
        <v>4</v>
      </c>
      <c r="AE142">
        <v>4</v>
      </c>
      <c r="AF142">
        <v>3</v>
      </c>
      <c r="AG142">
        <v>3</v>
      </c>
      <c r="AH142">
        <v>2</v>
      </c>
      <c r="AI142">
        <v>4</v>
      </c>
      <c r="AJ142">
        <v>2</v>
      </c>
      <c r="AK142">
        <v>2</v>
      </c>
      <c r="AL142">
        <v>2</v>
      </c>
      <c r="AM142">
        <v>1</v>
      </c>
      <c r="AN142">
        <v>3</v>
      </c>
      <c r="AO142">
        <v>3</v>
      </c>
      <c r="AP142">
        <v>2</v>
      </c>
      <c r="AQ142">
        <v>2</v>
      </c>
      <c r="AR142">
        <v>1</v>
      </c>
      <c r="AS142">
        <v>3</v>
      </c>
      <c r="AT142">
        <v>2</v>
      </c>
      <c r="AU142">
        <v>2</v>
      </c>
      <c r="AV142">
        <v>2</v>
      </c>
      <c r="AW142">
        <v>1</v>
      </c>
      <c r="AX142">
        <v>3</v>
      </c>
      <c r="AY142">
        <v>3</v>
      </c>
      <c r="AZ142">
        <v>2</v>
      </c>
      <c r="BA142">
        <v>2</v>
      </c>
      <c r="BB142">
        <v>1</v>
      </c>
      <c r="BC142">
        <v>3</v>
      </c>
      <c r="BD142">
        <v>44.2</v>
      </c>
      <c r="BE142">
        <v>44.2</v>
      </c>
      <c r="BF142">
        <v>44.2</v>
      </c>
      <c r="BG142">
        <v>10.32</v>
      </c>
      <c r="BH142">
        <v>95</v>
      </c>
      <c r="BI142" t="s">
        <v>504</v>
      </c>
      <c r="BJ142">
        <v>0</v>
      </c>
      <c r="BK142">
        <v>22.166</v>
      </c>
      <c r="BL142">
        <v>34.700000000000003</v>
      </c>
      <c r="BM142">
        <v>31.6</v>
      </c>
      <c r="BN142">
        <v>36.799999999999997</v>
      </c>
      <c r="BO142">
        <v>24.2</v>
      </c>
      <c r="BP142">
        <v>44.2</v>
      </c>
      <c r="BQ142">
        <v>44.2</v>
      </c>
      <c r="BR142">
        <v>36.799999999999997</v>
      </c>
      <c r="BS142">
        <v>36.799999999999997</v>
      </c>
      <c r="BT142">
        <v>24.2</v>
      </c>
      <c r="BU142">
        <v>44.2</v>
      </c>
      <c r="BV142">
        <v>89705000</v>
      </c>
      <c r="BW142">
        <v>4114600</v>
      </c>
      <c r="BX142">
        <v>13028000</v>
      </c>
      <c r="BY142">
        <v>15545000</v>
      </c>
      <c r="BZ142">
        <v>2462600</v>
      </c>
      <c r="CA142">
        <v>6796600</v>
      </c>
      <c r="CB142">
        <v>17118000</v>
      </c>
      <c r="CC142">
        <v>10523000</v>
      </c>
      <c r="CD142">
        <v>8686300</v>
      </c>
      <c r="CE142">
        <v>2176300</v>
      </c>
      <c r="CF142">
        <v>9255700</v>
      </c>
      <c r="CG142">
        <v>2</v>
      </c>
      <c r="CH142">
        <v>2</v>
      </c>
      <c r="CI142">
        <v>2</v>
      </c>
      <c r="CJ142">
        <v>1</v>
      </c>
      <c r="CK142">
        <v>3</v>
      </c>
      <c r="CL142">
        <v>3</v>
      </c>
      <c r="CM142">
        <v>2</v>
      </c>
      <c r="CN142">
        <v>2</v>
      </c>
      <c r="CO142">
        <v>1</v>
      </c>
      <c r="CP142">
        <v>3</v>
      </c>
      <c r="CQ142">
        <v>21</v>
      </c>
      <c r="CU142">
        <v>368</v>
      </c>
      <c r="CV142" t="s">
        <v>2507</v>
      </c>
      <c r="CW142" t="s">
        <v>2508</v>
      </c>
      <c r="CX142" t="s">
        <v>2509</v>
      </c>
      <c r="CY142" t="s">
        <v>2510</v>
      </c>
      <c r="CZ142" t="s">
        <v>2511</v>
      </c>
      <c r="DA142" t="s">
        <v>2512</v>
      </c>
    </row>
    <row r="143" spans="1:107" x14ac:dyDescent="0.3">
      <c r="A143" t="s">
        <v>1194</v>
      </c>
      <c r="B143" t="s">
        <v>1195</v>
      </c>
      <c r="C143">
        <f t="shared" si="10"/>
        <v>1754100</v>
      </c>
      <c r="D143">
        <f t="shared" si="11"/>
        <v>0.76811641277162435</v>
      </c>
      <c r="E143">
        <f t="shared" si="12"/>
        <v>1504800</v>
      </c>
      <c r="F143">
        <f t="shared" si="13"/>
        <v>0.95731128122031628</v>
      </c>
      <c r="G143">
        <f t="shared" si="14"/>
        <v>1.4125946109597336</v>
      </c>
      <c r="H143">
        <v>1</v>
      </c>
      <c r="I143">
        <v>3078700</v>
      </c>
      <c r="J143">
        <v>1</v>
      </c>
      <c r="K143">
        <v>3579400</v>
      </c>
      <c r="L143">
        <v>1651500</v>
      </c>
      <c r="M143">
        <v>1754100</v>
      </c>
      <c r="N143">
        <v>2364800</v>
      </c>
      <c r="O143">
        <v>1504800</v>
      </c>
      <c r="P143">
        <v>3426600</v>
      </c>
      <c r="Q143">
        <v>2332900</v>
      </c>
      <c r="R143" t="s">
        <v>84</v>
      </c>
      <c r="S143" t="s">
        <v>84</v>
      </c>
      <c r="T143" t="s">
        <v>84</v>
      </c>
      <c r="U143" t="s">
        <v>1196</v>
      </c>
      <c r="V143">
        <v>3</v>
      </c>
      <c r="W143">
        <v>5</v>
      </c>
      <c r="X143">
        <v>5</v>
      </c>
      <c r="Y143">
        <v>5</v>
      </c>
      <c r="Z143">
        <v>1</v>
      </c>
      <c r="AA143">
        <v>4</v>
      </c>
      <c r="AB143">
        <v>1</v>
      </c>
      <c r="AC143">
        <v>2</v>
      </c>
      <c r="AD143">
        <v>2</v>
      </c>
      <c r="AE143">
        <v>2</v>
      </c>
      <c r="AF143">
        <v>4</v>
      </c>
      <c r="AG143">
        <v>2</v>
      </c>
      <c r="AH143">
        <v>2</v>
      </c>
      <c r="AI143">
        <v>4</v>
      </c>
      <c r="AJ143">
        <v>1</v>
      </c>
      <c r="AK143">
        <v>4</v>
      </c>
      <c r="AL143">
        <v>1</v>
      </c>
      <c r="AM143">
        <v>2</v>
      </c>
      <c r="AN143">
        <v>2</v>
      </c>
      <c r="AO143">
        <v>2</v>
      </c>
      <c r="AP143">
        <v>4</v>
      </c>
      <c r="AQ143">
        <v>2</v>
      </c>
      <c r="AR143">
        <v>2</v>
      </c>
      <c r="AS143">
        <v>4</v>
      </c>
      <c r="AT143">
        <v>1</v>
      </c>
      <c r="AU143">
        <v>4</v>
      </c>
      <c r="AV143">
        <v>1</v>
      </c>
      <c r="AW143">
        <v>2</v>
      </c>
      <c r="AX143">
        <v>2</v>
      </c>
      <c r="AY143">
        <v>2</v>
      </c>
      <c r="AZ143">
        <v>4</v>
      </c>
      <c r="BA143">
        <v>2</v>
      </c>
      <c r="BB143">
        <v>2</v>
      </c>
      <c r="BC143">
        <v>4</v>
      </c>
      <c r="BD143">
        <v>62.7</v>
      </c>
      <c r="BE143">
        <v>62.7</v>
      </c>
      <c r="BF143">
        <v>62.7</v>
      </c>
      <c r="BG143">
        <v>12.755000000000001</v>
      </c>
      <c r="BH143">
        <v>110</v>
      </c>
      <c r="BI143" t="s">
        <v>1197</v>
      </c>
      <c r="BJ143">
        <v>0</v>
      </c>
      <c r="BK143">
        <v>32.965000000000003</v>
      </c>
      <c r="BL143">
        <v>18.2</v>
      </c>
      <c r="BM143">
        <v>52.7</v>
      </c>
      <c r="BN143">
        <v>18.2</v>
      </c>
      <c r="BO143">
        <v>26.4</v>
      </c>
      <c r="BP143">
        <v>33.6</v>
      </c>
      <c r="BQ143">
        <v>23.6</v>
      </c>
      <c r="BR143">
        <v>51.8</v>
      </c>
      <c r="BS143">
        <v>26.4</v>
      </c>
      <c r="BT143">
        <v>18.2</v>
      </c>
      <c r="BU143">
        <v>51.8</v>
      </c>
      <c r="BV143">
        <v>41665000</v>
      </c>
      <c r="BW143">
        <v>959160</v>
      </c>
      <c r="BX143">
        <v>10344000</v>
      </c>
      <c r="BY143">
        <v>2673500</v>
      </c>
      <c r="BZ143">
        <v>3341700</v>
      </c>
      <c r="CA143">
        <v>2394100</v>
      </c>
      <c r="CB143">
        <v>2396700</v>
      </c>
      <c r="CC143">
        <v>7655100</v>
      </c>
      <c r="CD143">
        <v>2528300</v>
      </c>
      <c r="CE143">
        <v>1965700</v>
      </c>
      <c r="CF143">
        <v>7407200</v>
      </c>
      <c r="CG143">
        <v>1</v>
      </c>
      <c r="CH143">
        <v>4</v>
      </c>
      <c r="CI143">
        <v>1</v>
      </c>
      <c r="CJ143">
        <v>2</v>
      </c>
      <c r="CK143">
        <v>2</v>
      </c>
      <c r="CL143">
        <v>2</v>
      </c>
      <c r="CM143">
        <v>4</v>
      </c>
      <c r="CN143">
        <v>2</v>
      </c>
      <c r="CO143">
        <v>2</v>
      </c>
      <c r="CP143">
        <v>4</v>
      </c>
      <c r="CQ143">
        <v>24</v>
      </c>
      <c r="CU143">
        <v>639</v>
      </c>
      <c r="CV143" t="s">
        <v>2513</v>
      </c>
      <c r="CW143" t="s">
        <v>74</v>
      </c>
      <c r="CX143" t="s">
        <v>2514</v>
      </c>
      <c r="CY143" t="s">
        <v>2515</v>
      </c>
      <c r="CZ143" t="s">
        <v>2516</v>
      </c>
      <c r="DA143" t="s">
        <v>2517</v>
      </c>
    </row>
    <row r="144" spans="1:107" x14ac:dyDescent="0.3">
      <c r="A144" t="s">
        <v>2518</v>
      </c>
      <c r="B144" t="s">
        <v>469</v>
      </c>
      <c r="C144">
        <f t="shared" si="10"/>
        <v>1.402071316203461</v>
      </c>
      <c r="D144">
        <f t="shared" si="11"/>
        <v>0.93788970276651129</v>
      </c>
      <c r="E144">
        <f t="shared" si="12"/>
        <v>0.66589623801327757</v>
      </c>
      <c r="F144">
        <f t="shared" si="13"/>
        <v>1.3609772498038777</v>
      </c>
      <c r="G144">
        <f t="shared" si="14"/>
        <v>1.1289158100832111</v>
      </c>
      <c r="H144">
        <v>15256000</v>
      </c>
      <c r="I144">
        <v>16519000</v>
      </c>
      <c r="J144">
        <v>20335000</v>
      </c>
      <c r="K144">
        <v>8923000</v>
      </c>
      <c r="L144">
        <v>16344000</v>
      </c>
      <c r="M144">
        <v>21390000</v>
      </c>
      <c r="N144">
        <v>15493000</v>
      </c>
      <c r="O144">
        <v>13541000</v>
      </c>
      <c r="P144">
        <v>12144000</v>
      </c>
      <c r="Q144">
        <v>18451000</v>
      </c>
      <c r="R144" t="s">
        <v>2519</v>
      </c>
      <c r="S144" t="s">
        <v>2519</v>
      </c>
      <c r="T144" t="s">
        <v>2519</v>
      </c>
      <c r="U144" t="s">
        <v>470</v>
      </c>
      <c r="V144">
        <v>6</v>
      </c>
      <c r="W144">
        <v>18</v>
      </c>
      <c r="X144">
        <v>18</v>
      </c>
      <c r="Y144">
        <v>18</v>
      </c>
      <c r="Z144">
        <v>9</v>
      </c>
      <c r="AA144">
        <v>10</v>
      </c>
      <c r="AB144">
        <v>12</v>
      </c>
      <c r="AC144">
        <v>4</v>
      </c>
      <c r="AD144">
        <v>10</v>
      </c>
      <c r="AE144">
        <v>8</v>
      </c>
      <c r="AF144">
        <v>9</v>
      </c>
      <c r="AG144">
        <v>8</v>
      </c>
      <c r="AH144">
        <v>6</v>
      </c>
      <c r="AI144">
        <v>11</v>
      </c>
      <c r="AJ144">
        <v>9</v>
      </c>
      <c r="AK144">
        <v>10</v>
      </c>
      <c r="AL144">
        <v>12</v>
      </c>
      <c r="AM144">
        <v>4</v>
      </c>
      <c r="AN144">
        <v>10</v>
      </c>
      <c r="AO144">
        <v>8</v>
      </c>
      <c r="AP144">
        <v>9</v>
      </c>
      <c r="AQ144">
        <v>8</v>
      </c>
      <c r="AR144">
        <v>6</v>
      </c>
      <c r="AS144">
        <v>11</v>
      </c>
      <c r="AT144">
        <v>9</v>
      </c>
      <c r="AU144">
        <v>10</v>
      </c>
      <c r="AV144">
        <v>12</v>
      </c>
      <c r="AW144">
        <v>4</v>
      </c>
      <c r="AX144">
        <v>10</v>
      </c>
      <c r="AY144">
        <v>8</v>
      </c>
      <c r="AZ144">
        <v>9</v>
      </c>
      <c r="BA144">
        <v>8</v>
      </c>
      <c r="BB144">
        <v>6</v>
      </c>
      <c r="BC144">
        <v>11</v>
      </c>
      <c r="BD144">
        <v>41.4</v>
      </c>
      <c r="BE144">
        <v>41.4</v>
      </c>
      <c r="BF144">
        <v>41.4</v>
      </c>
      <c r="BG144">
        <v>57.673000000000002</v>
      </c>
      <c r="BH144">
        <v>514</v>
      </c>
      <c r="BI144" t="s">
        <v>2520</v>
      </c>
      <c r="BJ144">
        <v>0</v>
      </c>
      <c r="BK144">
        <v>148</v>
      </c>
      <c r="BL144">
        <v>22.4</v>
      </c>
      <c r="BM144">
        <v>25.7</v>
      </c>
      <c r="BN144">
        <v>27.8</v>
      </c>
      <c r="BO144">
        <v>9.3000000000000007</v>
      </c>
      <c r="BP144">
        <v>23</v>
      </c>
      <c r="BQ144">
        <v>17.3</v>
      </c>
      <c r="BR144">
        <v>24.7</v>
      </c>
      <c r="BS144">
        <v>20</v>
      </c>
      <c r="BT144">
        <v>11.5</v>
      </c>
      <c r="BU144">
        <v>28.4</v>
      </c>
      <c r="BV144">
        <v>346120000</v>
      </c>
      <c r="BW144">
        <v>30710000</v>
      </c>
      <c r="BX144">
        <v>52295000</v>
      </c>
      <c r="BY144">
        <v>65659000</v>
      </c>
      <c r="BZ144">
        <v>6601200</v>
      </c>
      <c r="CA144">
        <v>33058000</v>
      </c>
      <c r="CB144">
        <v>41974000</v>
      </c>
      <c r="CC144">
        <v>27419000</v>
      </c>
      <c r="CD144">
        <v>28231000</v>
      </c>
      <c r="CE144">
        <v>7816100</v>
      </c>
      <c r="CF144">
        <v>52358000</v>
      </c>
      <c r="CG144">
        <v>10</v>
      </c>
      <c r="CH144">
        <v>12</v>
      </c>
      <c r="CI144">
        <v>13</v>
      </c>
      <c r="CJ144">
        <v>3</v>
      </c>
      <c r="CK144">
        <v>10</v>
      </c>
      <c r="CL144">
        <v>9</v>
      </c>
      <c r="CM144">
        <v>9</v>
      </c>
      <c r="CN144">
        <v>8</v>
      </c>
      <c r="CO144">
        <v>6</v>
      </c>
      <c r="CP144">
        <v>11</v>
      </c>
      <c r="CQ144">
        <v>91</v>
      </c>
      <c r="CU144">
        <v>81</v>
      </c>
      <c r="CV144" t="s">
        <v>2521</v>
      </c>
      <c r="CW144" t="s">
        <v>121</v>
      </c>
      <c r="CX144" t="s">
        <v>2522</v>
      </c>
      <c r="CY144" t="s">
        <v>2523</v>
      </c>
      <c r="CZ144" t="s">
        <v>2524</v>
      </c>
      <c r="DA144" t="s">
        <v>2525</v>
      </c>
      <c r="DB144">
        <v>69</v>
      </c>
      <c r="DC144">
        <v>316</v>
      </c>
    </row>
    <row r="145" spans="1:107" x14ac:dyDescent="0.3">
      <c r="A145" t="s">
        <v>2526</v>
      </c>
      <c r="B145" t="s">
        <v>2527</v>
      </c>
      <c r="C145">
        <f t="shared" si="10"/>
        <v>1.4489814233150857</v>
      </c>
      <c r="D145">
        <f t="shared" si="11"/>
        <v>1.1342963386727689</v>
      </c>
      <c r="E145">
        <f t="shared" si="12"/>
        <v>1.2602827352395574</v>
      </c>
      <c r="F145">
        <f t="shared" si="13"/>
        <v>0.81831105314639718</v>
      </c>
      <c r="G145">
        <f t="shared" si="14"/>
        <v>1.9204457296001129</v>
      </c>
      <c r="H145">
        <v>11143000</v>
      </c>
      <c r="I145">
        <v>13984000</v>
      </c>
      <c r="J145">
        <v>15633000</v>
      </c>
      <c r="K145">
        <v>7667500</v>
      </c>
      <c r="L145">
        <v>14179000</v>
      </c>
      <c r="M145">
        <v>16146000</v>
      </c>
      <c r="N145">
        <v>15862000</v>
      </c>
      <c r="O145">
        <v>19702000</v>
      </c>
      <c r="P145">
        <v>6274400</v>
      </c>
      <c r="Q145">
        <v>27230000</v>
      </c>
      <c r="R145" t="s">
        <v>2528</v>
      </c>
      <c r="S145" t="s">
        <v>2528</v>
      </c>
      <c r="T145" t="s">
        <v>2528</v>
      </c>
      <c r="U145" t="s">
        <v>2529</v>
      </c>
      <c r="V145">
        <v>4</v>
      </c>
      <c r="W145">
        <v>8</v>
      </c>
      <c r="X145">
        <v>8</v>
      </c>
      <c r="Y145">
        <v>8</v>
      </c>
      <c r="Z145">
        <v>5</v>
      </c>
      <c r="AA145">
        <v>5</v>
      </c>
      <c r="AB145">
        <v>5</v>
      </c>
      <c r="AC145">
        <v>1</v>
      </c>
      <c r="AD145">
        <v>4</v>
      </c>
      <c r="AE145">
        <v>4</v>
      </c>
      <c r="AF145">
        <v>5</v>
      </c>
      <c r="AG145">
        <v>3</v>
      </c>
      <c r="AH145">
        <v>2</v>
      </c>
      <c r="AI145">
        <v>6</v>
      </c>
      <c r="AJ145">
        <v>5</v>
      </c>
      <c r="AK145">
        <v>5</v>
      </c>
      <c r="AL145">
        <v>5</v>
      </c>
      <c r="AM145">
        <v>1</v>
      </c>
      <c r="AN145">
        <v>4</v>
      </c>
      <c r="AO145">
        <v>4</v>
      </c>
      <c r="AP145">
        <v>5</v>
      </c>
      <c r="AQ145">
        <v>3</v>
      </c>
      <c r="AR145">
        <v>2</v>
      </c>
      <c r="AS145">
        <v>6</v>
      </c>
      <c r="AT145">
        <v>5</v>
      </c>
      <c r="AU145">
        <v>5</v>
      </c>
      <c r="AV145">
        <v>5</v>
      </c>
      <c r="AW145">
        <v>1</v>
      </c>
      <c r="AX145">
        <v>4</v>
      </c>
      <c r="AY145">
        <v>4</v>
      </c>
      <c r="AZ145">
        <v>5</v>
      </c>
      <c r="BA145">
        <v>3</v>
      </c>
      <c r="BB145">
        <v>2</v>
      </c>
      <c r="BC145">
        <v>6</v>
      </c>
      <c r="BD145">
        <v>55.6</v>
      </c>
      <c r="BE145">
        <v>55.6</v>
      </c>
      <c r="BF145">
        <v>55.6</v>
      </c>
      <c r="BG145">
        <v>20.462</v>
      </c>
      <c r="BH145">
        <v>180</v>
      </c>
      <c r="BI145" t="s">
        <v>2530</v>
      </c>
      <c r="BJ145">
        <v>0</v>
      </c>
      <c r="BK145">
        <v>68.685000000000002</v>
      </c>
      <c r="BL145">
        <v>40</v>
      </c>
      <c r="BM145">
        <v>28.3</v>
      </c>
      <c r="BN145">
        <v>31.1</v>
      </c>
      <c r="BO145">
        <v>7.8</v>
      </c>
      <c r="BP145">
        <v>34.4</v>
      </c>
      <c r="BQ145">
        <v>35</v>
      </c>
      <c r="BR145">
        <v>45.6</v>
      </c>
      <c r="BS145">
        <v>18.899999999999999</v>
      </c>
      <c r="BT145">
        <v>13.3</v>
      </c>
      <c r="BU145">
        <v>46.1</v>
      </c>
      <c r="BV145">
        <v>335340000</v>
      </c>
      <c r="BW145">
        <v>22016000</v>
      </c>
      <c r="BX145">
        <v>40032000</v>
      </c>
      <c r="BY145">
        <v>41604000</v>
      </c>
      <c r="BZ145">
        <v>5748100</v>
      </c>
      <c r="CA145">
        <v>34437000</v>
      </c>
      <c r="CB145">
        <v>36512000</v>
      </c>
      <c r="CC145">
        <v>41592000</v>
      </c>
      <c r="CD145">
        <v>27559000</v>
      </c>
      <c r="CE145">
        <v>1730400</v>
      </c>
      <c r="CF145">
        <v>84106000</v>
      </c>
      <c r="CG145">
        <v>6</v>
      </c>
      <c r="CH145">
        <v>7</v>
      </c>
      <c r="CI145">
        <v>8</v>
      </c>
      <c r="CJ145">
        <v>2</v>
      </c>
      <c r="CK145">
        <v>7</v>
      </c>
      <c r="CL145">
        <v>5</v>
      </c>
      <c r="CM145">
        <v>8</v>
      </c>
      <c r="CN145">
        <v>5</v>
      </c>
      <c r="CO145">
        <v>2</v>
      </c>
      <c r="CP145">
        <v>10</v>
      </c>
      <c r="CQ145">
        <v>60</v>
      </c>
      <c r="CU145">
        <v>790</v>
      </c>
      <c r="CV145" t="s">
        <v>2531</v>
      </c>
      <c r="CW145" t="s">
        <v>62</v>
      </c>
      <c r="CX145" t="s">
        <v>2532</v>
      </c>
      <c r="CY145" t="s">
        <v>2533</v>
      </c>
      <c r="CZ145" t="s">
        <v>2534</v>
      </c>
      <c r="DA145" t="s">
        <v>2535</v>
      </c>
      <c r="DB145" t="s">
        <v>2536</v>
      </c>
      <c r="DC145" t="s">
        <v>2537</v>
      </c>
    </row>
    <row r="146" spans="1:107" x14ac:dyDescent="0.3">
      <c r="A146" t="s">
        <v>2538</v>
      </c>
      <c r="B146" s="5" t="s">
        <v>527</v>
      </c>
      <c r="C146">
        <f t="shared" si="10"/>
        <v>1.5458907152376722</v>
      </c>
      <c r="D146">
        <f t="shared" si="11"/>
        <v>0.91519531607355231</v>
      </c>
      <c r="E146">
        <f t="shared" si="12"/>
        <v>1.0479190941073995</v>
      </c>
      <c r="F146">
        <f t="shared" si="13"/>
        <v>1.4330824627750527</v>
      </c>
      <c r="G146">
        <f t="shared" si="14"/>
        <v>1.6222151241715244</v>
      </c>
      <c r="H146">
        <v>11255000</v>
      </c>
      <c r="I146">
        <v>10931000</v>
      </c>
      <c r="J146">
        <v>8839900</v>
      </c>
      <c r="K146">
        <v>8012100</v>
      </c>
      <c r="L146">
        <v>12523000</v>
      </c>
      <c r="M146">
        <v>17399000</v>
      </c>
      <c r="N146">
        <v>10004000</v>
      </c>
      <c r="O146">
        <v>9263500</v>
      </c>
      <c r="P146">
        <v>11482000</v>
      </c>
      <c r="Q146">
        <v>20315000</v>
      </c>
      <c r="R146" t="s">
        <v>2539</v>
      </c>
      <c r="S146" t="s">
        <v>2539</v>
      </c>
      <c r="T146" t="s">
        <v>2539</v>
      </c>
      <c r="U146" t="s">
        <v>528</v>
      </c>
      <c r="V146">
        <v>3</v>
      </c>
      <c r="W146">
        <v>14</v>
      </c>
      <c r="X146">
        <v>14</v>
      </c>
      <c r="Y146">
        <v>14</v>
      </c>
      <c r="Z146">
        <v>5</v>
      </c>
      <c r="AA146">
        <v>3</v>
      </c>
      <c r="AB146">
        <v>8</v>
      </c>
      <c r="AC146">
        <v>2</v>
      </c>
      <c r="AD146">
        <v>6</v>
      </c>
      <c r="AE146">
        <v>5</v>
      </c>
      <c r="AF146">
        <v>5</v>
      </c>
      <c r="AG146">
        <v>6</v>
      </c>
      <c r="AH146">
        <v>2</v>
      </c>
      <c r="AI146">
        <v>7</v>
      </c>
      <c r="AJ146">
        <v>5</v>
      </c>
      <c r="AK146">
        <v>3</v>
      </c>
      <c r="AL146">
        <v>8</v>
      </c>
      <c r="AM146">
        <v>2</v>
      </c>
      <c r="AN146">
        <v>6</v>
      </c>
      <c r="AO146">
        <v>5</v>
      </c>
      <c r="AP146">
        <v>5</v>
      </c>
      <c r="AQ146">
        <v>6</v>
      </c>
      <c r="AR146">
        <v>2</v>
      </c>
      <c r="AS146">
        <v>7</v>
      </c>
      <c r="AT146">
        <v>5</v>
      </c>
      <c r="AU146">
        <v>3</v>
      </c>
      <c r="AV146">
        <v>8</v>
      </c>
      <c r="AW146">
        <v>2</v>
      </c>
      <c r="AX146">
        <v>6</v>
      </c>
      <c r="AY146">
        <v>5</v>
      </c>
      <c r="AZ146">
        <v>5</v>
      </c>
      <c r="BA146">
        <v>6</v>
      </c>
      <c r="BB146">
        <v>2</v>
      </c>
      <c r="BC146">
        <v>7</v>
      </c>
      <c r="BD146">
        <v>5.5</v>
      </c>
      <c r="BE146">
        <v>5.5</v>
      </c>
      <c r="BF146">
        <v>5.5</v>
      </c>
      <c r="BG146">
        <v>337.39</v>
      </c>
      <c r="BH146">
        <v>3075</v>
      </c>
      <c r="BI146" t="s">
        <v>2540</v>
      </c>
      <c r="BJ146">
        <v>0</v>
      </c>
      <c r="BK146">
        <v>100.93</v>
      </c>
      <c r="BL146">
        <v>1.6</v>
      </c>
      <c r="BM146">
        <v>1.1000000000000001</v>
      </c>
      <c r="BN146">
        <v>3.4</v>
      </c>
      <c r="BO146">
        <v>0.7</v>
      </c>
      <c r="BP146">
        <v>2.4</v>
      </c>
      <c r="BQ146">
        <v>2</v>
      </c>
      <c r="BR146">
        <v>1.9</v>
      </c>
      <c r="BS146">
        <v>2.2000000000000002</v>
      </c>
      <c r="BT146">
        <v>0.7</v>
      </c>
      <c r="BU146">
        <v>2.6</v>
      </c>
      <c r="BV146">
        <v>250090000</v>
      </c>
      <c r="BW146">
        <v>24091000</v>
      </c>
      <c r="BX146">
        <v>18017000</v>
      </c>
      <c r="BY146">
        <v>31601000</v>
      </c>
      <c r="BZ146">
        <v>6440100</v>
      </c>
      <c r="CA146">
        <v>25566000</v>
      </c>
      <c r="CB146">
        <v>42502000</v>
      </c>
      <c r="CC146">
        <v>27319000</v>
      </c>
      <c r="CD146">
        <v>13521000</v>
      </c>
      <c r="CE146">
        <v>8472000</v>
      </c>
      <c r="CF146">
        <v>52559000</v>
      </c>
      <c r="CG146">
        <v>6</v>
      </c>
      <c r="CH146">
        <v>4</v>
      </c>
      <c r="CI146">
        <v>9</v>
      </c>
      <c r="CJ146">
        <v>2</v>
      </c>
      <c r="CK146">
        <v>5</v>
      </c>
      <c r="CL146">
        <v>6</v>
      </c>
      <c r="CM146">
        <v>6</v>
      </c>
      <c r="CN146">
        <v>7</v>
      </c>
      <c r="CO146">
        <v>2</v>
      </c>
      <c r="CP146">
        <v>7</v>
      </c>
      <c r="CQ146">
        <v>54</v>
      </c>
      <c r="CU146">
        <v>114</v>
      </c>
      <c r="CV146" t="s">
        <v>2541</v>
      </c>
      <c r="CW146" t="s">
        <v>100</v>
      </c>
      <c r="CX146" t="s">
        <v>2542</v>
      </c>
      <c r="CY146" t="s">
        <v>2543</v>
      </c>
      <c r="CZ146" t="s">
        <v>2544</v>
      </c>
      <c r="DA146" t="s">
        <v>2545</v>
      </c>
    </row>
    <row r="147" spans="1:107" x14ac:dyDescent="0.3">
      <c r="A147" t="s">
        <v>325</v>
      </c>
      <c r="B147" s="5" t="s">
        <v>325</v>
      </c>
      <c r="C147">
        <f t="shared" si="10"/>
        <v>1.3155220883534136</v>
      </c>
      <c r="D147">
        <f t="shared" si="11"/>
        <v>1.3863811117644398</v>
      </c>
      <c r="E147">
        <f t="shared" si="12"/>
        <v>1.1885144134179102</v>
      </c>
      <c r="F147">
        <f t="shared" si="13"/>
        <v>1.2205484551433181</v>
      </c>
      <c r="G147">
        <f t="shared" si="14"/>
        <v>1.4689485510615217</v>
      </c>
      <c r="H147">
        <v>49800000</v>
      </c>
      <c r="I147">
        <v>44218000</v>
      </c>
      <c r="J147">
        <v>44299000</v>
      </c>
      <c r="K147">
        <v>40295000</v>
      </c>
      <c r="L147">
        <v>51624000</v>
      </c>
      <c r="M147">
        <v>65513000</v>
      </c>
      <c r="N147">
        <v>61303000</v>
      </c>
      <c r="O147">
        <v>52650000</v>
      </c>
      <c r="P147">
        <v>49182000</v>
      </c>
      <c r="Q147">
        <v>75833000</v>
      </c>
      <c r="R147">
        <v>16</v>
      </c>
      <c r="S147">
        <v>16</v>
      </c>
      <c r="T147">
        <v>16</v>
      </c>
      <c r="U147" t="s">
        <v>326</v>
      </c>
      <c r="V147">
        <v>1</v>
      </c>
      <c r="W147">
        <v>16</v>
      </c>
      <c r="X147">
        <v>16</v>
      </c>
      <c r="Y147">
        <v>16</v>
      </c>
      <c r="Z147">
        <v>12</v>
      </c>
      <c r="AA147">
        <v>12</v>
      </c>
      <c r="AB147">
        <v>11</v>
      </c>
      <c r="AC147">
        <v>9</v>
      </c>
      <c r="AD147">
        <v>12</v>
      </c>
      <c r="AE147">
        <v>11</v>
      </c>
      <c r="AF147">
        <v>11</v>
      </c>
      <c r="AG147">
        <v>12</v>
      </c>
      <c r="AH147">
        <v>8</v>
      </c>
      <c r="AI147">
        <v>12</v>
      </c>
      <c r="AJ147">
        <v>12</v>
      </c>
      <c r="AK147">
        <v>12</v>
      </c>
      <c r="AL147">
        <v>11</v>
      </c>
      <c r="AM147">
        <v>9</v>
      </c>
      <c r="AN147">
        <v>12</v>
      </c>
      <c r="AO147">
        <v>11</v>
      </c>
      <c r="AP147">
        <v>11</v>
      </c>
      <c r="AQ147">
        <v>12</v>
      </c>
      <c r="AR147">
        <v>8</v>
      </c>
      <c r="AS147">
        <v>12</v>
      </c>
      <c r="AT147">
        <v>12</v>
      </c>
      <c r="AU147">
        <v>12</v>
      </c>
      <c r="AV147">
        <v>11</v>
      </c>
      <c r="AW147">
        <v>9</v>
      </c>
      <c r="AX147">
        <v>12</v>
      </c>
      <c r="AY147">
        <v>11</v>
      </c>
      <c r="AZ147">
        <v>11</v>
      </c>
      <c r="BA147">
        <v>12</v>
      </c>
      <c r="BB147">
        <v>8</v>
      </c>
      <c r="BC147">
        <v>12</v>
      </c>
      <c r="BD147">
        <v>63.2</v>
      </c>
      <c r="BE147">
        <v>63.2</v>
      </c>
      <c r="BF147">
        <v>63.2</v>
      </c>
      <c r="BG147">
        <v>27.56</v>
      </c>
      <c r="BH147">
        <v>239</v>
      </c>
      <c r="BI147">
        <v>239</v>
      </c>
      <c r="BJ147">
        <v>0</v>
      </c>
      <c r="BK147">
        <v>252.17</v>
      </c>
      <c r="BL147">
        <v>51</v>
      </c>
      <c r="BM147">
        <v>53.6</v>
      </c>
      <c r="BN147">
        <v>51.5</v>
      </c>
      <c r="BO147">
        <v>36.4</v>
      </c>
      <c r="BP147">
        <v>56.1</v>
      </c>
      <c r="BQ147">
        <v>49.4</v>
      </c>
      <c r="BR147">
        <v>47.3</v>
      </c>
      <c r="BS147">
        <v>58.2</v>
      </c>
      <c r="BT147">
        <v>36</v>
      </c>
      <c r="BU147">
        <v>47.3</v>
      </c>
      <c r="BV147">
        <v>1270600000</v>
      </c>
      <c r="BW147">
        <v>115840000</v>
      </c>
      <c r="BX147">
        <v>163710000</v>
      </c>
      <c r="BY147">
        <v>134820000</v>
      </c>
      <c r="BZ147">
        <v>34854000</v>
      </c>
      <c r="CA147">
        <v>103280000</v>
      </c>
      <c r="CB147">
        <v>189090000</v>
      </c>
      <c r="CC147">
        <v>155170000</v>
      </c>
      <c r="CD147">
        <v>97606000</v>
      </c>
      <c r="CE147">
        <v>29154000</v>
      </c>
      <c r="CF147">
        <v>247110000</v>
      </c>
      <c r="CG147">
        <v>16</v>
      </c>
      <c r="CH147">
        <v>18</v>
      </c>
      <c r="CI147">
        <v>14</v>
      </c>
      <c r="CJ147">
        <v>11</v>
      </c>
      <c r="CK147">
        <v>15</v>
      </c>
      <c r="CL147">
        <v>18</v>
      </c>
      <c r="CM147">
        <v>15</v>
      </c>
      <c r="CN147">
        <v>15</v>
      </c>
      <c r="CO147">
        <v>10</v>
      </c>
      <c r="CP147">
        <v>20</v>
      </c>
      <c r="CQ147">
        <v>152</v>
      </c>
      <c r="CU147">
        <v>773</v>
      </c>
      <c r="CV147" t="s">
        <v>2546</v>
      </c>
      <c r="CW147" t="s">
        <v>458</v>
      </c>
      <c r="CX147" t="s">
        <v>2547</v>
      </c>
      <c r="CY147" t="s">
        <v>2548</v>
      </c>
      <c r="CZ147" t="s">
        <v>2549</v>
      </c>
      <c r="DA147" t="s">
        <v>2550</v>
      </c>
      <c r="DB147" t="s">
        <v>2551</v>
      </c>
      <c r="DC147" t="s">
        <v>2552</v>
      </c>
    </row>
    <row r="148" spans="1:107" x14ac:dyDescent="0.3">
      <c r="A148" t="s">
        <v>2553</v>
      </c>
      <c r="B148" t="s">
        <v>464</v>
      </c>
      <c r="C148">
        <f t="shared" si="10"/>
        <v>1.3307309456426271</v>
      </c>
      <c r="D148">
        <f t="shared" si="11"/>
        <v>0.92895006839945282</v>
      </c>
      <c r="E148">
        <f t="shared" si="12"/>
        <v>1.1861408353469105</v>
      </c>
      <c r="F148">
        <f t="shared" si="13"/>
        <v>1.7751771647985544</v>
      </c>
      <c r="G148">
        <f t="shared" si="14"/>
        <v>1.606290189087668</v>
      </c>
      <c r="H148">
        <v>10247000</v>
      </c>
      <c r="I148">
        <v>11696000</v>
      </c>
      <c r="J148">
        <v>11588000</v>
      </c>
      <c r="K148">
        <v>7083800</v>
      </c>
      <c r="L148">
        <v>9424200</v>
      </c>
      <c r="M148">
        <v>13636000</v>
      </c>
      <c r="N148">
        <v>10865000</v>
      </c>
      <c r="O148">
        <v>13745000</v>
      </c>
      <c r="P148">
        <v>12575000</v>
      </c>
      <c r="Q148">
        <v>15138000</v>
      </c>
      <c r="R148" t="s">
        <v>2554</v>
      </c>
      <c r="S148" t="s">
        <v>2554</v>
      </c>
      <c r="T148" t="s">
        <v>2555</v>
      </c>
      <c r="U148" t="s">
        <v>465</v>
      </c>
      <c r="V148">
        <v>2</v>
      </c>
      <c r="W148">
        <v>25</v>
      </c>
      <c r="X148">
        <v>25</v>
      </c>
      <c r="Y148">
        <v>18</v>
      </c>
      <c r="Z148">
        <v>12</v>
      </c>
      <c r="AA148">
        <v>13</v>
      </c>
      <c r="AB148">
        <v>11</v>
      </c>
      <c r="AC148">
        <v>4</v>
      </c>
      <c r="AD148">
        <v>11</v>
      </c>
      <c r="AE148">
        <v>13</v>
      </c>
      <c r="AF148">
        <v>17</v>
      </c>
      <c r="AG148">
        <v>12</v>
      </c>
      <c r="AH148">
        <v>8</v>
      </c>
      <c r="AI148">
        <v>12</v>
      </c>
      <c r="AJ148">
        <v>12</v>
      </c>
      <c r="AK148">
        <v>13</v>
      </c>
      <c r="AL148">
        <v>11</v>
      </c>
      <c r="AM148">
        <v>4</v>
      </c>
      <c r="AN148">
        <v>11</v>
      </c>
      <c r="AO148">
        <v>13</v>
      </c>
      <c r="AP148">
        <v>17</v>
      </c>
      <c r="AQ148">
        <v>12</v>
      </c>
      <c r="AR148">
        <v>8</v>
      </c>
      <c r="AS148">
        <v>12</v>
      </c>
      <c r="AT148">
        <v>8</v>
      </c>
      <c r="AU148">
        <v>9</v>
      </c>
      <c r="AV148">
        <v>7</v>
      </c>
      <c r="AW148">
        <v>2</v>
      </c>
      <c r="AX148">
        <v>9</v>
      </c>
      <c r="AY148">
        <v>9</v>
      </c>
      <c r="AZ148">
        <v>12</v>
      </c>
      <c r="BA148">
        <v>9</v>
      </c>
      <c r="BB148">
        <v>6</v>
      </c>
      <c r="BC148">
        <v>9</v>
      </c>
      <c r="BD148">
        <v>38.1</v>
      </c>
      <c r="BE148">
        <v>38.1</v>
      </c>
      <c r="BF148">
        <v>28.7</v>
      </c>
      <c r="BG148">
        <v>87.977000000000004</v>
      </c>
      <c r="BH148">
        <v>771</v>
      </c>
      <c r="BI148" t="s">
        <v>2556</v>
      </c>
      <c r="BJ148">
        <v>0</v>
      </c>
      <c r="BK148">
        <v>195.83</v>
      </c>
      <c r="BL148">
        <v>20.100000000000001</v>
      </c>
      <c r="BM148">
        <v>21.9</v>
      </c>
      <c r="BN148">
        <v>19.5</v>
      </c>
      <c r="BO148">
        <v>7.5</v>
      </c>
      <c r="BP148">
        <v>17.600000000000001</v>
      </c>
      <c r="BQ148">
        <v>21.7</v>
      </c>
      <c r="BR148">
        <v>28.4</v>
      </c>
      <c r="BS148">
        <v>18.5</v>
      </c>
      <c r="BT148">
        <v>13.2</v>
      </c>
      <c r="BU148">
        <v>22.3</v>
      </c>
      <c r="BV148">
        <v>244450000</v>
      </c>
      <c r="BW148">
        <v>23154000</v>
      </c>
      <c r="BX148">
        <v>33159000</v>
      </c>
      <c r="BY148">
        <v>25710000</v>
      </c>
      <c r="BZ148">
        <v>4315600</v>
      </c>
      <c r="CA148">
        <v>16164000</v>
      </c>
      <c r="CB148">
        <v>39953000</v>
      </c>
      <c r="CC148">
        <v>32521000</v>
      </c>
      <c r="CD148">
        <v>23984000</v>
      </c>
      <c r="CE148">
        <v>9031600</v>
      </c>
      <c r="CF148">
        <v>36461000</v>
      </c>
      <c r="CG148">
        <v>12</v>
      </c>
      <c r="CH148">
        <v>13</v>
      </c>
      <c r="CI148">
        <v>11</v>
      </c>
      <c r="CJ148">
        <v>4</v>
      </c>
      <c r="CK148">
        <v>11</v>
      </c>
      <c r="CL148">
        <v>13</v>
      </c>
      <c r="CM148">
        <v>17</v>
      </c>
      <c r="CN148">
        <v>12</v>
      </c>
      <c r="CO148">
        <v>8</v>
      </c>
      <c r="CP148">
        <v>12</v>
      </c>
      <c r="CQ148">
        <v>113</v>
      </c>
      <c r="CU148">
        <v>664</v>
      </c>
      <c r="CV148" t="s">
        <v>2557</v>
      </c>
      <c r="CW148" t="s">
        <v>112</v>
      </c>
      <c r="CX148" t="s">
        <v>2558</v>
      </c>
      <c r="CY148" t="s">
        <v>2559</v>
      </c>
      <c r="CZ148" t="s">
        <v>2560</v>
      </c>
      <c r="DA148" t="s">
        <v>2561</v>
      </c>
    </row>
    <row r="149" spans="1:107" x14ac:dyDescent="0.3">
      <c r="A149" t="s">
        <v>2562</v>
      </c>
      <c r="B149" t="s">
        <v>1351</v>
      </c>
      <c r="C149">
        <f t="shared" si="10"/>
        <v>1.2650118784304087</v>
      </c>
      <c r="D149">
        <f t="shared" si="11"/>
        <v>1.6271324931289772</v>
      </c>
      <c r="E149">
        <f t="shared" si="12"/>
        <v>1.1150202746447677</v>
      </c>
      <c r="F149">
        <f t="shared" si="13"/>
        <v>0.90002984820057996</v>
      </c>
      <c r="G149">
        <f t="shared" si="14"/>
        <v>1.4632172633643943</v>
      </c>
      <c r="H149">
        <v>4882800</v>
      </c>
      <c r="I149">
        <v>8077400</v>
      </c>
      <c r="J149">
        <v>5869400</v>
      </c>
      <c r="K149">
        <v>4690400</v>
      </c>
      <c r="L149">
        <v>4078000</v>
      </c>
      <c r="M149">
        <v>6176800</v>
      </c>
      <c r="N149">
        <v>13143000</v>
      </c>
      <c r="O149">
        <v>6544500</v>
      </c>
      <c r="P149">
        <v>4221500</v>
      </c>
      <c r="Q149">
        <v>5967000</v>
      </c>
      <c r="R149" t="s">
        <v>2563</v>
      </c>
      <c r="S149" t="s">
        <v>2564</v>
      </c>
      <c r="T149" t="s">
        <v>2564</v>
      </c>
      <c r="U149" t="s">
        <v>1352</v>
      </c>
      <c r="V149">
        <v>8</v>
      </c>
      <c r="W149">
        <v>16</v>
      </c>
      <c r="X149">
        <v>14</v>
      </c>
      <c r="Y149">
        <v>14</v>
      </c>
      <c r="Z149">
        <v>4</v>
      </c>
      <c r="AA149">
        <v>9</v>
      </c>
      <c r="AB149">
        <v>10</v>
      </c>
      <c r="AC149">
        <v>4</v>
      </c>
      <c r="AD149">
        <v>4</v>
      </c>
      <c r="AE149">
        <v>8</v>
      </c>
      <c r="AF149">
        <v>11</v>
      </c>
      <c r="AG149">
        <v>9</v>
      </c>
      <c r="AH149">
        <v>2</v>
      </c>
      <c r="AI149">
        <v>5</v>
      </c>
      <c r="AJ149">
        <v>3</v>
      </c>
      <c r="AK149">
        <v>8</v>
      </c>
      <c r="AL149">
        <v>9</v>
      </c>
      <c r="AM149">
        <v>3</v>
      </c>
      <c r="AN149">
        <v>3</v>
      </c>
      <c r="AO149">
        <v>8</v>
      </c>
      <c r="AP149">
        <v>10</v>
      </c>
      <c r="AQ149">
        <v>8</v>
      </c>
      <c r="AR149">
        <v>2</v>
      </c>
      <c r="AS149">
        <v>3</v>
      </c>
      <c r="AT149">
        <v>3</v>
      </c>
      <c r="AU149">
        <v>8</v>
      </c>
      <c r="AV149">
        <v>9</v>
      </c>
      <c r="AW149">
        <v>3</v>
      </c>
      <c r="AX149">
        <v>3</v>
      </c>
      <c r="AY149">
        <v>8</v>
      </c>
      <c r="AZ149">
        <v>10</v>
      </c>
      <c r="BA149">
        <v>8</v>
      </c>
      <c r="BB149">
        <v>2</v>
      </c>
      <c r="BC149">
        <v>3</v>
      </c>
      <c r="BD149">
        <v>37.9</v>
      </c>
      <c r="BE149">
        <v>36.4</v>
      </c>
      <c r="BF149">
        <v>36.4</v>
      </c>
      <c r="BG149">
        <v>54.002000000000002</v>
      </c>
      <c r="BH149">
        <v>464</v>
      </c>
      <c r="BI149" t="s">
        <v>2565</v>
      </c>
      <c r="BJ149">
        <v>0</v>
      </c>
      <c r="BK149">
        <v>95.076999999999998</v>
      </c>
      <c r="BL149">
        <v>8.4</v>
      </c>
      <c r="BM149">
        <v>21.3</v>
      </c>
      <c r="BN149">
        <v>25.2</v>
      </c>
      <c r="BO149">
        <v>9.1</v>
      </c>
      <c r="BP149">
        <v>11.9</v>
      </c>
      <c r="BQ149">
        <v>21.6</v>
      </c>
      <c r="BR149">
        <v>26.5</v>
      </c>
      <c r="BS149">
        <v>21.3</v>
      </c>
      <c r="BT149">
        <v>4.7</v>
      </c>
      <c r="BU149">
        <v>11.6</v>
      </c>
      <c r="BV149">
        <v>141470000</v>
      </c>
      <c r="BW149">
        <v>5061500</v>
      </c>
      <c r="BX149">
        <v>23873000</v>
      </c>
      <c r="BY149">
        <v>19908000</v>
      </c>
      <c r="BZ149">
        <v>4030900</v>
      </c>
      <c r="CA149">
        <v>3940700</v>
      </c>
      <c r="CB149">
        <v>17445000</v>
      </c>
      <c r="CC149">
        <v>42273000</v>
      </c>
      <c r="CD149">
        <v>11201000</v>
      </c>
      <c r="CE149">
        <v>3026900</v>
      </c>
      <c r="CF149">
        <v>10709000</v>
      </c>
      <c r="CG149">
        <v>3</v>
      </c>
      <c r="CH149">
        <v>8</v>
      </c>
      <c r="CI149">
        <v>8</v>
      </c>
      <c r="CJ149">
        <v>3</v>
      </c>
      <c r="CK149">
        <v>3</v>
      </c>
      <c r="CL149">
        <v>8</v>
      </c>
      <c r="CM149">
        <v>12</v>
      </c>
      <c r="CN149">
        <v>8</v>
      </c>
      <c r="CO149">
        <v>2</v>
      </c>
      <c r="CP149">
        <v>3</v>
      </c>
      <c r="CQ149">
        <v>58</v>
      </c>
      <c r="CU149">
        <v>798</v>
      </c>
      <c r="CV149" t="s">
        <v>2566</v>
      </c>
      <c r="CW149" t="s">
        <v>2567</v>
      </c>
      <c r="CX149" t="s">
        <v>2568</v>
      </c>
      <c r="CY149" t="s">
        <v>2569</v>
      </c>
      <c r="CZ149" t="s">
        <v>2570</v>
      </c>
      <c r="DA149" t="s">
        <v>2571</v>
      </c>
      <c r="DB149" t="s">
        <v>2572</v>
      </c>
      <c r="DC149" t="s">
        <v>2573</v>
      </c>
    </row>
    <row r="150" spans="1:107" x14ac:dyDescent="0.3">
      <c r="A150" t="s">
        <v>2574</v>
      </c>
      <c r="B150" t="s">
        <v>462</v>
      </c>
      <c r="C150">
        <f t="shared" si="10"/>
        <v>1.8390387182910548</v>
      </c>
      <c r="D150">
        <f t="shared" si="11"/>
        <v>1.1204967554262699</v>
      </c>
      <c r="E150">
        <f t="shared" si="12"/>
        <v>1.1258283882704552</v>
      </c>
      <c r="F150">
        <f t="shared" si="13"/>
        <v>1.3552913048949289</v>
      </c>
      <c r="G150">
        <f t="shared" si="14"/>
        <v>1.1536530585282072</v>
      </c>
      <c r="H150">
        <v>18725000</v>
      </c>
      <c r="I150">
        <v>17876000</v>
      </c>
      <c r="J150">
        <v>23087000</v>
      </c>
      <c r="K150">
        <v>15894000</v>
      </c>
      <c r="L150">
        <v>22707000</v>
      </c>
      <c r="M150">
        <v>34436000</v>
      </c>
      <c r="N150">
        <v>20030000</v>
      </c>
      <c r="O150">
        <v>25992000</v>
      </c>
      <c r="P150">
        <v>21541000</v>
      </c>
      <c r="Q150">
        <v>26196000</v>
      </c>
      <c r="R150" t="s">
        <v>2575</v>
      </c>
      <c r="S150" t="s">
        <v>2575</v>
      </c>
      <c r="T150" t="s">
        <v>2576</v>
      </c>
      <c r="U150" t="s">
        <v>463</v>
      </c>
      <c r="V150">
        <v>5</v>
      </c>
      <c r="W150">
        <v>18</v>
      </c>
      <c r="X150">
        <v>18</v>
      </c>
      <c r="Y150">
        <v>17</v>
      </c>
      <c r="Z150">
        <v>13</v>
      </c>
      <c r="AA150">
        <v>8</v>
      </c>
      <c r="AB150">
        <v>11</v>
      </c>
      <c r="AC150">
        <v>5</v>
      </c>
      <c r="AD150">
        <v>8</v>
      </c>
      <c r="AE150">
        <v>8</v>
      </c>
      <c r="AF150">
        <v>9</v>
      </c>
      <c r="AG150">
        <v>7</v>
      </c>
      <c r="AH150">
        <v>7</v>
      </c>
      <c r="AI150">
        <v>8</v>
      </c>
      <c r="AJ150">
        <v>13</v>
      </c>
      <c r="AK150">
        <v>8</v>
      </c>
      <c r="AL150">
        <v>11</v>
      </c>
      <c r="AM150">
        <v>5</v>
      </c>
      <c r="AN150">
        <v>8</v>
      </c>
      <c r="AO150">
        <v>8</v>
      </c>
      <c r="AP150">
        <v>9</v>
      </c>
      <c r="AQ150">
        <v>7</v>
      </c>
      <c r="AR150">
        <v>7</v>
      </c>
      <c r="AS150">
        <v>8</v>
      </c>
      <c r="AT150">
        <v>12</v>
      </c>
      <c r="AU150">
        <v>8</v>
      </c>
      <c r="AV150">
        <v>10</v>
      </c>
      <c r="AW150">
        <v>5</v>
      </c>
      <c r="AX150">
        <v>7</v>
      </c>
      <c r="AY150">
        <v>8</v>
      </c>
      <c r="AZ150">
        <v>8</v>
      </c>
      <c r="BA150">
        <v>7</v>
      </c>
      <c r="BB150">
        <v>7</v>
      </c>
      <c r="BC150">
        <v>8</v>
      </c>
      <c r="BD150">
        <v>6</v>
      </c>
      <c r="BE150">
        <v>6</v>
      </c>
      <c r="BF150">
        <v>5.8</v>
      </c>
      <c r="BG150">
        <v>391.86</v>
      </c>
      <c r="BH150">
        <v>3688</v>
      </c>
      <c r="BI150" t="s">
        <v>2577</v>
      </c>
      <c r="BJ150">
        <v>0</v>
      </c>
      <c r="BK150">
        <v>158.47999999999999</v>
      </c>
      <c r="BL150">
        <v>4.7</v>
      </c>
      <c r="BM150">
        <v>3.1</v>
      </c>
      <c r="BN150">
        <v>3.7</v>
      </c>
      <c r="BO150">
        <v>2.1</v>
      </c>
      <c r="BP150">
        <v>2.8</v>
      </c>
      <c r="BQ150">
        <v>2.8</v>
      </c>
      <c r="BR150">
        <v>3.4</v>
      </c>
      <c r="BS150">
        <v>2.6</v>
      </c>
      <c r="BT150">
        <v>2.6</v>
      </c>
      <c r="BU150">
        <v>3.1</v>
      </c>
      <c r="BV150">
        <v>480160000</v>
      </c>
      <c r="BW150">
        <v>49876000</v>
      </c>
      <c r="BX150">
        <v>44045000</v>
      </c>
      <c r="BY150">
        <v>81223000</v>
      </c>
      <c r="BZ150">
        <v>12547000</v>
      </c>
      <c r="CA150">
        <v>39975000</v>
      </c>
      <c r="CB150">
        <v>68104000</v>
      </c>
      <c r="CC150">
        <v>54544000</v>
      </c>
      <c r="CD150">
        <v>39605000</v>
      </c>
      <c r="CE150">
        <v>19697000</v>
      </c>
      <c r="CF150">
        <v>70545000</v>
      </c>
      <c r="CG150">
        <v>15</v>
      </c>
      <c r="CH150">
        <v>8</v>
      </c>
      <c r="CI150">
        <v>14</v>
      </c>
      <c r="CJ150">
        <v>5</v>
      </c>
      <c r="CK150">
        <v>10</v>
      </c>
      <c r="CL150">
        <v>11</v>
      </c>
      <c r="CM150">
        <v>9</v>
      </c>
      <c r="CN150">
        <v>7</v>
      </c>
      <c r="CO150">
        <v>8</v>
      </c>
      <c r="CP150">
        <v>11</v>
      </c>
      <c r="CQ150">
        <v>98</v>
      </c>
      <c r="CU150">
        <v>549</v>
      </c>
      <c r="CV150" t="s">
        <v>2578</v>
      </c>
      <c r="CW150" t="s">
        <v>121</v>
      </c>
      <c r="CX150" t="s">
        <v>2579</v>
      </c>
      <c r="CY150" t="s">
        <v>2580</v>
      </c>
      <c r="CZ150" t="s">
        <v>2581</v>
      </c>
      <c r="DA150" t="s">
        <v>2582</v>
      </c>
      <c r="DB150" t="s">
        <v>2583</v>
      </c>
      <c r="DC150" t="s">
        <v>2584</v>
      </c>
    </row>
    <row r="151" spans="1:107" x14ac:dyDescent="0.3">
      <c r="A151" t="s">
        <v>2585</v>
      </c>
      <c r="B151" t="s">
        <v>451</v>
      </c>
      <c r="C151">
        <f t="shared" si="10"/>
        <v>1.3764376078205864</v>
      </c>
      <c r="D151">
        <f t="shared" si="11"/>
        <v>1.0707474623192863</v>
      </c>
      <c r="E151">
        <f t="shared" si="12"/>
        <v>0.94078789909530425</v>
      </c>
      <c r="F151">
        <f t="shared" si="13"/>
        <v>0.52243948901837745</v>
      </c>
      <c r="G151">
        <f t="shared" si="14"/>
        <v>1.1327371146152037</v>
      </c>
      <c r="H151">
        <v>13912000</v>
      </c>
      <c r="I151">
        <v>19506000</v>
      </c>
      <c r="J151">
        <v>20891000</v>
      </c>
      <c r="K151">
        <v>17848000</v>
      </c>
      <c r="L151">
        <v>16996000</v>
      </c>
      <c r="M151">
        <v>19149000</v>
      </c>
      <c r="N151">
        <v>20886000</v>
      </c>
      <c r="O151">
        <v>19654000</v>
      </c>
      <c r="P151">
        <v>9324500</v>
      </c>
      <c r="Q151">
        <v>19252000</v>
      </c>
      <c r="R151" t="s">
        <v>2586</v>
      </c>
      <c r="S151" t="s">
        <v>2587</v>
      </c>
      <c r="T151" t="s">
        <v>2587</v>
      </c>
      <c r="U151" t="s">
        <v>452</v>
      </c>
      <c r="V151">
        <v>16</v>
      </c>
      <c r="W151">
        <v>23</v>
      </c>
      <c r="X151">
        <v>22</v>
      </c>
      <c r="Y151">
        <v>22</v>
      </c>
      <c r="Z151">
        <v>9</v>
      </c>
      <c r="AA151">
        <v>11</v>
      </c>
      <c r="AB151">
        <v>13</v>
      </c>
      <c r="AC151">
        <v>7</v>
      </c>
      <c r="AD151">
        <v>10</v>
      </c>
      <c r="AE151">
        <v>15</v>
      </c>
      <c r="AF151">
        <v>13</v>
      </c>
      <c r="AG151">
        <v>13</v>
      </c>
      <c r="AH151">
        <v>5</v>
      </c>
      <c r="AI151">
        <v>11</v>
      </c>
      <c r="AJ151">
        <v>8</v>
      </c>
      <c r="AK151">
        <v>10</v>
      </c>
      <c r="AL151">
        <v>12</v>
      </c>
      <c r="AM151">
        <v>6</v>
      </c>
      <c r="AN151">
        <v>9</v>
      </c>
      <c r="AO151">
        <v>14</v>
      </c>
      <c r="AP151">
        <v>12</v>
      </c>
      <c r="AQ151">
        <v>12</v>
      </c>
      <c r="AR151">
        <v>4</v>
      </c>
      <c r="AS151">
        <v>10</v>
      </c>
      <c r="AT151">
        <v>8</v>
      </c>
      <c r="AU151">
        <v>10</v>
      </c>
      <c r="AV151">
        <v>12</v>
      </c>
      <c r="AW151">
        <v>6</v>
      </c>
      <c r="AX151">
        <v>9</v>
      </c>
      <c r="AY151">
        <v>14</v>
      </c>
      <c r="AZ151">
        <v>12</v>
      </c>
      <c r="BA151">
        <v>12</v>
      </c>
      <c r="BB151">
        <v>4</v>
      </c>
      <c r="BC151">
        <v>10</v>
      </c>
      <c r="BD151">
        <v>17.8</v>
      </c>
      <c r="BE151">
        <v>17.100000000000001</v>
      </c>
      <c r="BF151">
        <v>17.100000000000001</v>
      </c>
      <c r="BG151">
        <v>171.89</v>
      </c>
      <c r="BH151">
        <v>1553</v>
      </c>
      <c r="BI151" t="s">
        <v>2588</v>
      </c>
      <c r="BJ151">
        <v>0</v>
      </c>
      <c r="BK151">
        <v>205.8</v>
      </c>
      <c r="BL151">
        <v>8.1</v>
      </c>
      <c r="BM151">
        <v>7.9</v>
      </c>
      <c r="BN151">
        <v>9.8000000000000007</v>
      </c>
      <c r="BO151">
        <v>5.2</v>
      </c>
      <c r="BP151">
        <v>7.1</v>
      </c>
      <c r="BQ151">
        <v>10.9</v>
      </c>
      <c r="BR151">
        <v>11.6</v>
      </c>
      <c r="BS151">
        <v>9.1999999999999993</v>
      </c>
      <c r="BT151">
        <v>3.8</v>
      </c>
      <c r="BU151">
        <v>8</v>
      </c>
      <c r="BV151">
        <v>378140000</v>
      </c>
      <c r="BW151">
        <v>25390000</v>
      </c>
      <c r="BX151">
        <v>55202000</v>
      </c>
      <c r="BY151">
        <v>60250000</v>
      </c>
      <c r="BZ151">
        <v>14675000</v>
      </c>
      <c r="CA151">
        <v>29998000</v>
      </c>
      <c r="CB151">
        <v>51166000</v>
      </c>
      <c r="CC151">
        <v>51869000</v>
      </c>
      <c r="CD151">
        <v>39220000</v>
      </c>
      <c r="CE151">
        <v>6272000</v>
      </c>
      <c r="CF151">
        <v>44097000</v>
      </c>
      <c r="CG151">
        <v>9</v>
      </c>
      <c r="CH151">
        <v>10</v>
      </c>
      <c r="CI151">
        <v>13</v>
      </c>
      <c r="CJ151">
        <v>6</v>
      </c>
      <c r="CK151">
        <v>9</v>
      </c>
      <c r="CL151">
        <v>13</v>
      </c>
      <c r="CM151">
        <v>12</v>
      </c>
      <c r="CN151">
        <v>13</v>
      </c>
      <c r="CO151">
        <v>4</v>
      </c>
      <c r="CP151">
        <v>10</v>
      </c>
      <c r="CQ151">
        <v>99</v>
      </c>
      <c r="CU151">
        <v>833</v>
      </c>
      <c r="CV151" t="s">
        <v>2589</v>
      </c>
      <c r="CW151" t="s">
        <v>2590</v>
      </c>
      <c r="CX151" t="s">
        <v>2591</v>
      </c>
      <c r="CY151" t="s">
        <v>2592</v>
      </c>
      <c r="CZ151" t="s">
        <v>2593</v>
      </c>
      <c r="DA151" t="s">
        <v>2594</v>
      </c>
      <c r="DB151" t="s">
        <v>2595</v>
      </c>
      <c r="DC151" t="s">
        <v>137</v>
      </c>
    </row>
    <row r="152" spans="1:107" x14ac:dyDescent="0.3">
      <c r="A152" t="s">
        <v>2596</v>
      </c>
      <c r="B152" t="s">
        <v>1145</v>
      </c>
      <c r="C152">
        <f t="shared" si="10"/>
        <v>1.3744870866521843</v>
      </c>
      <c r="D152">
        <f t="shared" si="11"/>
        <v>1.1971069352440178</v>
      </c>
      <c r="E152">
        <f t="shared" si="12"/>
        <v>1.4983075187198687</v>
      </c>
      <c r="F152">
        <f t="shared" si="13"/>
        <v>1</v>
      </c>
      <c r="G152">
        <f t="shared" si="14"/>
        <v>0.97920091487384753</v>
      </c>
      <c r="H152">
        <v>1657200</v>
      </c>
      <c r="I152">
        <v>1479400</v>
      </c>
      <c r="J152">
        <v>974900</v>
      </c>
      <c r="K152">
        <v>1</v>
      </c>
      <c r="L152">
        <v>1399100</v>
      </c>
      <c r="M152">
        <v>2277800</v>
      </c>
      <c r="N152">
        <v>1771000</v>
      </c>
      <c r="O152">
        <v>1460700</v>
      </c>
      <c r="P152">
        <v>1</v>
      </c>
      <c r="Q152">
        <v>1370000</v>
      </c>
      <c r="R152" t="s">
        <v>2597</v>
      </c>
      <c r="S152" t="s">
        <v>2597</v>
      </c>
      <c r="T152" t="s">
        <v>2597</v>
      </c>
      <c r="U152" t="s">
        <v>1146</v>
      </c>
      <c r="V152">
        <v>4</v>
      </c>
      <c r="W152">
        <v>7</v>
      </c>
      <c r="X152">
        <v>7</v>
      </c>
      <c r="Y152">
        <v>7</v>
      </c>
      <c r="Z152">
        <v>4</v>
      </c>
      <c r="AA152">
        <v>2</v>
      </c>
      <c r="AB152">
        <v>2</v>
      </c>
      <c r="AC152">
        <v>0</v>
      </c>
      <c r="AD152">
        <v>2</v>
      </c>
      <c r="AE152">
        <v>5</v>
      </c>
      <c r="AF152">
        <v>3</v>
      </c>
      <c r="AG152">
        <v>2</v>
      </c>
      <c r="AH152">
        <v>1</v>
      </c>
      <c r="AI152">
        <v>3</v>
      </c>
      <c r="AJ152">
        <v>4</v>
      </c>
      <c r="AK152">
        <v>2</v>
      </c>
      <c r="AL152">
        <v>2</v>
      </c>
      <c r="AM152">
        <v>0</v>
      </c>
      <c r="AN152">
        <v>2</v>
      </c>
      <c r="AO152">
        <v>5</v>
      </c>
      <c r="AP152">
        <v>3</v>
      </c>
      <c r="AQ152">
        <v>2</v>
      </c>
      <c r="AR152">
        <v>1</v>
      </c>
      <c r="AS152">
        <v>3</v>
      </c>
      <c r="AT152">
        <v>4</v>
      </c>
      <c r="AU152">
        <v>2</v>
      </c>
      <c r="AV152">
        <v>2</v>
      </c>
      <c r="AW152">
        <v>0</v>
      </c>
      <c r="AX152">
        <v>2</v>
      </c>
      <c r="AY152">
        <v>5</v>
      </c>
      <c r="AZ152">
        <v>3</v>
      </c>
      <c r="BA152">
        <v>2</v>
      </c>
      <c r="BB152">
        <v>1</v>
      </c>
      <c r="BC152">
        <v>3</v>
      </c>
      <c r="BD152">
        <v>7.6</v>
      </c>
      <c r="BE152">
        <v>7.6</v>
      </c>
      <c r="BF152">
        <v>7.6</v>
      </c>
      <c r="BG152">
        <v>119.91</v>
      </c>
      <c r="BH152">
        <v>1047</v>
      </c>
      <c r="BI152" t="s">
        <v>2598</v>
      </c>
      <c r="BJ152">
        <v>0</v>
      </c>
      <c r="BK152">
        <v>45.829000000000001</v>
      </c>
      <c r="BL152">
        <v>4.7</v>
      </c>
      <c r="BM152">
        <v>2</v>
      </c>
      <c r="BN152">
        <v>2</v>
      </c>
      <c r="BO152">
        <v>0</v>
      </c>
      <c r="BP152">
        <v>2.7</v>
      </c>
      <c r="BQ152">
        <v>5.0999999999999996</v>
      </c>
      <c r="BR152">
        <v>3.1</v>
      </c>
      <c r="BS152">
        <v>2</v>
      </c>
      <c r="BT152">
        <v>1.1000000000000001</v>
      </c>
      <c r="BU152">
        <v>3.6</v>
      </c>
      <c r="BV152">
        <v>28811000</v>
      </c>
      <c r="BW152">
        <v>4482200</v>
      </c>
      <c r="BX152">
        <v>2601900</v>
      </c>
      <c r="BY152">
        <v>1939400</v>
      </c>
      <c r="BZ152">
        <v>0</v>
      </c>
      <c r="CA152">
        <v>1751900</v>
      </c>
      <c r="CB152">
        <v>8104200</v>
      </c>
      <c r="CC152">
        <v>4137300</v>
      </c>
      <c r="CD152">
        <v>1738700</v>
      </c>
      <c r="CE152">
        <v>697290</v>
      </c>
      <c r="CF152">
        <v>3358100</v>
      </c>
      <c r="CG152">
        <v>4</v>
      </c>
      <c r="CH152">
        <v>2</v>
      </c>
      <c r="CI152">
        <v>2</v>
      </c>
      <c r="CJ152">
        <v>0</v>
      </c>
      <c r="CK152">
        <v>2</v>
      </c>
      <c r="CL152">
        <v>5</v>
      </c>
      <c r="CM152">
        <v>3</v>
      </c>
      <c r="CN152">
        <v>2</v>
      </c>
      <c r="CO152">
        <v>1</v>
      </c>
      <c r="CP152">
        <v>3</v>
      </c>
      <c r="CQ152">
        <v>24</v>
      </c>
      <c r="CU152">
        <v>822</v>
      </c>
      <c r="CV152" t="s">
        <v>2599</v>
      </c>
      <c r="CW152" t="s">
        <v>58</v>
      </c>
      <c r="CX152" t="s">
        <v>2600</v>
      </c>
      <c r="CY152" t="s">
        <v>2601</v>
      </c>
      <c r="CZ152" t="s">
        <v>2602</v>
      </c>
      <c r="DA152" t="s">
        <v>2603</v>
      </c>
    </row>
    <row r="153" spans="1:107" x14ac:dyDescent="0.3">
      <c r="A153" t="s">
        <v>533</v>
      </c>
      <c r="B153" s="5" t="s">
        <v>534</v>
      </c>
      <c r="C153">
        <f t="shared" si="10"/>
        <v>1.6572821796792145</v>
      </c>
      <c r="D153">
        <f t="shared" si="11"/>
        <v>1.0288423849135491</v>
      </c>
      <c r="E153">
        <f t="shared" si="12"/>
        <v>1.1470991268502055</v>
      </c>
      <c r="F153">
        <f t="shared" si="13"/>
        <v>1.3377153669953192</v>
      </c>
      <c r="G153">
        <f t="shared" si="14"/>
        <v>1.3271857329273598</v>
      </c>
      <c r="H153">
        <v>9146300</v>
      </c>
      <c r="I153">
        <v>9184400</v>
      </c>
      <c r="J153">
        <v>8830100</v>
      </c>
      <c r="K153">
        <v>10041000</v>
      </c>
      <c r="L153">
        <v>11495000</v>
      </c>
      <c r="M153">
        <v>15158000</v>
      </c>
      <c r="N153">
        <v>9449300</v>
      </c>
      <c r="O153">
        <v>10129000</v>
      </c>
      <c r="P153">
        <v>13432000</v>
      </c>
      <c r="Q153">
        <v>15256000</v>
      </c>
      <c r="R153" t="s">
        <v>2604</v>
      </c>
      <c r="S153" t="s">
        <v>2604</v>
      </c>
      <c r="T153" t="s">
        <v>2604</v>
      </c>
      <c r="U153" t="s">
        <v>535</v>
      </c>
      <c r="V153">
        <v>2</v>
      </c>
      <c r="W153">
        <v>15</v>
      </c>
      <c r="X153">
        <v>15</v>
      </c>
      <c r="Y153">
        <v>15</v>
      </c>
      <c r="Z153">
        <v>6</v>
      </c>
      <c r="AA153">
        <v>6</v>
      </c>
      <c r="AB153">
        <v>7</v>
      </c>
      <c r="AC153">
        <v>6</v>
      </c>
      <c r="AD153">
        <v>6</v>
      </c>
      <c r="AE153">
        <v>10</v>
      </c>
      <c r="AF153">
        <v>8</v>
      </c>
      <c r="AG153">
        <v>7</v>
      </c>
      <c r="AH153">
        <v>7</v>
      </c>
      <c r="AI153">
        <v>12</v>
      </c>
      <c r="AJ153">
        <v>6</v>
      </c>
      <c r="AK153">
        <v>6</v>
      </c>
      <c r="AL153">
        <v>7</v>
      </c>
      <c r="AM153">
        <v>6</v>
      </c>
      <c r="AN153">
        <v>6</v>
      </c>
      <c r="AO153">
        <v>10</v>
      </c>
      <c r="AP153">
        <v>8</v>
      </c>
      <c r="AQ153">
        <v>7</v>
      </c>
      <c r="AR153">
        <v>7</v>
      </c>
      <c r="AS153">
        <v>12</v>
      </c>
      <c r="AT153">
        <v>6</v>
      </c>
      <c r="AU153">
        <v>6</v>
      </c>
      <c r="AV153">
        <v>7</v>
      </c>
      <c r="AW153">
        <v>6</v>
      </c>
      <c r="AX153">
        <v>6</v>
      </c>
      <c r="AY153">
        <v>10</v>
      </c>
      <c r="AZ153">
        <v>8</v>
      </c>
      <c r="BA153">
        <v>7</v>
      </c>
      <c r="BB153">
        <v>7</v>
      </c>
      <c r="BC153">
        <v>12</v>
      </c>
      <c r="BD153">
        <v>31.2</v>
      </c>
      <c r="BE153">
        <v>31.2</v>
      </c>
      <c r="BF153">
        <v>31.2</v>
      </c>
      <c r="BG153">
        <v>52.838999999999999</v>
      </c>
      <c r="BH153">
        <v>461</v>
      </c>
      <c r="BI153" t="s">
        <v>536</v>
      </c>
      <c r="BJ153">
        <v>0</v>
      </c>
      <c r="BK153">
        <v>124.39</v>
      </c>
      <c r="BL153">
        <v>15.4</v>
      </c>
      <c r="BM153">
        <v>16.899999999999999</v>
      </c>
      <c r="BN153">
        <v>18.7</v>
      </c>
      <c r="BO153">
        <v>13.7</v>
      </c>
      <c r="BP153">
        <v>18.399999999999999</v>
      </c>
      <c r="BQ153">
        <v>21.7</v>
      </c>
      <c r="BR153">
        <v>20.2</v>
      </c>
      <c r="BS153">
        <v>15.8</v>
      </c>
      <c r="BT153">
        <v>20.399999999999999</v>
      </c>
      <c r="BU153">
        <v>26.7</v>
      </c>
      <c r="BV153">
        <v>224480000</v>
      </c>
      <c r="BW153">
        <v>16450000</v>
      </c>
      <c r="BX153">
        <v>19234000</v>
      </c>
      <c r="BY153">
        <v>13247000</v>
      </c>
      <c r="BZ153">
        <v>9363800</v>
      </c>
      <c r="CA153">
        <v>17912000</v>
      </c>
      <c r="CB153">
        <v>42658000</v>
      </c>
      <c r="CC153">
        <v>20016000</v>
      </c>
      <c r="CD153">
        <v>15748000</v>
      </c>
      <c r="CE153">
        <v>10653000</v>
      </c>
      <c r="CF153">
        <v>59196000</v>
      </c>
      <c r="CG153">
        <v>7</v>
      </c>
      <c r="CH153">
        <v>6</v>
      </c>
      <c r="CI153">
        <v>6</v>
      </c>
      <c r="CJ153">
        <v>7</v>
      </c>
      <c r="CK153">
        <v>6</v>
      </c>
      <c r="CL153">
        <v>10</v>
      </c>
      <c r="CM153">
        <v>7</v>
      </c>
      <c r="CN153">
        <v>7</v>
      </c>
      <c r="CO153">
        <v>7</v>
      </c>
      <c r="CP153">
        <v>12</v>
      </c>
      <c r="CQ153">
        <v>75</v>
      </c>
      <c r="CU153">
        <v>291</v>
      </c>
      <c r="CV153" t="s">
        <v>2605</v>
      </c>
      <c r="CW153" t="s">
        <v>89</v>
      </c>
      <c r="CX153" t="s">
        <v>2606</v>
      </c>
      <c r="CY153" t="s">
        <v>2607</v>
      </c>
      <c r="CZ153" t="s">
        <v>2608</v>
      </c>
      <c r="DA153" t="s">
        <v>2609</v>
      </c>
      <c r="DB153">
        <v>262</v>
      </c>
      <c r="DC153">
        <v>124</v>
      </c>
    </row>
    <row r="154" spans="1:107" x14ac:dyDescent="0.3">
      <c r="A154" t="s">
        <v>2610</v>
      </c>
      <c r="B154" t="s">
        <v>2611</v>
      </c>
      <c r="C154">
        <f t="shared" si="10"/>
        <v>1.3675813976822355</v>
      </c>
      <c r="D154">
        <f t="shared" si="11"/>
        <v>0.66439125295508272</v>
      </c>
      <c r="E154">
        <f t="shared" si="12"/>
        <v>1.6117395223073456</v>
      </c>
      <c r="F154">
        <f t="shared" si="13"/>
        <v>1</v>
      </c>
      <c r="G154">
        <f t="shared" si="14"/>
        <v>0.97361950072165504</v>
      </c>
      <c r="H154">
        <v>3986600</v>
      </c>
      <c r="I154">
        <v>6768000</v>
      </c>
      <c r="J154">
        <v>4438000</v>
      </c>
      <c r="K154">
        <v>1</v>
      </c>
      <c r="L154">
        <v>3741400</v>
      </c>
      <c r="M154">
        <v>5452000</v>
      </c>
      <c r="N154">
        <v>4496600</v>
      </c>
      <c r="O154">
        <v>7152900</v>
      </c>
      <c r="P154">
        <v>1</v>
      </c>
      <c r="Q154">
        <v>3642700</v>
      </c>
      <c r="R154" t="s">
        <v>2612</v>
      </c>
      <c r="S154" t="s">
        <v>2612</v>
      </c>
      <c r="T154" t="s">
        <v>2613</v>
      </c>
      <c r="U154" t="s">
        <v>2614</v>
      </c>
      <c r="V154">
        <v>10</v>
      </c>
      <c r="W154">
        <v>7</v>
      </c>
      <c r="X154">
        <v>7</v>
      </c>
      <c r="Y154">
        <v>2</v>
      </c>
      <c r="Z154">
        <v>4</v>
      </c>
      <c r="AA154">
        <v>4</v>
      </c>
      <c r="AB154">
        <v>4</v>
      </c>
      <c r="AC154">
        <v>1</v>
      </c>
      <c r="AD154">
        <v>3</v>
      </c>
      <c r="AE154">
        <v>5</v>
      </c>
      <c r="AF154">
        <v>5</v>
      </c>
      <c r="AG154">
        <v>4</v>
      </c>
      <c r="AH154">
        <v>0</v>
      </c>
      <c r="AI154">
        <v>4</v>
      </c>
      <c r="AJ154">
        <v>4</v>
      </c>
      <c r="AK154">
        <v>4</v>
      </c>
      <c r="AL154">
        <v>4</v>
      </c>
      <c r="AM154">
        <v>1</v>
      </c>
      <c r="AN154">
        <v>3</v>
      </c>
      <c r="AO154">
        <v>5</v>
      </c>
      <c r="AP154">
        <v>5</v>
      </c>
      <c r="AQ154">
        <v>4</v>
      </c>
      <c r="AR154">
        <v>0</v>
      </c>
      <c r="AS154">
        <v>4</v>
      </c>
      <c r="AT154">
        <v>2</v>
      </c>
      <c r="AU154">
        <v>2</v>
      </c>
      <c r="AV154">
        <v>1</v>
      </c>
      <c r="AW154">
        <v>0</v>
      </c>
      <c r="AX154">
        <v>1</v>
      </c>
      <c r="AY154">
        <v>2</v>
      </c>
      <c r="AZ154">
        <v>2</v>
      </c>
      <c r="BA154">
        <v>2</v>
      </c>
      <c r="BB154">
        <v>0</v>
      </c>
      <c r="BC154">
        <v>1</v>
      </c>
      <c r="BD154">
        <v>27.6</v>
      </c>
      <c r="BE154">
        <v>27.6</v>
      </c>
      <c r="BF154">
        <v>7.9</v>
      </c>
      <c r="BG154">
        <v>34.950000000000003</v>
      </c>
      <c r="BH154">
        <v>304</v>
      </c>
      <c r="BI154" t="s">
        <v>2615</v>
      </c>
      <c r="BJ154">
        <v>0</v>
      </c>
      <c r="BK154">
        <v>60.323999999999998</v>
      </c>
      <c r="BL154">
        <v>18.399999999999999</v>
      </c>
      <c r="BM154">
        <v>16.100000000000001</v>
      </c>
      <c r="BN154">
        <v>11.5</v>
      </c>
      <c r="BO154">
        <v>4.5999999999999996</v>
      </c>
      <c r="BP154">
        <v>12.8</v>
      </c>
      <c r="BQ154">
        <v>16.100000000000001</v>
      </c>
      <c r="BR154">
        <v>22</v>
      </c>
      <c r="BS154">
        <v>18.399999999999999</v>
      </c>
      <c r="BT154">
        <v>0</v>
      </c>
      <c r="BU154">
        <v>17.100000000000001</v>
      </c>
      <c r="BV154">
        <v>92432000</v>
      </c>
      <c r="BW154">
        <v>7276100</v>
      </c>
      <c r="BX154">
        <v>19470000</v>
      </c>
      <c r="BY154">
        <v>12140000</v>
      </c>
      <c r="BZ154">
        <v>966510</v>
      </c>
      <c r="CA154">
        <v>5690200</v>
      </c>
      <c r="CB154">
        <v>14444000</v>
      </c>
      <c r="CC154">
        <v>11699000</v>
      </c>
      <c r="CD154">
        <v>11254000</v>
      </c>
      <c r="CE154">
        <v>0</v>
      </c>
      <c r="CF154">
        <v>9492900</v>
      </c>
      <c r="CG154">
        <v>5</v>
      </c>
      <c r="CH154">
        <v>4</v>
      </c>
      <c r="CI154">
        <v>5</v>
      </c>
      <c r="CJ154">
        <v>1</v>
      </c>
      <c r="CK154">
        <v>4</v>
      </c>
      <c r="CL154">
        <v>6</v>
      </c>
      <c r="CM154">
        <v>5</v>
      </c>
      <c r="CN154">
        <v>5</v>
      </c>
      <c r="CO154">
        <v>0</v>
      </c>
      <c r="CP154">
        <v>5</v>
      </c>
      <c r="CQ154">
        <v>40</v>
      </c>
      <c r="CU154">
        <v>224</v>
      </c>
      <c r="CV154" t="s">
        <v>2616</v>
      </c>
      <c r="CW154" t="s">
        <v>58</v>
      </c>
      <c r="CX154" t="s">
        <v>2617</v>
      </c>
      <c r="CY154" t="s">
        <v>2618</v>
      </c>
      <c r="CZ154" t="s">
        <v>2619</v>
      </c>
      <c r="DA154" t="s">
        <v>2620</v>
      </c>
    </row>
    <row r="155" spans="1:107" x14ac:dyDescent="0.3">
      <c r="A155" t="s">
        <v>783</v>
      </c>
      <c r="B155" t="s">
        <v>783</v>
      </c>
      <c r="C155">
        <f t="shared" si="10"/>
        <v>0.93537735849056602</v>
      </c>
      <c r="D155">
        <f t="shared" si="11"/>
        <v>0.94026297085998578</v>
      </c>
      <c r="E155">
        <f t="shared" si="12"/>
        <v>1.1118199744809187</v>
      </c>
      <c r="F155">
        <f t="shared" si="13"/>
        <v>3056700</v>
      </c>
      <c r="G155">
        <f t="shared" si="14"/>
        <v>0.96374545454545457</v>
      </c>
      <c r="H155">
        <v>1908000</v>
      </c>
      <c r="I155">
        <v>2814000</v>
      </c>
      <c r="J155">
        <v>2586300</v>
      </c>
      <c r="K155">
        <v>1</v>
      </c>
      <c r="L155">
        <v>2750000</v>
      </c>
      <c r="M155">
        <v>1784700</v>
      </c>
      <c r="N155">
        <v>2645900</v>
      </c>
      <c r="O155">
        <v>2875500</v>
      </c>
      <c r="P155">
        <v>3056700</v>
      </c>
      <c r="Q155">
        <v>2650300</v>
      </c>
      <c r="R155">
        <v>3</v>
      </c>
      <c r="S155">
        <v>3</v>
      </c>
      <c r="T155">
        <v>3</v>
      </c>
      <c r="U155" t="s">
        <v>784</v>
      </c>
      <c r="V155">
        <v>1</v>
      </c>
      <c r="W155">
        <v>3</v>
      </c>
      <c r="X155">
        <v>3</v>
      </c>
      <c r="Y155">
        <v>3</v>
      </c>
      <c r="Z155">
        <v>3</v>
      </c>
      <c r="AA155">
        <v>2</v>
      </c>
      <c r="AB155">
        <v>2</v>
      </c>
      <c r="AC155">
        <v>1</v>
      </c>
      <c r="AD155">
        <v>3</v>
      </c>
      <c r="AE155">
        <v>3</v>
      </c>
      <c r="AF155">
        <v>3</v>
      </c>
      <c r="AG155">
        <v>2</v>
      </c>
      <c r="AH155">
        <v>2</v>
      </c>
      <c r="AI155">
        <v>2</v>
      </c>
      <c r="AJ155">
        <v>3</v>
      </c>
      <c r="AK155">
        <v>2</v>
      </c>
      <c r="AL155">
        <v>2</v>
      </c>
      <c r="AM155">
        <v>1</v>
      </c>
      <c r="AN155">
        <v>3</v>
      </c>
      <c r="AO155">
        <v>3</v>
      </c>
      <c r="AP155">
        <v>3</v>
      </c>
      <c r="AQ155">
        <v>2</v>
      </c>
      <c r="AR155">
        <v>2</v>
      </c>
      <c r="AS155">
        <v>2</v>
      </c>
      <c r="AT155">
        <v>3</v>
      </c>
      <c r="AU155">
        <v>2</v>
      </c>
      <c r="AV155">
        <v>2</v>
      </c>
      <c r="AW155">
        <v>1</v>
      </c>
      <c r="AX155">
        <v>3</v>
      </c>
      <c r="AY155">
        <v>3</v>
      </c>
      <c r="AZ155">
        <v>3</v>
      </c>
      <c r="BA155">
        <v>2</v>
      </c>
      <c r="BB155">
        <v>2</v>
      </c>
      <c r="BC155">
        <v>2</v>
      </c>
      <c r="BD155">
        <v>29.6</v>
      </c>
      <c r="BE155">
        <v>29.6</v>
      </c>
      <c r="BF155">
        <v>29.6</v>
      </c>
      <c r="BG155">
        <v>14.585000000000001</v>
      </c>
      <c r="BH155">
        <v>125</v>
      </c>
      <c r="BI155">
        <v>125</v>
      </c>
      <c r="BJ155">
        <v>0</v>
      </c>
      <c r="BK155">
        <v>26.614999999999998</v>
      </c>
      <c r="BL155">
        <v>29.6</v>
      </c>
      <c r="BM155">
        <v>20</v>
      </c>
      <c r="BN155">
        <v>18.399999999999999</v>
      </c>
      <c r="BO155">
        <v>9.6</v>
      </c>
      <c r="BP155">
        <v>29.6</v>
      </c>
      <c r="BQ155">
        <v>29.6</v>
      </c>
      <c r="BR155">
        <v>29.6</v>
      </c>
      <c r="BS155">
        <v>20</v>
      </c>
      <c r="BT155">
        <v>20.8</v>
      </c>
      <c r="BU155">
        <v>18.399999999999999</v>
      </c>
      <c r="BV155">
        <v>49342000</v>
      </c>
      <c r="BW155">
        <v>4636200</v>
      </c>
      <c r="BX155">
        <v>5397200</v>
      </c>
      <c r="BY155">
        <v>7006000</v>
      </c>
      <c r="BZ155">
        <v>1667300</v>
      </c>
      <c r="CA155">
        <v>5643900</v>
      </c>
      <c r="CB155">
        <v>5875400</v>
      </c>
      <c r="CC155">
        <v>8276700</v>
      </c>
      <c r="CD155">
        <v>3462300</v>
      </c>
      <c r="CE155">
        <v>2826800</v>
      </c>
      <c r="CF155">
        <v>4549900</v>
      </c>
      <c r="CG155">
        <v>3</v>
      </c>
      <c r="CH155">
        <v>2</v>
      </c>
      <c r="CI155">
        <v>2</v>
      </c>
      <c r="CJ155">
        <v>1</v>
      </c>
      <c r="CK155">
        <v>3</v>
      </c>
      <c r="CL155">
        <v>3</v>
      </c>
      <c r="CM155">
        <v>3</v>
      </c>
      <c r="CN155">
        <v>2</v>
      </c>
      <c r="CO155">
        <v>2</v>
      </c>
      <c r="CP155">
        <v>2</v>
      </c>
      <c r="CQ155">
        <v>23</v>
      </c>
      <c r="CU155">
        <v>808</v>
      </c>
      <c r="CV155" t="s">
        <v>2621</v>
      </c>
      <c r="CW155" t="s">
        <v>72</v>
      </c>
      <c r="CX155" t="s">
        <v>2622</v>
      </c>
      <c r="CY155" t="s">
        <v>2623</v>
      </c>
      <c r="CZ155" t="s">
        <v>2624</v>
      </c>
      <c r="DA155" t="s">
        <v>2625</v>
      </c>
    </row>
    <row r="156" spans="1:107" x14ac:dyDescent="0.3">
      <c r="A156" t="s">
        <v>237</v>
      </c>
      <c r="B156" s="5" t="s">
        <v>238</v>
      </c>
      <c r="C156">
        <f t="shared" si="10"/>
        <v>1.5681495923431408</v>
      </c>
      <c r="D156">
        <f t="shared" si="11"/>
        <v>1.1750296085596574</v>
      </c>
      <c r="E156">
        <f t="shared" si="12"/>
        <v>1.3203079321769635</v>
      </c>
      <c r="F156">
        <f t="shared" si="13"/>
        <v>0.92836155030082557</v>
      </c>
      <c r="G156">
        <f t="shared" si="14"/>
        <v>1.5437431716951004</v>
      </c>
      <c r="H156">
        <v>112840000</v>
      </c>
      <c r="I156">
        <v>98789000</v>
      </c>
      <c r="J156">
        <v>102620000</v>
      </c>
      <c r="K156">
        <v>142940000</v>
      </c>
      <c r="L156">
        <v>118990000</v>
      </c>
      <c r="M156">
        <v>176950000</v>
      </c>
      <c r="N156">
        <v>116080000</v>
      </c>
      <c r="O156">
        <v>135490000</v>
      </c>
      <c r="P156">
        <v>132700000</v>
      </c>
      <c r="Q156">
        <v>183690000</v>
      </c>
      <c r="R156" t="s">
        <v>2626</v>
      </c>
      <c r="S156" t="s">
        <v>2626</v>
      </c>
      <c r="T156" t="s">
        <v>2626</v>
      </c>
      <c r="U156" t="s">
        <v>239</v>
      </c>
      <c r="V156">
        <v>2</v>
      </c>
      <c r="W156">
        <v>37</v>
      </c>
      <c r="X156">
        <v>37</v>
      </c>
      <c r="Y156">
        <v>37</v>
      </c>
      <c r="Z156">
        <v>22</v>
      </c>
      <c r="AA156">
        <v>22</v>
      </c>
      <c r="AB156">
        <v>24</v>
      </c>
      <c r="AC156">
        <v>17</v>
      </c>
      <c r="AD156">
        <v>20</v>
      </c>
      <c r="AE156">
        <v>27</v>
      </c>
      <c r="AF156">
        <v>21</v>
      </c>
      <c r="AG156">
        <v>19</v>
      </c>
      <c r="AH156">
        <v>15</v>
      </c>
      <c r="AI156">
        <v>28</v>
      </c>
      <c r="AJ156">
        <v>22</v>
      </c>
      <c r="AK156">
        <v>22</v>
      </c>
      <c r="AL156">
        <v>24</v>
      </c>
      <c r="AM156">
        <v>17</v>
      </c>
      <c r="AN156">
        <v>20</v>
      </c>
      <c r="AO156">
        <v>27</v>
      </c>
      <c r="AP156">
        <v>21</v>
      </c>
      <c r="AQ156">
        <v>19</v>
      </c>
      <c r="AR156">
        <v>15</v>
      </c>
      <c r="AS156">
        <v>28</v>
      </c>
      <c r="AT156">
        <v>22</v>
      </c>
      <c r="AU156">
        <v>22</v>
      </c>
      <c r="AV156">
        <v>24</v>
      </c>
      <c r="AW156">
        <v>17</v>
      </c>
      <c r="AX156">
        <v>20</v>
      </c>
      <c r="AY156">
        <v>27</v>
      </c>
      <c r="AZ156">
        <v>21</v>
      </c>
      <c r="BA156">
        <v>19</v>
      </c>
      <c r="BB156">
        <v>15</v>
      </c>
      <c r="BC156">
        <v>28</v>
      </c>
      <c r="BD156">
        <v>56.8</v>
      </c>
      <c r="BE156">
        <v>56.8</v>
      </c>
      <c r="BF156">
        <v>56.8</v>
      </c>
      <c r="BG156">
        <v>73.963999999999999</v>
      </c>
      <c r="BH156">
        <v>634</v>
      </c>
      <c r="BI156" t="s">
        <v>240</v>
      </c>
      <c r="BJ156">
        <v>0</v>
      </c>
      <c r="BK156">
        <v>323.31</v>
      </c>
      <c r="BL156">
        <v>39.4</v>
      </c>
      <c r="BM156">
        <v>41.3</v>
      </c>
      <c r="BN156">
        <v>43.7</v>
      </c>
      <c r="BO156">
        <v>32.6</v>
      </c>
      <c r="BP156">
        <v>39.4</v>
      </c>
      <c r="BQ156">
        <v>42.7</v>
      </c>
      <c r="BR156">
        <v>42.4</v>
      </c>
      <c r="BS156">
        <v>35.299999999999997</v>
      </c>
      <c r="BT156">
        <v>28.1</v>
      </c>
      <c r="BU156">
        <v>50.2</v>
      </c>
      <c r="BV156">
        <v>2787500000</v>
      </c>
      <c r="BW156">
        <v>245310000</v>
      </c>
      <c r="BX156">
        <v>284650000</v>
      </c>
      <c r="BY156">
        <v>314520000</v>
      </c>
      <c r="BZ156">
        <v>133660000</v>
      </c>
      <c r="CA156">
        <v>183690000</v>
      </c>
      <c r="CB156">
        <v>510060000</v>
      </c>
      <c r="CC156">
        <v>293410000</v>
      </c>
      <c r="CD156">
        <v>222390000</v>
      </c>
      <c r="CE156">
        <v>103610000</v>
      </c>
      <c r="CF156">
        <v>496180000</v>
      </c>
      <c r="CG156">
        <v>28</v>
      </c>
      <c r="CH156">
        <v>31</v>
      </c>
      <c r="CI156">
        <v>34</v>
      </c>
      <c r="CJ156">
        <v>21</v>
      </c>
      <c r="CK156">
        <v>26</v>
      </c>
      <c r="CL156">
        <v>35</v>
      </c>
      <c r="CM156">
        <v>32</v>
      </c>
      <c r="CN156">
        <v>25</v>
      </c>
      <c r="CO156">
        <v>21</v>
      </c>
      <c r="CP156">
        <v>39</v>
      </c>
      <c r="CQ156">
        <v>292</v>
      </c>
      <c r="CU156">
        <v>676</v>
      </c>
      <c r="CV156" t="s">
        <v>2627</v>
      </c>
      <c r="CW156" t="s">
        <v>2628</v>
      </c>
      <c r="CX156" t="s">
        <v>2629</v>
      </c>
      <c r="CY156" t="s">
        <v>2630</v>
      </c>
      <c r="CZ156" t="s">
        <v>2631</v>
      </c>
      <c r="DA156" t="s">
        <v>2632</v>
      </c>
      <c r="DB156" t="s">
        <v>2633</v>
      </c>
      <c r="DC156" t="s">
        <v>2634</v>
      </c>
    </row>
    <row r="157" spans="1:107" x14ac:dyDescent="0.3">
      <c r="A157" t="s">
        <v>509</v>
      </c>
      <c r="B157" t="s">
        <v>510</v>
      </c>
      <c r="C157">
        <f t="shared" si="10"/>
        <v>1.1457192166278982</v>
      </c>
      <c r="D157">
        <f t="shared" si="11"/>
        <v>0.99958852295567124</v>
      </c>
      <c r="E157">
        <f t="shared" si="12"/>
        <v>1.3547116814451727</v>
      </c>
      <c r="F157">
        <f t="shared" si="13"/>
        <v>2.2068045655311148</v>
      </c>
      <c r="G157">
        <f t="shared" si="14"/>
        <v>1.3506493506493507</v>
      </c>
      <c r="H157">
        <v>13327000</v>
      </c>
      <c r="I157">
        <v>6318700</v>
      </c>
      <c r="J157">
        <v>7262800</v>
      </c>
      <c r="K157">
        <v>2286700</v>
      </c>
      <c r="L157">
        <v>13167000</v>
      </c>
      <c r="M157">
        <v>15269000</v>
      </c>
      <c r="N157">
        <v>6316100</v>
      </c>
      <c r="O157">
        <v>9839000</v>
      </c>
      <c r="P157">
        <v>5046300</v>
      </c>
      <c r="Q157">
        <v>17784000</v>
      </c>
      <c r="R157" t="s">
        <v>2635</v>
      </c>
      <c r="S157" t="s">
        <v>2635</v>
      </c>
      <c r="T157" t="s">
        <v>2635</v>
      </c>
      <c r="U157" t="s">
        <v>511</v>
      </c>
      <c r="V157">
        <v>3</v>
      </c>
      <c r="W157">
        <v>32</v>
      </c>
      <c r="X157">
        <v>32</v>
      </c>
      <c r="Y157">
        <v>32</v>
      </c>
      <c r="Z157">
        <v>17</v>
      </c>
      <c r="AA157">
        <v>9</v>
      </c>
      <c r="AB157">
        <v>13</v>
      </c>
      <c r="AC157">
        <v>2</v>
      </c>
      <c r="AD157">
        <v>13</v>
      </c>
      <c r="AE157">
        <v>19</v>
      </c>
      <c r="AF157">
        <v>10</v>
      </c>
      <c r="AG157">
        <v>10</v>
      </c>
      <c r="AH157">
        <v>5</v>
      </c>
      <c r="AI157">
        <v>21</v>
      </c>
      <c r="AJ157">
        <v>17</v>
      </c>
      <c r="AK157">
        <v>9</v>
      </c>
      <c r="AL157">
        <v>13</v>
      </c>
      <c r="AM157">
        <v>2</v>
      </c>
      <c r="AN157">
        <v>13</v>
      </c>
      <c r="AO157">
        <v>19</v>
      </c>
      <c r="AP157">
        <v>10</v>
      </c>
      <c r="AQ157">
        <v>10</v>
      </c>
      <c r="AR157">
        <v>5</v>
      </c>
      <c r="AS157">
        <v>21</v>
      </c>
      <c r="AT157">
        <v>17</v>
      </c>
      <c r="AU157">
        <v>9</v>
      </c>
      <c r="AV157">
        <v>13</v>
      </c>
      <c r="AW157">
        <v>2</v>
      </c>
      <c r="AX157">
        <v>13</v>
      </c>
      <c r="AY157">
        <v>19</v>
      </c>
      <c r="AZ157">
        <v>10</v>
      </c>
      <c r="BA157">
        <v>10</v>
      </c>
      <c r="BB157">
        <v>5</v>
      </c>
      <c r="BC157">
        <v>21</v>
      </c>
      <c r="BD157">
        <v>17.899999999999999</v>
      </c>
      <c r="BE157">
        <v>17.899999999999999</v>
      </c>
      <c r="BF157">
        <v>17.899999999999999</v>
      </c>
      <c r="BG157">
        <v>242.37</v>
      </c>
      <c r="BH157">
        <v>2144</v>
      </c>
      <c r="BI157" t="s">
        <v>512</v>
      </c>
      <c r="BJ157">
        <v>0</v>
      </c>
      <c r="BK157">
        <v>236.29</v>
      </c>
      <c r="BL157">
        <v>9.1999999999999993</v>
      </c>
      <c r="BM157">
        <v>5.0999999999999996</v>
      </c>
      <c r="BN157">
        <v>7.3</v>
      </c>
      <c r="BO157">
        <v>1</v>
      </c>
      <c r="BP157">
        <v>7.6</v>
      </c>
      <c r="BQ157">
        <v>11</v>
      </c>
      <c r="BR157">
        <v>5.6</v>
      </c>
      <c r="BS157">
        <v>5.6</v>
      </c>
      <c r="BT157">
        <v>2.7</v>
      </c>
      <c r="BU157">
        <v>12.3</v>
      </c>
      <c r="BV157">
        <v>207670000</v>
      </c>
      <c r="BW157">
        <v>26035000</v>
      </c>
      <c r="BX157">
        <v>13979000</v>
      </c>
      <c r="BY157">
        <v>20757000</v>
      </c>
      <c r="BZ157">
        <v>1442200</v>
      </c>
      <c r="CA157">
        <v>24025000</v>
      </c>
      <c r="CB157">
        <v>35464000</v>
      </c>
      <c r="CC157">
        <v>11590000</v>
      </c>
      <c r="CD157">
        <v>15851000</v>
      </c>
      <c r="CE157">
        <v>4121700</v>
      </c>
      <c r="CF157">
        <v>54405000</v>
      </c>
      <c r="CG157">
        <v>17</v>
      </c>
      <c r="CH157">
        <v>9</v>
      </c>
      <c r="CI157">
        <v>13</v>
      </c>
      <c r="CJ157">
        <v>2</v>
      </c>
      <c r="CK157">
        <v>13</v>
      </c>
      <c r="CL157">
        <v>21</v>
      </c>
      <c r="CM157">
        <v>10</v>
      </c>
      <c r="CN157">
        <v>10</v>
      </c>
      <c r="CO157">
        <v>5</v>
      </c>
      <c r="CP157">
        <v>22</v>
      </c>
      <c r="CQ157">
        <v>122</v>
      </c>
      <c r="CU157">
        <v>694</v>
      </c>
      <c r="CV157" t="s">
        <v>2636</v>
      </c>
      <c r="CW157" t="s">
        <v>1366</v>
      </c>
      <c r="CX157" t="s">
        <v>2637</v>
      </c>
      <c r="CY157" t="s">
        <v>2638</v>
      </c>
      <c r="CZ157" t="s">
        <v>2639</v>
      </c>
      <c r="DA157" t="s">
        <v>2640</v>
      </c>
      <c r="DB157">
        <v>568</v>
      </c>
      <c r="DC157">
        <v>1352</v>
      </c>
    </row>
    <row r="158" spans="1:107" x14ac:dyDescent="0.3">
      <c r="A158" t="s">
        <v>1030</v>
      </c>
      <c r="B158" t="s">
        <v>1030</v>
      </c>
      <c r="C158">
        <f t="shared" si="10"/>
        <v>1.1264584953883765</v>
      </c>
      <c r="D158">
        <f t="shared" si="11"/>
        <v>1.2726906416842954</v>
      </c>
      <c r="E158">
        <f t="shared" si="12"/>
        <v>0.9944626955102378</v>
      </c>
      <c r="F158">
        <f t="shared" si="13"/>
        <v>2209900</v>
      </c>
      <c r="G158">
        <f t="shared" si="14"/>
        <v>1.3519651545610816</v>
      </c>
      <c r="H158">
        <v>8999000</v>
      </c>
      <c r="I158">
        <v>4963500</v>
      </c>
      <c r="J158">
        <v>4839900</v>
      </c>
      <c r="K158">
        <v>1</v>
      </c>
      <c r="L158">
        <v>6864600</v>
      </c>
      <c r="M158">
        <v>10137000</v>
      </c>
      <c r="N158">
        <v>6317000</v>
      </c>
      <c r="O158">
        <v>4813100</v>
      </c>
      <c r="P158">
        <v>2209900</v>
      </c>
      <c r="Q158">
        <v>9280700</v>
      </c>
      <c r="R158">
        <v>29</v>
      </c>
      <c r="S158">
        <v>29</v>
      </c>
      <c r="T158">
        <v>29</v>
      </c>
      <c r="U158" t="s">
        <v>1031</v>
      </c>
      <c r="V158">
        <v>1</v>
      </c>
      <c r="W158">
        <v>29</v>
      </c>
      <c r="X158">
        <v>29</v>
      </c>
      <c r="Y158">
        <v>29</v>
      </c>
      <c r="Z158">
        <v>13</v>
      </c>
      <c r="AA158">
        <v>9</v>
      </c>
      <c r="AB158">
        <v>10</v>
      </c>
      <c r="AC158">
        <v>0</v>
      </c>
      <c r="AD158">
        <v>7</v>
      </c>
      <c r="AE158">
        <v>15</v>
      </c>
      <c r="AF158">
        <v>10</v>
      </c>
      <c r="AG158">
        <v>7</v>
      </c>
      <c r="AH158">
        <v>2</v>
      </c>
      <c r="AI158">
        <v>15</v>
      </c>
      <c r="AJ158">
        <v>13</v>
      </c>
      <c r="AK158">
        <v>9</v>
      </c>
      <c r="AL158">
        <v>10</v>
      </c>
      <c r="AM158">
        <v>0</v>
      </c>
      <c r="AN158">
        <v>7</v>
      </c>
      <c r="AO158">
        <v>15</v>
      </c>
      <c r="AP158">
        <v>10</v>
      </c>
      <c r="AQ158">
        <v>7</v>
      </c>
      <c r="AR158">
        <v>2</v>
      </c>
      <c r="AS158">
        <v>15</v>
      </c>
      <c r="AT158">
        <v>13</v>
      </c>
      <c r="AU158">
        <v>9</v>
      </c>
      <c r="AV158">
        <v>10</v>
      </c>
      <c r="AW158">
        <v>0</v>
      </c>
      <c r="AX158">
        <v>7</v>
      </c>
      <c r="AY158">
        <v>15</v>
      </c>
      <c r="AZ158">
        <v>10</v>
      </c>
      <c r="BA158">
        <v>7</v>
      </c>
      <c r="BB158">
        <v>2</v>
      </c>
      <c r="BC158">
        <v>15</v>
      </c>
      <c r="BD158">
        <v>12.2</v>
      </c>
      <c r="BE158">
        <v>12.2</v>
      </c>
      <c r="BF158">
        <v>12.2</v>
      </c>
      <c r="BG158">
        <v>318.38</v>
      </c>
      <c r="BH158">
        <v>2785</v>
      </c>
      <c r="BI158">
        <v>2785</v>
      </c>
      <c r="BJ158">
        <v>0</v>
      </c>
      <c r="BK158">
        <v>198.42</v>
      </c>
      <c r="BL158">
        <v>5</v>
      </c>
      <c r="BM158">
        <v>4.0999999999999996</v>
      </c>
      <c r="BN158">
        <v>3.9</v>
      </c>
      <c r="BO158">
        <v>0</v>
      </c>
      <c r="BP158">
        <v>2.7</v>
      </c>
      <c r="BQ158">
        <v>6.5</v>
      </c>
      <c r="BR158">
        <v>4.3</v>
      </c>
      <c r="BS158">
        <v>2.9</v>
      </c>
      <c r="BT158">
        <v>0.9</v>
      </c>
      <c r="BU158">
        <v>6.7</v>
      </c>
      <c r="BV158">
        <v>129830000</v>
      </c>
      <c r="BW158">
        <v>21868000</v>
      </c>
      <c r="BX158">
        <v>10383000</v>
      </c>
      <c r="BY158">
        <v>14180000</v>
      </c>
      <c r="BZ158">
        <v>0</v>
      </c>
      <c r="CA158">
        <v>7921200</v>
      </c>
      <c r="CB158">
        <v>28830000</v>
      </c>
      <c r="CC158">
        <v>13870000</v>
      </c>
      <c r="CD158">
        <v>7173200</v>
      </c>
      <c r="CE158">
        <v>1933400</v>
      </c>
      <c r="CF158">
        <v>23674000</v>
      </c>
      <c r="CG158">
        <v>13</v>
      </c>
      <c r="CH158">
        <v>9</v>
      </c>
      <c r="CI158">
        <v>10</v>
      </c>
      <c r="CJ158">
        <v>0</v>
      </c>
      <c r="CK158">
        <v>7</v>
      </c>
      <c r="CL158">
        <v>14</v>
      </c>
      <c r="CM158">
        <v>10</v>
      </c>
      <c r="CN158">
        <v>7</v>
      </c>
      <c r="CO158">
        <v>2</v>
      </c>
      <c r="CP158">
        <v>15</v>
      </c>
      <c r="CQ158">
        <v>87</v>
      </c>
      <c r="CU158">
        <v>98</v>
      </c>
      <c r="CV158" t="s">
        <v>2641</v>
      </c>
      <c r="CW158" t="s">
        <v>2642</v>
      </c>
      <c r="CX158" t="s">
        <v>2643</v>
      </c>
      <c r="CY158" t="s">
        <v>2644</v>
      </c>
      <c r="CZ158" t="s">
        <v>2645</v>
      </c>
      <c r="DA158" t="s">
        <v>2646</v>
      </c>
      <c r="DB158">
        <v>82</v>
      </c>
      <c r="DC158">
        <v>2656</v>
      </c>
    </row>
    <row r="159" spans="1:107" x14ac:dyDescent="0.3">
      <c r="A159" t="s">
        <v>2647</v>
      </c>
      <c r="B159" t="s">
        <v>515</v>
      </c>
      <c r="C159">
        <f t="shared" si="10"/>
        <v>1.4477050413844996</v>
      </c>
      <c r="D159">
        <f t="shared" si="11"/>
        <v>1.4350421348314606</v>
      </c>
      <c r="E159">
        <f t="shared" si="12"/>
        <v>1.0455124395007218</v>
      </c>
      <c r="F159">
        <f t="shared" si="13"/>
        <v>1.1473599649455926</v>
      </c>
      <c r="G159">
        <f t="shared" si="14"/>
        <v>1.2719018641939535</v>
      </c>
      <c r="H159">
        <v>11961000</v>
      </c>
      <c r="I159">
        <v>8544000</v>
      </c>
      <c r="J159">
        <v>11777000</v>
      </c>
      <c r="K159">
        <v>6846500</v>
      </c>
      <c r="L159">
        <v>10353000</v>
      </c>
      <c r="M159">
        <v>17316000</v>
      </c>
      <c r="N159">
        <v>12261000</v>
      </c>
      <c r="O159">
        <v>12313000</v>
      </c>
      <c r="P159">
        <v>7855400</v>
      </c>
      <c r="Q159">
        <v>13168000</v>
      </c>
      <c r="R159" t="s">
        <v>2648</v>
      </c>
      <c r="S159" t="s">
        <v>2648</v>
      </c>
      <c r="T159" t="s">
        <v>2649</v>
      </c>
      <c r="U159" t="s">
        <v>516</v>
      </c>
      <c r="V159">
        <v>10</v>
      </c>
      <c r="W159">
        <v>17</v>
      </c>
      <c r="X159">
        <v>17</v>
      </c>
      <c r="Y159">
        <v>15</v>
      </c>
      <c r="Z159">
        <v>6</v>
      </c>
      <c r="AA159">
        <v>7</v>
      </c>
      <c r="AB159">
        <v>9</v>
      </c>
      <c r="AC159">
        <v>3</v>
      </c>
      <c r="AD159">
        <v>7</v>
      </c>
      <c r="AE159">
        <v>14</v>
      </c>
      <c r="AF159">
        <v>12</v>
      </c>
      <c r="AG159">
        <v>5</v>
      </c>
      <c r="AH159">
        <v>4</v>
      </c>
      <c r="AI159">
        <v>8</v>
      </c>
      <c r="AJ159">
        <v>6</v>
      </c>
      <c r="AK159">
        <v>7</v>
      </c>
      <c r="AL159">
        <v>9</v>
      </c>
      <c r="AM159">
        <v>3</v>
      </c>
      <c r="AN159">
        <v>7</v>
      </c>
      <c r="AO159">
        <v>14</v>
      </c>
      <c r="AP159">
        <v>12</v>
      </c>
      <c r="AQ159">
        <v>5</v>
      </c>
      <c r="AR159">
        <v>4</v>
      </c>
      <c r="AS159">
        <v>8</v>
      </c>
      <c r="AT159">
        <v>5</v>
      </c>
      <c r="AU159">
        <v>7</v>
      </c>
      <c r="AV159">
        <v>8</v>
      </c>
      <c r="AW159">
        <v>2</v>
      </c>
      <c r="AX159">
        <v>5</v>
      </c>
      <c r="AY159">
        <v>13</v>
      </c>
      <c r="AZ159">
        <v>10</v>
      </c>
      <c r="BA159">
        <v>5</v>
      </c>
      <c r="BB159">
        <v>2</v>
      </c>
      <c r="BC159">
        <v>6</v>
      </c>
      <c r="BD159">
        <v>35.5</v>
      </c>
      <c r="BE159">
        <v>35.5</v>
      </c>
      <c r="BF159">
        <v>32.9</v>
      </c>
      <c r="BG159">
        <v>68.325999999999993</v>
      </c>
      <c r="BH159">
        <v>608</v>
      </c>
      <c r="BI159" t="s">
        <v>2650</v>
      </c>
      <c r="BJ159">
        <v>0</v>
      </c>
      <c r="BK159">
        <v>126.51</v>
      </c>
      <c r="BL159">
        <v>12.5</v>
      </c>
      <c r="BM159">
        <v>17.8</v>
      </c>
      <c r="BN159">
        <v>18.100000000000001</v>
      </c>
      <c r="BO159">
        <v>7.4</v>
      </c>
      <c r="BP159">
        <v>17.600000000000001</v>
      </c>
      <c r="BQ159">
        <v>29.1</v>
      </c>
      <c r="BR159">
        <v>25.3</v>
      </c>
      <c r="BS159">
        <v>14</v>
      </c>
      <c r="BT159">
        <v>8.6999999999999993</v>
      </c>
      <c r="BU159">
        <v>18.100000000000001</v>
      </c>
      <c r="BV159">
        <v>245080000</v>
      </c>
      <c r="BW159">
        <v>22342000</v>
      </c>
      <c r="BX159">
        <v>19239000</v>
      </c>
      <c r="BY159">
        <v>36960000</v>
      </c>
      <c r="BZ159">
        <v>5959000</v>
      </c>
      <c r="CA159">
        <v>16002000</v>
      </c>
      <c r="CB159">
        <v>51372000</v>
      </c>
      <c r="CC159">
        <v>43122000</v>
      </c>
      <c r="CD159">
        <v>13655000</v>
      </c>
      <c r="CE159">
        <v>7792600</v>
      </c>
      <c r="CF159">
        <v>28638000</v>
      </c>
      <c r="CG159">
        <v>6</v>
      </c>
      <c r="CH159">
        <v>7</v>
      </c>
      <c r="CI159">
        <v>10</v>
      </c>
      <c r="CJ159">
        <v>3</v>
      </c>
      <c r="CK159">
        <v>7</v>
      </c>
      <c r="CL159">
        <v>16</v>
      </c>
      <c r="CM159">
        <v>13</v>
      </c>
      <c r="CN159">
        <v>5</v>
      </c>
      <c r="CO159">
        <v>4</v>
      </c>
      <c r="CP159">
        <v>9</v>
      </c>
      <c r="CQ159">
        <v>80</v>
      </c>
      <c r="CU159">
        <v>269</v>
      </c>
      <c r="CV159" t="s">
        <v>2651</v>
      </c>
      <c r="CW159" t="s">
        <v>206</v>
      </c>
      <c r="CX159" t="s">
        <v>2652</v>
      </c>
      <c r="CY159" t="s">
        <v>2653</v>
      </c>
      <c r="CZ159" t="s">
        <v>2654</v>
      </c>
      <c r="DA159" t="s">
        <v>2655</v>
      </c>
      <c r="DB159" t="s">
        <v>2656</v>
      </c>
      <c r="DC159" t="s">
        <v>2657</v>
      </c>
    </row>
    <row r="160" spans="1:107" x14ac:dyDescent="0.3">
      <c r="A160" t="s">
        <v>2658</v>
      </c>
      <c r="B160" t="s">
        <v>2659</v>
      </c>
      <c r="C160">
        <f t="shared" si="10"/>
        <v>1.340768366017737</v>
      </c>
      <c r="D160">
        <f t="shared" si="11"/>
        <v>0.94752358490566035</v>
      </c>
      <c r="E160">
        <f t="shared" si="12"/>
        <v>0.36947719067281032</v>
      </c>
      <c r="F160">
        <f t="shared" si="13"/>
        <v>0.77682638003279281</v>
      </c>
      <c r="G160">
        <f t="shared" si="14"/>
        <v>1.3790728187185655</v>
      </c>
      <c r="H160">
        <v>560410000</v>
      </c>
      <c r="I160">
        <v>661440000</v>
      </c>
      <c r="J160">
        <v>501330000</v>
      </c>
      <c r="K160">
        <v>548900000</v>
      </c>
      <c r="L160">
        <v>365840000</v>
      </c>
      <c r="M160">
        <v>751380000</v>
      </c>
      <c r="N160">
        <v>626730000</v>
      </c>
      <c r="O160">
        <v>185230000</v>
      </c>
      <c r="P160">
        <v>426400000</v>
      </c>
      <c r="Q160">
        <v>504520000</v>
      </c>
      <c r="R160" t="s">
        <v>2660</v>
      </c>
      <c r="S160" t="s">
        <v>2660</v>
      </c>
      <c r="T160" t="s">
        <v>2660</v>
      </c>
      <c r="U160" t="s">
        <v>2661</v>
      </c>
      <c r="V160">
        <v>8</v>
      </c>
      <c r="W160">
        <v>11</v>
      </c>
      <c r="X160">
        <v>11</v>
      </c>
      <c r="Y160">
        <v>11</v>
      </c>
      <c r="Z160">
        <v>7</v>
      </c>
      <c r="AA160">
        <v>6</v>
      </c>
      <c r="AB160">
        <v>7</v>
      </c>
      <c r="AC160">
        <v>9</v>
      </c>
      <c r="AD160">
        <v>8</v>
      </c>
      <c r="AE160">
        <v>7</v>
      </c>
      <c r="AF160">
        <v>6</v>
      </c>
      <c r="AG160">
        <v>5</v>
      </c>
      <c r="AH160">
        <v>6</v>
      </c>
      <c r="AI160">
        <v>6</v>
      </c>
      <c r="AJ160">
        <v>7</v>
      </c>
      <c r="AK160">
        <v>6</v>
      </c>
      <c r="AL160">
        <v>7</v>
      </c>
      <c r="AM160">
        <v>9</v>
      </c>
      <c r="AN160">
        <v>8</v>
      </c>
      <c r="AO160">
        <v>7</v>
      </c>
      <c r="AP160">
        <v>6</v>
      </c>
      <c r="AQ160">
        <v>5</v>
      </c>
      <c r="AR160">
        <v>6</v>
      </c>
      <c r="AS160">
        <v>6</v>
      </c>
      <c r="AT160">
        <v>7</v>
      </c>
      <c r="AU160">
        <v>6</v>
      </c>
      <c r="AV160">
        <v>7</v>
      </c>
      <c r="AW160">
        <v>9</v>
      </c>
      <c r="AX160">
        <v>8</v>
      </c>
      <c r="AY160">
        <v>7</v>
      </c>
      <c r="AZ160">
        <v>6</v>
      </c>
      <c r="BA160">
        <v>5</v>
      </c>
      <c r="BB160">
        <v>6</v>
      </c>
      <c r="BC160">
        <v>6</v>
      </c>
      <c r="BD160">
        <v>50.5</v>
      </c>
      <c r="BE160">
        <v>50.5</v>
      </c>
      <c r="BF160">
        <v>50.5</v>
      </c>
      <c r="BG160">
        <v>21.634</v>
      </c>
      <c r="BH160">
        <v>188</v>
      </c>
      <c r="BI160" t="s">
        <v>2662</v>
      </c>
      <c r="BJ160">
        <v>0</v>
      </c>
      <c r="BK160">
        <v>219.32</v>
      </c>
      <c r="BL160">
        <v>36.700000000000003</v>
      </c>
      <c r="BM160">
        <v>33.5</v>
      </c>
      <c r="BN160">
        <v>38.799999999999997</v>
      </c>
      <c r="BO160">
        <v>42</v>
      </c>
      <c r="BP160">
        <v>42.6</v>
      </c>
      <c r="BQ160">
        <v>38.299999999999997</v>
      </c>
      <c r="BR160">
        <v>33.5</v>
      </c>
      <c r="BS160">
        <v>33</v>
      </c>
      <c r="BT160">
        <v>33.5</v>
      </c>
      <c r="BU160">
        <v>33.5</v>
      </c>
      <c r="BV160">
        <v>10679000000</v>
      </c>
      <c r="BW160">
        <v>1424700000</v>
      </c>
      <c r="BX160">
        <v>811400000</v>
      </c>
      <c r="BY160">
        <v>1999800000</v>
      </c>
      <c r="BZ160">
        <v>637030000</v>
      </c>
      <c r="CA160">
        <v>1259000000</v>
      </c>
      <c r="CB160">
        <v>1872600000</v>
      </c>
      <c r="CC160">
        <v>1143800000</v>
      </c>
      <c r="CD160">
        <v>109200000</v>
      </c>
      <c r="CE160">
        <v>248140000</v>
      </c>
      <c r="CF160">
        <v>1173000000</v>
      </c>
      <c r="CG160">
        <v>17</v>
      </c>
      <c r="CH160">
        <v>15</v>
      </c>
      <c r="CI160">
        <v>16</v>
      </c>
      <c r="CJ160">
        <v>14</v>
      </c>
      <c r="CK160">
        <v>12</v>
      </c>
      <c r="CL160">
        <v>19</v>
      </c>
      <c r="CM160">
        <v>15</v>
      </c>
      <c r="CN160">
        <v>12</v>
      </c>
      <c r="CO160">
        <v>8</v>
      </c>
      <c r="CP160">
        <v>14</v>
      </c>
      <c r="CQ160">
        <v>142</v>
      </c>
      <c r="CU160">
        <v>388</v>
      </c>
      <c r="CV160" t="s">
        <v>2663</v>
      </c>
      <c r="CW160" t="s">
        <v>61</v>
      </c>
      <c r="CX160" t="s">
        <v>2664</v>
      </c>
      <c r="CY160" t="s">
        <v>2665</v>
      </c>
      <c r="CZ160" t="s">
        <v>2666</v>
      </c>
      <c r="DA160" t="s">
        <v>2667</v>
      </c>
      <c r="DB160">
        <v>335</v>
      </c>
      <c r="DC160">
        <v>70</v>
      </c>
    </row>
    <row r="161" spans="1:107" x14ac:dyDescent="0.3">
      <c r="A161" t="s">
        <v>2668</v>
      </c>
      <c r="B161" s="5" t="s">
        <v>330</v>
      </c>
      <c r="C161">
        <f t="shared" si="10"/>
        <v>1.6950946886964566</v>
      </c>
      <c r="D161">
        <f t="shared" si="11"/>
        <v>1.1478992768955334</v>
      </c>
      <c r="E161">
        <f t="shared" si="12"/>
        <v>1.125793096690429</v>
      </c>
      <c r="F161">
        <f t="shared" si="13"/>
        <v>1.0102750198772705</v>
      </c>
      <c r="G161">
        <f t="shared" si="14"/>
        <v>1.4031659863663677</v>
      </c>
      <c r="H161">
        <v>38917000</v>
      </c>
      <c r="I161">
        <v>43009000</v>
      </c>
      <c r="J161">
        <v>40821000</v>
      </c>
      <c r="K161">
        <v>49051000</v>
      </c>
      <c r="L161">
        <v>48263000</v>
      </c>
      <c r="M161">
        <v>65968000</v>
      </c>
      <c r="N161">
        <v>49370000</v>
      </c>
      <c r="O161">
        <v>45956000</v>
      </c>
      <c r="P161">
        <v>49555000</v>
      </c>
      <c r="Q161">
        <v>67721000</v>
      </c>
      <c r="R161" t="s">
        <v>2669</v>
      </c>
      <c r="S161" t="s">
        <v>2669</v>
      </c>
      <c r="T161" t="s">
        <v>2669</v>
      </c>
      <c r="U161" t="s">
        <v>331</v>
      </c>
      <c r="V161">
        <v>4</v>
      </c>
      <c r="W161">
        <v>14</v>
      </c>
      <c r="X161">
        <v>14</v>
      </c>
      <c r="Y161">
        <v>14</v>
      </c>
      <c r="Z161">
        <v>10</v>
      </c>
      <c r="AA161">
        <v>11</v>
      </c>
      <c r="AB161">
        <v>11</v>
      </c>
      <c r="AC161">
        <v>8</v>
      </c>
      <c r="AD161">
        <v>8</v>
      </c>
      <c r="AE161">
        <v>10</v>
      </c>
      <c r="AF161">
        <v>10</v>
      </c>
      <c r="AG161">
        <v>11</v>
      </c>
      <c r="AH161">
        <v>10</v>
      </c>
      <c r="AI161">
        <v>10</v>
      </c>
      <c r="AJ161">
        <v>10</v>
      </c>
      <c r="AK161">
        <v>11</v>
      </c>
      <c r="AL161">
        <v>11</v>
      </c>
      <c r="AM161">
        <v>8</v>
      </c>
      <c r="AN161">
        <v>8</v>
      </c>
      <c r="AO161">
        <v>10</v>
      </c>
      <c r="AP161">
        <v>10</v>
      </c>
      <c r="AQ161">
        <v>11</v>
      </c>
      <c r="AR161">
        <v>10</v>
      </c>
      <c r="AS161">
        <v>10</v>
      </c>
      <c r="AT161">
        <v>10</v>
      </c>
      <c r="AU161">
        <v>11</v>
      </c>
      <c r="AV161">
        <v>11</v>
      </c>
      <c r="AW161">
        <v>8</v>
      </c>
      <c r="AX161">
        <v>8</v>
      </c>
      <c r="AY161">
        <v>10</v>
      </c>
      <c r="AZ161">
        <v>10</v>
      </c>
      <c r="BA161">
        <v>11</v>
      </c>
      <c r="BB161">
        <v>10</v>
      </c>
      <c r="BC161">
        <v>10</v>
      </c>
      <c r="BD161">
        <v>40.5</v>
      </c>
      <c r="BE161">
        <v>40.5</v>
      </c>
      <c r="BF161">
        <v>40.5</v>
      </c>
      <c r="BG161">
        <v>35.582000000000001</v>
      </c>
      <c r="BH161">
        <v>306</v>
      </c>
      <c r="BI161" t="s">
        <v>2670</v>
      </c>
      <c r="BJ161">
        <v>0</v>
      </c>
      <c r="BK161">
        <v>151.80000000000001</v>
      </c>
      <c r="BL161">
        <v>32</v>
      </c>
      <c r="BM161">
        <v>32.4</v>
      </c>
      <c r="BN161">
        <v>36.9</v>
      </c>
      <c r="BO161">
        <v>27.1</v>
      </c>
      <c r="BP161">
        <v>29.4</v>
      </c>
      <c r="BQ161">
        <v>29.1</v>
      </c>
      <c r="BR161">
        <v>34.299999999999997</v>
      </c>
      <c r="BS161">
        <v>39.9</v>
      </c>
      <c r="BT161">
        <v>27.1</v>
      </c>
      <c r="BU161">
        <v>29.7</v>
      </c>
      <c r="BV161">
        <v>1036500000</v>
      </c>
      <c r="BW161">
        <v>76454000</v>
      </c>
      <c r="BX161">
        <v>157400000</v>
      </c>
      <c r="BY161">
        <v>139190000</v>
      </c>
      <c r="BZ161">
        <v>48392000</v>
      </c>
      <c r="CA161">
        <v>73681000</v>
      </c>
      <c r="CB161">
        <v>126360000</v>
      </c>
      <c r="CC161">
        <v>95138000</v>
      </c>
      <c r="CD161">
        <v>87255000</v>
      </c>
      <c r="CE161">
        <v>51923000</v>
      </c>
      <c r="CF161">
        <v>180690000</v>
      </c>
      <c r="CG161">
        <v>12</v>
      </c>
      <c r="CH161">
        <v>16</v>
      </c>
      <c r="CI161">
        <v>15</v>
      </c>
      <c r="CJ161">
        <v>10</v>
      </c>
      <c r="CK161">
        <v>10</v>
      </c>
      <c r="CL161">
        <v>12</v>
      </c>
      <c r="CM161">
        <v>13</v>
      </c>
      <c r="CN161">
        <v>11</v>
      </c>
      <c r="CO161">
        <v>11</v>
      </c>
      <c r="CP161">
        <v>15</v>
      </c>
      <c r="CQ161">
        <v>125</v>
      </c>
      <c r="CU161">
        <v>699</v>
      </c>
      <c r="CV161" t="s">
        <v>2671</v>
      </c>
      <c r="CW161" t="s">
        <v>100</v>
      </c>
      <c r="CX161" t="s">
        <v>2672</v>
      </c>
      <c r="CY161" t="s">
        <v>2673</v>
      </c>
      <c r="CZ161" t="s">
        <v>2674</v>
      </c>
      <c r="DA161" t="s">
        <v>2675</v>
      </c>
      <c r="DB161">
        <v>571</v>
      </c>
      <c r="DC161">
        <v>217</v>
      </c>
    </row>
    <row r="162" spans="1:107" x14ac:dyDescent="0.3">
      <c r="A162" t="s">
        <v>2676</v>
      </c>
      <c r="B162" t="s">
        <v>679</v>
      </c>
      <c r="C162">
        <f t="shared" si="10"/>
        <v>0.93508365733257615</v>
      </c>
      <c r="D162">
        <f t="shared" si="11"/>
        <v>1.3113571980427505</v>
      </c>
      <c r="E162">
        <f t="shared" si="12"/>
        <v>1.1341199450955548</v>
      </c>
      <c r="F162">
        <f t="shared" si="13"/>
        <v>2306700</v>
      </c>
      <c r="G162">
        <f t="shared" si="14"/>
        <v>1.1233996186325252</v>
      </c>
      <c r="H162">
        <v>4578200</v>
      </c>
      <c r="I162">
        <v>3494700</v>
      </c>
      <c r="J162">
        <v>3788400</v>
      </c>
      <c r="K162">
        <v>1</v>
      </c>
      <c r="L162">
        <v>3671000</v>
      </c>
      <c r="M162">
        <v>4281000</v>
      </c>
      <c r="N162">
        <v>4582800</v>
      </c>
      <c r="O162">
        <v>4296500</v>
      </c>
      <c r="P162">
        <v>2306700</v>
      </c>
      <c r="Q162">
        <v>4124000</v>
      </c>
      <c r="R162" t="s">
        <v>2677</v>
      </c>
      <c r="S162" t="s">
        <v>2677</v>
      </c>
      <c r="T162" t="s">
        <v>2677</v>
      </c>
      <c r="U162" t="s">
        <v>680</v>
      </c>
      <c r="V162">
        <v>3</v>
      </c>
      <c r="W162">
        <v>12</v>
      </c>
      <c r="X162">
        <v>12</v>
      </c>
      <c r="Y162">
        <v>12</v>
      </c>
      <c r="Z162">
        <v>7</v>
      </c>
      <c r="AA162">
        <v>7</v>
      </c>
      <c r="AB162">
        <v>4</v>
      </c>
      <c r="AC162">
        <v>0</v>
      </c>
      <c r="AD162">
        <v>2</v>
      </c>
      <c r="AE162">
        <v>8</v>
      </c>
      <c r="AF162">
        <v>7</v>
      </c>
      <c r="AG162">
        <v>5</v>
      </c>
      <c r="AH162">
        <v>2</v>
      </c>
      <c r="AI162">
        <v>4</v>
      </c>
      <c r="AJ162">
        <v>7</v>
      </c>
      <c r="AK162">
        <v>7</v>
      </c>
      <c r="AL162">
        <v>4</v>
      </c>
      <c r="AM162">
        <v>0</v>
      </c>
      <c r="AN162">
        <v>2</v>
      </c>
      <c r="AO162">
        <v>8</v>
      </c>
      <c r="AP162">
        <v>7</v>
      </c>
      <c r="AQ162">
        <v>5</v>
      </c>
      <c r="AR162">
        <v>2</v>
      </c>
      <c r="AS162">
        <v>4</v>
      </c>
      <c r="AT162">
        <v>7</v>
      </c>
      <c r="AU162">
        <v>7</v>
      </c>
      <c r="AV162">
        <v>4</v>
      </c>
      <c r="AW162">
        <v>0</v>
      </c>
      <c r="AX162">
        <v>2</v>
      </c>
      <c r="AY162">
        <v>8</v>
      </c>
      <c r="AZ162">
        <v>7</v>
      </c>
      <c r="BA162">
        <v>5</v>
      </c>
      <c r="BB162">
        <v>2</v>
      </c>
      <c r="BC162">
        <v>4</v>
      </c>
      <c r="BD162">
        <v>16.399999999999999</v>
      </c>
      <c r="BE162">
        <v>16.399999999999999</v>
      </c>
      <c r="BF162">
        <v>16.399999999999999</v>
      </c>
      <c r="BG162">
        <v>79.953999999999994</v>
      </c>
      <c r="BH162">
        <v>706</v>
      </c>
      <c r="BI162" t="s">
        <v>2678</v>
      </c>
      <c r="BJ162">
        <v>0</v>
      </c>
      <c r="BK162">
        <v>79.701999999999998</v>
      </c>
      <c r="BL162">
        <v>11.9</v>
      </c>
      <c r="BM162">
        <v>11.2</v>
      </c>
      <c r="BN162">
        <v>6.1</v>
      </c>
      <c r="BO162">
        <v>0</v>
      </c>
      <c r="BP162">
        <v>2.2999999999999998</v>
      </c>
      <c r="BQ162">
        <v>10.199999999999999</v>
      </c>
      <c r="BR162">
        <v>10.5</v>
      </c>
      <c r="BS162">
        <v>7.8</v>
      </c>
      <c r="BT162">
        <v>2.7</v>
      </c>
      <c r="BU162">
        <v>6.2</v>
      </c>
      <c r="BV162">
        <v>79188000</v>
      </c>
      <c r="BW162">
        <v>12082000</v>
      </c>
      <c r="BX162">
        <v>13006000</v>
      </c>
      <c r="BY162">
        <v>10638000</v>
      </c>
      <c r="BZ162">
        <v>0</v>
      </c>
      <c r="CA162">
        <v>2234900</v>
      </c>
      <c r="CB162">
        <v>12134000</v>
      </c>
      <c r="CC162">
        <v>13255000</v>
      </c>
      <c r="CD162">
        <v>5992100</v>
      </c>
      <c r="CE162">
        <v>1548000</v>
      </c>
      <c r="CF162">
        <v>8298200</v>
      </c>
      <c r="CG162">
        <v>8</v>
      </c>
      <c r="CH162">
        <v>9</v>
      </c>
      <c r="CI162">
        <v>4</v>
      </c>
      <c r="CJ162">
        <v>0</v>
      </c>
      <c r="CK162">
        <v>2</v>
      </c>
      <c r="CL162">
        <v>8</v>
      </c>
      <c r="CM162">
        <v>7</v>
      </c>
      <c r="CN162">
        <v>5</v>
      </c>
      <c r="CO162">
        <v>2</v>
      </c>
      <c r="CP162">
        <v>5</v>
      </c>
      <c r="CQ162">
        <v>50</v>
      </c>
      <c r="CU162">
        <v>29</v>
      </c>
      <c r="CV162" t="s">
        <v>2679</v>
      </c>
      <c r="CW162" t="s">
        <v>59</v>
      </c>
      <c r="CX162" t="s">
        <v>2680</v>
      </c>
      <c r="CY162" t="s">
        <v>2681</v>
      </c>
      <c r="CZ162" t="s">
        <v>2682</v>
      </c>
      <c r="DA162" t="s">
        <v>2683</v>
      </c>
    </row>
    <row r="163" spans="1:107" x14ac:dyDescent="0.3">
      <c r="A163" t="s">
        <v>2684</v>
      </c>
      <c r="B163" t="s">
        <v>2685</v>
      </c>
      <c r="C163">
        <f t="shared" si="10"/>
        <v>1.3334862547199775</v>
      </c>
      <c r="D163">
        <f t="shared" si="11"/>
        <v>1.0884539380822433</v>
      </c>
      <c r="E163">
        <f t="shared" si="12"/>
        <v>1806900</v>
      </c>
      <c r="F163">
        <f t="shared" si="13"/>
        <v>1</v>
      </c>
      <c r="G163">
        <f t="shared" si="14"/>
        <v>2.8427214490832782</v>
      </c>
      <c r="H163">
        <v>2833700</v>
      </c>
      <c r="I163">
        <v>2125400</v>
      </c>
      <c r="J163">
        <v>1</v>
      </c>
      <c r="K163">
        <v>1</v>
      </c>
      <c r="L163">
        <v>1358100</v>
      </c>
      <c r="M163">
        <v>3778700</v>
      </c>
      <c r="N163">
        <v>2313400</v>
      </c>
      <c r="O163">
        <v>1806900</v>
      </c>
      <c r="P163">
        <v>1</v>
      </c>
      <c r="Q163">
        <v>3860700</v>
      </c>
      <c r="R163" t="s">
        <v>2686</v>
      </c>
      <c r="S163" t="s">
        <v>2686</v>
      </c>
      <c r="T163" t="s">
        <v>2686</v>
      </c>
      <c r="U163" t="s">
        <v>2687</v>
      </c>
      <c r="V163">
        <v>2</v>
      </c>
      <c r="W163">
        <v>11</v>
      </c>
      <c r="X163">
        <v>11</v>
      </c>
      <c r="Y163">
        <v>11</v>
      </c>
      <c r="Z163">
        <v>3</v>
      </c>
      <c r="AA163">
        <v>4</v>
      </c>
      <c r="AB163">
        <v>2</v>
      </c>
      <c r="AC163">
        <v>0</v>
      </c>
      <c r="AD163">
        <v>2</v>
      </c>
      <c r="AE163">
        <v>6</v>
      </c>
      <c r="AF163">
        <v>4</v>
      </c>
      <c r="AG163">
        <v>3</v>
      </c>
      <c r="AH163">
        <v>0</v>
      </c>
      <c r="AI163">
        <v>7</v>
      </c>
      <c r="AJ163">
        <v>3</v>
      </c>
      <c r="AK163">
        <v>4</v>
      </c>
      <c r="AL163">
        <v>2</v>
      </c>
      <c r="AM163">
        <v>0</v>
      </c>
      <c r="AN163">
        <v>2</v>
      </c>
      <c r="AO163">
        <v>6</v>
      </c>
      <c r="AP163">
        <v>4</v>
      </c>
      <c r="AQ163">
        <v>3</v>
      </c>
      <c r="AR163">
        <v>0</v>
      </c>
      <c r="AS163">
        <v>7</v>
      </c>
      <c r="AT163">
        <v>3</v>
      </c>
      <c r="AU163">
        <v>4</v>
      </c>
      <c r="AV163">
        <v>2</v>
      </c>
      <c r="AW163">
        <v>0</v>
      </c>
      <c r="AX163">
        <v>2</v>
      </c>
      <c r="AY163">
        <v>6</v>
      </c>
      <c r="AZ163">
        <v>4</v>
      </c>
      <c r="BA163">
        <v>3</v>
      </c>
      <c r="BB163">
        <v>0</v>
      </c>
      <c r="BC163">
        <v>7</v>
      </c>
      <c r="BD163">
        <v>13.3</v>
      </c>
      <c r="BE163">
        <v>13.3</v>
      </c>
      <c r="BF163">
        <v>13.3</v>
      </c>
      <c r="BG163">
        <v>106.1</v>
      </c>
      <c r="BH163">
        <v>943</v>
      </c>
      <c r="BI163" t="s">
        <v>2688</v>
      </c>
      <c r="BJ163">
        <v>0</v>
      </c>
      <c r="BK163">
        <v>71.897999999999996</v>
      </c>
      <c r="BL163">
        <v>3.4</v>
      </c>
      <c r="BM163">
        <v>3.8</v>
      </c>
      <c r="BN163">
        <v>3.4</v>
      </c>
      <c r="BO163">
        <v>0</v>
      </c>
      <c r="BP163">
        <v>3</v>
      </c>
      <c r="BQ163">
        <v>6.3</v>
      </c>
      <c r="BR163">
        <v>4.7</v>
      </c>
      <c r="BS163">
        <v>3.2</v>
      </c>
      <c r="BT163">
        <v>0</v>
      </c>
      <c r="BU163">
        <v>8</v>
      </c>
      <c r="BV163">
        <v>44354000</v>
      </c>
      <c r="BW163">
        <v>4874900</v>
      </c>
      <c r="BX163">
        <v>6387400</v>
      </c>
      <c r="BY163">
        <v>2750200</v>
      </c>
      <c r="BZ163">
        <v>0</v>
      </c>
      <c r="CA163">
        <v>1126300</v>
      </c>
      <c r="CB163">
        <v>12716000</v>
      </c>
      <c r="CC163">
        <v>5007900</v>
      </c>
      <c r="CD163">
        <v>2677200</v>
      </c>
      <c r="CE163">
        <v>0</v>
      </c>
      <c r="CF163">
        <v>8814200</v>
      </c>
      <c r="CG163">
        <v>3</v>
      </c>
      <c r="CH163">
        <v>4</v>
      </c>
      <c r="CI163">
        <v>2</v>
      </c>
      <c r="CJ163">
        <v>0</v>
      </c>
      <c r="CK163">
        <v>2</v>
      </c>
      <c r="CL163">
        <v>6</v>
      </c>
      <c r="CM163">
        <v>4</v>
      </c>
      <c r="CN163">
        <v>3</v>
      </c>
      <c r="CO163">
        <v>0</v>
      </c>
      <c r="CP163">
        <v>7</v>
      </c>
      <c r="CQ163">
        <v>31</v>
      </c>
      <c r="CU163">
        <v>786</v>
      </c>
      <c r="CV163" t="s">
        <v>2689</v>
      </c>
      <c r="CW163" t="s">
        <v>61</v>
      </c>
      <c r="CX163" t="s">
        <v>2690</v>
      </c>
      <c r="CY163" t="s">
        <v>2691</v>
      </c>
      <c r="CZ163" t="s">
        <v>2692</v>
      </c>
      <c r="DA163" t="s">
        <v>2693</v>
      </c>
    </row>
    <row r="164" spans="1:107" x14ac:dyDescent="0.3">
      <c r="A164" t="s">
        <v>2694</v>
      </c>
      <c r="B164" t="s">
        <v>2695</v>
      </c>
      <c r="C164">
        <f t="shared" si="10"/>
        <v>0.81851074607424557</v>
      </c>
      <c r="D164">
        <f t="shared" si="11"/>
        <v>1.7158873647281569</v>
      </c>
      <c r="E164">
        <f t="shared" si="12"/>
        <v>1.309433621933622</v>
      </c>
      <c r="F164">
        <f t="shared" si="13"/>
        <v>1.6931701259535215</v>
      </c>
      <c r="G164">
        <f t="shared" si="14"/>
        <v>1.3109476878494197</v>
      </c>
      <c r="H164">
        <v>13819000</v>
      </c>
      <c r="I164">
        <v>5387300</v>
      </c>
      <c r="J164">
        <v>11088000</v>
      </c>
      <c r="K164">
        <v>5637000</v>
      </c>
      <c r="L164">
        <v>7315700</v>
      </c>
      <c r="M164">
        <v>11311000</v>
      </c>
      <c r="N164">
        <v>9244000</v>
      </c>
      <c r="O164">
        <v>14519000</v>
      </c>
      <c r="P164">
        <v>9544400</v>
      </c>
      <c r="Q164">
        <v>9590500</v>
      </c>
      <c r="R164" t="s">
        <v>2696</v>
      </c>
      <c r="S164" t="s">
        <v>2697</v>
      </c>
      <c r="T164" t="s">
        <v>2698</v>
      </c>
      <c r="U164" t="s">
        <v>2699</v>
      </c>
      <c r="V164">
        <v>5</v>
      </c>
      <c r="W164">
        <v>16</v>
      </c>
      <c r="X164">
        <v>15</v>
      </c>
      <c r="Y164">
        <v>14</v>
      </c>
      <c r="Z164">
        <v>9</v>
      </c>
      <c r="AA164">
        <v>6</v>
      </c>
      <c r="AB164">
        <v>10</v>
      </c>
      <c r="AC164">
        <v>3</v>
      </c>
      <c r="AD164">
        <v>7</v>
      </c>
      <c r="AE164">
        <v>9</v>
      </c>
      <c r="AF164">
        <v>8</v>
      </c>
      <c r="AG164">
        <v>8</v>
      </c>
      <c r="AH164">
        <v>4</v>
      </c>
      <c r="AI164">
        <v>7</v>
      </c>
      <c r="AJ164">
        <v>8</v>
      </c>
      <c r="AK164">
        <v>6</v>
      </c>
      <c r="AL164">
        <v>9</v>
      </c>
      <c r="AM164">
        <v>3</v>
      </c>
      <c r="AN164">
        <v>6</v>
      </c>
      <c r="AO164">
        <v>9</v>
      </c>
      <c r="AP164">
        <v>7</v>
      </c>
      <c r="AQ164">
        <v>8</v>
      </c>
      <c r="AR164">
        <v>4</v>
      </c>
      <c r="AS164">
        <v>7</v>
      </c>
      <c r="AT164">
        <v>7</v>
      </c>
      <c r="AU164">
        <v>6</v>
      </c>
      <c r="AV164">
        <v>9</v>
      </c>
      <c r="AW164">
        <v>3</v>
      </c>
      <c r="AX164">
        <v>6</v>
      </c>
      <c r="AY164">
        <v>8</v>
      </c>
      <c r="AZ164">
        <v>7</v>
      </c>
      <c r="BA164">
        <v>8</v>
      </c>
      <c r="BB164">
        <v>4</v>
      </c>
      <c r="BC164">
        <v>7</v>
      </c>
      <c r="BD164">
        <v>36.700000000000003</v>
      </c>
      <c r="BE164">
        <v>35</v>
      </c>
      <c r="BF164">
        <v>33.5</v>
      </c>
      <c r="BG164">
        <v>54.231000000000002</v>
      </c>
      <c r="BH164">
        <v>471</v>
      </c>
      <c r="BI164" t="s">
        <v>2700</v>
      </c>
      <c r="BJ164">
        <v>0</v>
      </c>
      <c r="BK164">
        <v>128.46</v>
      </c>
      <c r="BL164">
        <v>23.8</v>
      </c>
      <c r="BM164">
        <v>16.100000000000001</v>
      </c>
      <c r="BN164">
        <v>29.7</v>
      </c>
      <c r="BO164">
        <v>9.6</v>
      </c>
      <c r="BP164">
        <v>20.399999999999999</v>
      </c>
      <c r="BQ164">
        <v>20.2</v>
      </c>
      <c r="BR164">
        <v>22.7</v>
      </c>
      <c r="BS164">
        <v>22.7</v>
      </c>
      <c r="BT164">
        <v>9.8000000000000007</v>
      </c>
      <c r="BU164">
        <v>22.1</v>
      </c>
      <c r="BV164">
        <v>220140000</v>
      </c>
      <c r="BW164">
        <v>22523000</v>
      </c>
      <c r="BX164">
        <v>12660000</v>
      </c>
      <c r="BY164">
        <v>32105000</v>
      </c>
      <c r="BZ164">
        <v>4304700</v>
      </c>
      <c r="CA164">
        <v>16593000</v>
      </c>
      <c r="CB164">
        <v>37658000</v>
      </c>
      <c r="CC164">
        <v>20973000</v>
      </c>
      <c r="CD164">
        <v>33436000</v>
      </c>
      <c r="CE164">
        <v>6641700</v>
      </c>
      <c r="CF164">
        <v>33246000</v>
      </c>
      <c r="CG164">
        <v>10</v>
      </c>
      <c r="CH164">
        <v>6</v>
      </c>
      <c r="CI164">
        <v>12</v>
      </c>
      <c r="CJ164">
        <v>3</v>
      </c>
      <c r="CK164">
        <v>9</v>
      </c>
      <c r="CL164">
        <v>14</v>
      </c>
      <c r="CM164">
        <v>9</v>
      </c>
      <c r="CN164">
        <v>12</v>
      </c>
      <c r="CO164">
        <v>5</v>
      </c>
      <c r="CP164">
        <v>11</v>
      </c>
      <c r="CQ164">
        <v>91</v>
      </c>
      <c r="CU164">
        <v>459</v>
      </c>
      <c r="CV164" t="s">
        <v>2701</v>
      </c>
      <c r="CW164" t="s">
        <v>2702</v>
      </c>
      <c r="CX164" t="s">
        <v>2703</v>
      </c>
      <c r="CY164" t="s">
        <v>2704</v>
      </c>
      <c r="CZ164" t="s">
        <v>2705</v>
      </c>
      <c r="DA164" t="s">
        <v>2706</v>
      </c>
      <c r="DB164" t="s">
        <v>2707</v>
      </c>
      <c r="DC164" t="s">
        <v>2708</v>
      </c>
    </row>
    <row r="165" spans="1:107" x14ac:dyDescent="0.3">
      <c r="A165" t="s">
        <v>741</v>
      </c>
      <c r="B165" t="s">
        <v>742</v>
      </c>
      <c r="C165">
        <f t="shared" si="10"/>
        <v>1.3235937642446896</v>
      </c>
      <c r="D165">
        <f t="shared" si="11"/>
        <v>1.1007624150010302</v>
      </c>
      <c r="E165">
        <f t="shared" si="12"/>
        <v>1.1979855975087583</v>
      </c>
      <c r="F165">
        <f t="shared" si="13"/>
        <v>3.9271127866792334E-7</v>
      </c>
      <c r="G165">
        <f t="shared" si="14"/>
        <v>1.242798712035506</v>
      </c>
      <c r="H165">
        <v>2193800</v>
      </c>
      <c r="I165">
        <v>1455900</v>
      </c>
      <c r="J165">
        <v>2055200</v>
      </c>
      <c r="K165">
        <v>2546400</v>
      </c>
      <c r="L165">
        <v>2298200</v>
      </c>
      <c r="M165">
        <v>2903700</v>
      </c>
      <c r="N165">
        <v>1602600</v>
      </c>
      <c r="O165">
        <v>2462100</v>
      </c>
      <c r="P165">
        <v>1</v>
      </c>
      <c r="Q165">
        <v>2856200</v>
      </c>
      <c r="R165" t="s">
        <v>743</v>
      </c>
      <c r="S165" t="s">
        <v>743</v>
      </c>
      <c r="T165" t="s">
        <v>743</v>
      </c>
      <c r="U165" t="s">
        <v>744</v>
      </c>
      <c r="V165">
        <v>17</v>
      </c>
      <c r="W165">
        <v>4</v>
      </c>
      <c r="X165">
        <v>4</v>
      </c>
      <c r="Y165">
        <v>4</v>
      </c>
      <c r="Z165">
        <v>3</v>
      </c>
      <c r="AA165">
        <v>3</v>
      </c>
      <c r="AB165">
        <v>3</v>
      </c>
      <c r="AC165">
        <v>2</v>
      </c>
      <c r="AD165">
        <v>2</v>
      </c>
      <c r="AE165">
        <v>2</v>
      </c>
      <c r="AF165">
        <v>3</v>
      </c>
      <c r="AG165">
        <v>3</v>
      </c>
      <c r="AH165">
        <v>1</v>
      </c>
      <c r="AI165">
        <v>3</v>
      </c>
      <c r="AJ165">
        <v>3</v>
      </c>
      <c r="AK165">
        <v>3</v>
      </c>
      <c r="AL165">
        <v>3</v>
      </c>
      <c r="AM165">
        <v>2</v>
      </c>
      <c r="AN165">
        <v>2</v>
      </c>
      <c r="AO165">
        <v>2</v>
      </c>
      <c r="AP165">
        <v>3</v>
      </c>
      <c r="AQ165">
        <v>3</v>
      </c>
      <c r="AR165">
        <v>1</v>
      </c>
      <c r="AS165">
        <v>3</v>
      </c>
      <c r="AT165">
        <v>3</v>
      </c>
      <c r="AU165">
        <v>3</v>
      </c>
      <c r="AV165">
        <v>3</v>
      </c>
      <c r="AW165">
        <v>2</v>
      </c>
      <c r="AX165">
        <v>2</v>
      </c>
      <c r="AY165">
        <v>2</v>
      </c>
      <c r="AZ165">
        <v>3</v>
      </c>
      <c r="BA165">
        <v>3</v>
      </c>
      <c r="BB165">
        <v>1</v>
      </c>
      <c r="BC165">
        <v>3</v>
      </c>
      <c r="BD165">
        <v>21</v>
      </c>
      <c r="BE165">
        <v>21</v>
      </c>
      <c r="BF165">
        <v>21</v>
      </c>
      <c r="BG165">
        <v>26.742999999999999</v>
      </c>
      <c r="BH165">
        <v>243</v>
      </c>
      <c r="BI165" t="s">
        <v>745</v>
      </c>
      <c r="BJ165">
        <v>0</v>
      </c>
      <c r="BK165">
        <v>39.54</v>
      </c>
      <c r="BL165">
        <v>17.3</v>
      </c>
      <c r="BM165">
        <v>17.3</v>
      </c>
      <c r="BN165">
        <v>17.3</v>
      </c>
      <c r="BO165">
        <v>12.3</v>
      </c>
      <c r="BP165">
        <v>12.3</v>
      </c>
      <c r="BQ165">
        <v>12.3</v>
      </c>
      <c r="BR165">
        <v>17.3</v>
      </c>
      <c r="BS165">
        <v>16</v>
      </c>
      <c r="BT165">
        <v>4.9000000000000004</v>
      </c>
      <c r="BU165">
        <v>17.3</v>
      </c>
      <c r="BV165">
        <v>44785000</v>
      </c>
      <c r="BW165">
        <v>4096100</v>
      </c>
      <c r="BX165">
        <v>4972000</v>
      </c>
      <c r="BY165">
        <v>6391300</v>
      </c>
      <c r="BZ165">
        <v>1810300</v>
      </c>
      <c r="CA165">
        <v>2722800</v>
      </c>
      <c r="CB165">
        <v>6755200</v>
      </c>
      <c r="CC165">
        <v>3892500</v>
      </c>
      <c r="CD165">
        <v>5443200</v>
      </c>
      <c r="CE165">
        <v>856530</v>
      </c>
      <c r="CF165">
        <v>7845500</v>
      </c>
      <c r="CG165">
        <v>3</v>
      </c>
      <c r="CH165">
        <v>4</v>
      </c>
      <c r="CI165">
        <v>3</v>
      </c>
      <c r="CJ165">
        <v>2</v>
      </c>
      <c r="CK165">
        <v>2</v>
      </c>
      <c r="CL165">
        <v>3</v>
      </c>
      <c r="CM165">
        <v>3</v>
      </c>
      <c r="CN165">
        <v>3</v>
      </c>
      <c r="CO165">
        <v>1</v>
      </c>
      <c r="CP165">
        <v>3</v>
      </c>
      <c r="CQ165">
        <v>27</v>
      </c>
      <c r="CU165">
        <v>405</v>
      </c>
      <c r="CV165" t="s">
        <v>2709</v>
      </c>
      <c r="CW165" t="s">
        <v>67</v>
      </c>
      <c r="CX165" t="s">
        <v>2710</v>
      </c>
      <c r="CY165" t="s">
        <v>2711</v>
      </c>
      <c r="CZ165" t="s">
        <v>2712</v>
      </c>
      <c r="DA165" t="s">
        <v>2713</v>
      </c>
    </row>
    <row r="166" spans="1:107" x14ac:dyDescent="0.3">
      <c r="A166" t="s">
        <v>2714</v>
      </c>
      <c r="B166" t="s">
        <v>2715</v>
      </c>
      <c r="C166">
        <f t="shared" si="10"/>
        <v>1.4439896882557737</v>
      </c>
      <c r="D166">
        <f t="shared" si="11"/>
        <v>1.0813365640611445</v>
      </c>
      <c r="E166">
        <f t="shared" si="12"/>
        <v>1.0717656775411479</v>
      </c>
      <c r="F166">
        <f t="shared" si="13"/>
        <v>1.0531468917204478</v>
      </c>
      <c r="G166">
        <f t="shared" si="14"/>
        <v>1.5151275339380288</v>
      </c>
      <c r="H166">
        <v>37627000</v>
      </c>
      <c r="I166">
        <v>33429000</v>
      </c>
      <c r="J166">
        <v>33902000</v>
      </c>
      <c r="K166">
        <v>36258000</v>
      </c>
      <c r="L166">
        <v>32854000</v>
      </c>
      <c r="M166">
        <v>54333000</v>
      </c>
      <c r="N166">
        <v>36148000</v>
      </c>
      <c r="O166">
        <v>36335000</v>
      </c>
      <c r="P166">
        <v>38185000</v>
      </c>
      <c r="Q166">
        <v>49778000</v>
      </c>
      <c r="R166" t="s">
        <v>2716</v>
      </c>
      <c r="S166" t="s">
        <v>2716</v>
      </c>
      <c r="T166" t="s">
        <v>2716</v>
      </c>
      <c r="U166" t="s">
        <v>2717</v>
      </c>
      <c r="V166">
        <v>5</v>
      </c>
      <c r="W166">
        <v>21</v>
      </c>
      <c r="X166">
        <v>21</v>
      </c>
      <c r="Y166">
        <v>21</v>
      </c>
      <c r="Z166">
        <v>18</v>
      </c>
      <c r="AA166">
        <v>14</v>
      </c>
      <c r="AB166">
        <v>13</v>
      </c>
      <c r="AC166">
        <v>11</v>
      </c>
      <c r="AD166">
        <v>10</v>
      </c>
      <c r="AE166">
        <v>11</v>
      </c>
      <c r="AF166">
        <v>15</v>
      </c>
      <c r="AG166">
        <v>12</v>
      </c>
      <c r="AH166">
        <v>11</v>
      </c>
      <c r="AI166">
        <v>15</v>
      </c>
      <c r="AJ166">
        <v>18</v>
      </c>
      <c r="AK166">
        <v>14</v>
      </c>
      <c r="AL166">
        <v>13</v>
      </c>
      <c r="AM166">
        <v>11</v>
      </c>
      <c r="AN166">
        <v>10</v>
      </c>
      <c r="AO166">
        <v>11</v>
      </c>
      <c r="AP166">
        <v>15</v>
      </c>
      <c r="AQ166">
        <v>12</v>
      </c>
      <c r="AR166">
        <v>11</v>
      </c>
      <c r="AS166">
        <v>15</v>
      </c>
      <c r="AT166">
        <v>18</v>
      </c>
      <c r="AU166">
        <v>14</v>
      </c>
      <c r="AV166">
        <v>13</v>
      </c>
      <c r="AW166">
        <v>11</v>
      </c>
      <c r="AX166">
        <v>10</v>
      </c>
      <c r="AY166">
        <v>11</v>
      </c>
      <c r="AZ166">
        <v>15</v>
      </c>
      <c r="BA166">
        <v>12</v>
      </c>
      <c r="BB166">
        <v>11</v>
      </c>
      <c r="BC166">
        <v>15</v>
      </c>
      <c r="BD166">
        <v>33.299999999999997</v>
      </c>
      <c r="BE166">
        <v>33.299999999999997</v>
      </c>
      <c r="BF166">
        <v>33.299999999999997</v>
      </c>
      <c r="BG166">
        <v>66.076999999999998</v>
      </c>
      <c r="BH166">
        <v>571</v>
      </c>
      <c r="BI166" t="s">
        <v>2718</v>
      </c>
      <c r="BJ166">
        <v>0</v>
      </c>
      <c r="BK166">
        <v>192.47</v>
      </c>
      <c r="BL166">
        <v>30.5</v>
      </c>
      <c r="BM166">
        <v>20.3</v>
      </c>
      <c r="BN166">
        <v>26.4</v>
      </c>
      <c r="BO166">
        <v>22.9</v>
      </c>
      <c r="BP166">
        <v>20.3</v>
      </c>
      <c r="BQ166">
        <v>20.7</v>
      </c>
      <c r="BR166">
        <v>27.1</v>
      </c>
      <c r="BS166">
        <v>22.8</v>
      </c>
      <c r="BT166">
        <v>18.2</v>
      </c>
      <c r="BU166">
        <v>25.9</v>
      </c>
      <c r="BV166">
        <v>797230000</v>
      </c>
      <c r="BW166">
        <v>96669000</v>
      </c>
      <c r="BX166">
        <v>108690000</v>
      </c>
      <c r="BY166">
        <v>105770000</v>
      </c>
      <c r="BZ166">
        <v>34887000</v>
      </c>
      <c r="CA166">
        <v>36838000</v>
      </c>
      <c r="CB166">
        <v>118040000</v>
      </c>
      <c r="CC166">
        <v>83171000</v>
      </c>
      <c r="CD166">
        <v>56056000</v>
      </c>
      <c r="CE166">
        <v>35760000</v>
      </c>
      <c r="CF166">
        <v>121350000</v>
      </c>
      <c r="CG166">
        <v>20</v>
      </c>
      <c r="CH166">
        <v>16</v>
      </c>
      <c r="CI166">
        <v>15</v>
      </c>
      <c r="CJ166">
        <v>11</v>
      </c>
      <c r="CK166">
        <v>12</v>
      </c>
      <c r="CL166">
        <v>14</v>
      </c>
      <c r="CM166">
        <v>18</v>
      </c>
      <c r="CN166">
        <v>13</v>
      </c>
      <c r="CO166">
        <v>12</v>
      </c>
      <c r="CP166">
        <v>18</v>
      </c>
      <c r="CQ166">
        <v>149</v>
      </c>
      <c r="CU166">
        <v>37</v>
      </c>
      <c r="CV166" t="s">
        <v>2719</v>
      </c>
      <c r="CW166" t="s">
        <v>116</v>
      </c>
      <c r="CX166" t="s">
        <v>2720</v>
      </c>
      <c r="CY166" t="s">
        <v>2721</v>
      </c>
      <c r="CZ166" t="s">
        <v>2722</v>
      </c>
      <c r="DA166" t="s">
        <v>2723</v>
      </c>
    </row>
    <row r="167" spans="1:107" x14ac:dyDescent="0.3">
      <c r="A167" t="s">
        <v>299</v>
      </c>
      <c r="B167" s="5" t="s">
        <v>299</v>
      </c>
      <c r="C167">
        <f t="shared" si="10"/>
        <v>1.1698378539620309</v>
      </c>
      <c r="D167">
        <f t="shared" si="11"/>
        <v>1.3978017062338244</v>
      </c>
      <c r="E167">
        <f t="shared" si="12"/>
        <v>1.3034281383737518</v>
      </c>
      <c r="F167">
        <f t="shared" si="13"/>
        <v>1.075607756125796</v>
      </c>
      <c r="G167">
        <f t="shared" si="14"/>
        <v>1.2582622543138238</v>
      </c>
      <c r="H167">
        <v>46933000</v>
      </c>
      <c r="I167">
        <v>31297000</v>
      </c>
      <c r="J167">
        <v>44864000</v>
      </c>
      <c r="K167">
        <v>41464000</v>
      </c>
      <c r="L167">
        <v>45841000</v>
      </c>
      <c r="M167">
        <v>54904000</v>
      </c>
      <c r="N167">
        <v>43747000</v>
      </c>
      <c r="O167">
        <v>58477000</v>
      </c>
      <c r="P167">
        <v>44599000</v>
      </c>
      <c r="Q167">
        <v>57680000</v>
      </c>
      <c r="R167">
        <v>19</v>
      </c>
      <c r="S167">
        <v>19</v>
      </c>
      <c r="T167">
        <v>19</v>
      </c>
      <c r="U167" t="s">
        <v>300</v>
      </c>
      <c r="V167">
        <v>1</v>
      </c>
      <c r="W167">
        <v>19</v>
      </c>
      <c r="X167">
        <v>19</v>
      </c>
      <c r="Y167">
        <v>19</v>
      </c>
      <c r="Z167">
        <v>8</v>
      </c>
      <c r="AA167">
        <v>7</v>
      </c>
      <c r="AB167">
        <v>11</v>
      </c>
      <c r="AC167">
        <v>8</v>
      </c>
      <c r="AD167">
        <v>13</v>
      </c>
      <c r="AE167">
        <v>9</v>
      </c>
      <c r="AF167">
        <v>7</v>
      </c>
      <c r="AG167">
        <v>9</v>
      </c>
      <c r="AH167">
        <v>9</v>
      </c>
      <c r="AI167">
        <v>13</v>
      </c>
      <c r="AJ167">
        <v>8</v>
      </c>
      <c r="AK167">
        <v>7</v>
      </c>
      <c r="AL167">
        <v>11</v>
      </c>
      <c r="AM167">
        <v>8</v>
      </c>
      <c r="AN167">
        <v>13</v>
      </c>
      <c r="AO167">
        <v>9</v>
      </c>
      <c r="AP167">
        <v>7</v>
      </c>
      <c r="AQ167">
        <v>9</v>
      </c>
      <c r="AR167">
        <v>9</v>
      </c>
      <c r="AS167">
        <v>13</v>
      </c>
      <c r="AT167">
        <v>8</v>
      </c>
      <c r="AU167">
        <v>7</v>
      </c>
      <c r="AV167">
        <v>11</v>
      </c>
      <c r="AW167">
        <v>8</v>
      </c>
      <c r="AX167">
        <v>13</v>
      </c>
      <c r="AY167">
        <v>9</v>
      </c>
      <c r="AZ167">
        <v>7</v>
      </c>
      <c r="BA167">
        <v>9</v>
      </c>
      <c r="BB167">
        <v>9</v>
      </c>
      <c r="BC167">
        <v>13</v>
      </c>
      <c r="BD167">
        <v>48.8</v>
      </c>
      <c r="BE167">
        <v>48.8</v>
      </c>
      <c r="BF167">
        <v>48.8</v>
      </c>
      <c r="BG167">
        <v>41.192999999999998</v>
      </c>
      <c r="BH167">
        <v>365</v>
      </c>
      <c r="BI167">
        <v>365</v>
      </c>
      <c r="BJ167">
        <v>0</v>
      </c>
      <c r="BK167">
        <v>323.31</v>
      </c>
      <c r="BL167">
        <v>27.7</v>
      </c>
      <c r="BM167">
        <v>21.6</v>
      </c>
      <c r="BN167">
        <v>33.4</v>
      </c>
      <c r="BO167">
        <v>24.9</v>
      </c>
      <c r="BP167">
        <v>40.799999999999997</v>
      </c>
      <c r="BQ167">
        <v>25.5</v>
      </c>
      <c r="BR167">
        <v>23.3</v>
      </c>
      <c r="BS167">
        <v>31</v>
      </c>
      <c r="BT167">
        <v>28.5</v>
      </c>
      <c r="BU167">
        <v>39.700000000000003</v>
      </c>
      <c r="BV167">
        <v>1015600000</v>
      </c>
      <c r="BW167">
        <v>89573000</v>
      </c>
      <c r="BX167">
        <v>81897000</v>
      </c>
      <c r="BY167">
        <v>167520000</v>
      </c>
      <c r="BZ167">
        <v>45886000</v>
      </c>
      <c r="CA167">
        <v>112440000</v>
      </c>
      <c r="CB167">
        <v>110430000</v>
      </c>
      <c r="CC167">
        <v>76825000</v>
      </c>
      <c r="CD167">
        <v>112620000</v>
      </c>
      <c r="CE167">
        <v>34451000</v>
      </c>
      <c r="CF167">
        <v>183970000</v>
      </c>
      <c r="CG167">
        <v>12</v>
      </c>
      <c r="CH167">
        <v>11</v>
      </c>
      <c r="CI167">
        <v>14</v>
      </c>
      <c r="CJ167">
        <v>10</v>
      </c>
      <c r="CK167">
        <v>17</v>
      </c>
      <c r="CL167">
        <v>14</v>
      </c>
      <c r="CM167">
        <v>8</v>
      </c>
      <c r="CN167">
        <v>12</v>
      </c>
      <c r="CO167">
        <v>10</v>
      </c>
      <c r="CP167">
        <v>20</v>
      </c>
      <c r="CQ167">
        <v>128</v>
      </c>
      <c r="CU167">
        <v>455</v>
      </c>
      <c r="CV167" t="s">
        <v>2724</v>
      </c>
      <c r="CW167" t="s">
        <v>109</v>
      </c>
      <c r="CX167" t="s">
        <v>2725</v>
      </c>
      <c r="CY167" t="s">
        <v>2726</v>
      </c>
      <c r="CZ167" t="s">
        <v>2727</v>
      </c>
      <c r="DA167" t="s">
        <v>2728</v>
      </c>
      <c r="DB167" t="s">
        <v>2729</v>
      </c>
      <c r="DC167" t="s">
        <v>2730</v>
      </c>
    </row>
    <row r="168" spans="1:107" x14ac:dyDescent="0.3">
      <c r="A168" t="s">
        <v>301</v>
      </c>
      <c r="B168" t="s">
        <v>301</v>
      </c>
      <c r="C168">
        <f t="shared" si="10"/>
        <v>1.3174155416750621</v>
      </c>
      <c r="D168">
        <f t="shared" si="11"/>
        <v>0.9840018153968344</v>
      </c>
      <c r="E168">
        <f t="shared" si="12"/>
        <v>0.80462620843245436</v>
      </c>
      <c r="F168">
        <f t="shared" si="13"/>
        <v>1</v>
      </c>
      <c r="G168">
        <f t="shared" si="14"/>
        <v>1.0021191722762404</v>
      </c>
      <c r="H168">
        <v>14889000</v>
      </c>
      <c r="I168">
        <v>17627000</v>
      </c>
      <c r="J168">
        <v>19757000</v>
      </c>
      <c r="K168">
        <v>1</v>
      </c>
      <c r="L168">
        <v>16044000</v>
      </c>
      <c r="M168">
        <v>19615000</v>
      </c>
      <c r="N168">
        <v>17345000</v>
      </c>
      <c r="O168">
        <v>15897000</v>
      </c>
      <c r="P168">
        <v>1</v>
      </c>
      <c r="Q168">
        <v>16078000</v>
      </c>
      <c r="R168" t="s">
        <v>114</v>
      </c>
      <c r="S168" t="s">
        <v>114</v>
      </c>
      <c r="T168" t="s">
        <v>114</v>
      </c>
      <c r="U168" t="s">
        <v>302</v>
      </c>
      <c r="V168">
        <v>2</v>
      </c>
      <c r="W168">
        <v>5</v>
      </c>
      <c r="X168">
        <v>5</v>
      </c>
      <c r="Y168">
        <v>5</v>
      </c>
      <c r="Z168">
        <v>3</v>
      </c>
      <c r="AA168">
        <v>4</v>
      </c>
      <c r="AB168">
        <v>5</v>
      </c>
      <c r="AC168">
        <v>0</v>
      </c>
      <c r="AD168">
        <v>2</v>
      </c>
      <c r="AE168">
        <v>4</v>
      </c>
      <c r="AF168">
        <v>3</v>
      </c>
      <c r="AG168">
        <v>3</v>
      </c>
      <c r="AH168">
        <v>1</v>
      </c>
      <c r="AI168">
        <v>3</v>
      </c>
      <c r="AJ168">
        <v>3</v>
      </c>
      <c r="AK168">
        <v>4</v>
      </c>
      <c r="AL168">
        <v>5</v>
      </c>
      <c r="AM168">
        <v>0</v>
      </c>
      <c r="AN168">
        <v>2</v>
      </c>
      <c r="AO168">
        <v>4</v>
      </c>
      <c r="AP168">
        <v>3</v>
      </c>
      <c r="AQ168">
        <v>3</v>
      </c>
      <c r="AR168">
        <v>1</v>
      </c>
      <c r="AS168">
        <v>3</v>
      </c>
      <c r="AT168">
        <v>3</v>
      </c>
      <c r="AU168">
        <v>4</v>
      </c>
      <c r="AV168">
        <v>5</v>
      </c>
      <c r="AW168">
        <v>0</v>
      </c>
      <c r="AX168">
        <v>2</v>
      </c>
      <c r="AY168">
        <v>4</v>
      </c>
      <c r="AZ168">
        <v>3</v>
      </c>
      <c r="BA168">
        <v>3</v>
      </c>
      <c r="BB168">
        <v>1</v>
      </c>
      <c r="BC168">
        <v>3</v>
      </c>
      <c r="BD168">
        <v>39</v>
      </c>
      <c r="BE168">
        <v>39</v>
      </c>
      <c r="BF168">
        <v>39</v>
      </c>
      <c r="BG168">
        <v>14.551</v>
      </c>
      <c r="BH168">
        <v>123</v>
      </c>
      <c r="BI168" t="s">
        <v>303</v>
      </c>
      <c r="BJ168">
        <v>0</v>
      </c>
      <c r="BK168">
        <v>111.86</v>
      </c>
      <c r="BL168">
        <v>26</v>
      </c>
      <c r="BM168">
        <v>33.299999999999997</v>
      </c>
      <c r="BN168">
        <v>39</v>
      </c>
      <c r="BO168">
        <v>0</v>
      </c>
      <c r="BP168">
        <v>15.4</v>
      </c>
      <c r="BQ168">
        <v>33.299999999999997</v>
      </c>
      <c r="BR168">
        <v>22.8</v>
      </c>
      <c r="BS168">
        <v>26</v>
      </c>
      <c r="BT168">
        <v>7.3</v>
      </c>
      <c r="BU168">
        <v>26</v>
      </c>
      <c r="BV168">
        <v>324000000</v>
      </c>
      <c r="BW168">
        <v>35304000</v>
      </c>
      <c r="BX168">
        <v>64394000</v>
      </c>
      <c r="BY168">
        <v>62657000</v>
      </c>
      <c r="BZ168">
        <v>0</v>
      </c>
      <c r="CA168">
        <v>19574000</v>
      </c>
      <c r="CB168">
        <v>50814000</v>
      </c>
      <c r="CC168">
        <v>32298000</v>
      </c>
      <c r="CD168">
        <v>28005000</v>
      </c>
      <c r="CE168">
        <v>2132900</v>
      </c>
      <c r="CF168">
        <v>28824000</v>
      </c>
      <c r="CG168">
        <v>3</v>
      </c>
      <c r="CH168">
        <v>6</v>
      </c>
      <c r="CI168">
        <v>5</v>
      </c>
      <c r="CJ168">
        <v>0</v>
      </c>
      <c r="CK168">
        <v>2</v>
      </c>
      <c r="CL168">
        <v>4</v>
      </c>
      <c r="CM168">
        <v>3</v>
      </c>
      <c r="CN168">
        <v>3</v>
      </c>
      <c r="CO168">
        <v>1</v>
      </c>
      <c r="CP168">
        <v>3</v>
      </c>
      <c r="CQ168">
        <v>30</v>
      </c>
      <c r="CU168">
        <v>237</v>
      </c>
      <c r="CV168" t="s">
        <v>2731</v>
      </c>
      <c r="CW168" t="s">
        <v>74</v>
      </c>
      <c r="CX168" t="s">
        <v>2732</v>
      </c>
      <c r="CY168" t="s">
        <v>2733</v>
      </c>
      <c r="CZ168" t="s">
        <v>2734</v>
      </c>
      <c r="DA168" t="s">
        <v>2735</v>
      </c>
    </row>
    <row r="169" spans="1:107" x14ac:dyDescent="0.3">
      <c r="A169" t="s">
        <v>2736</v>
      </c>
      <c r="B169" t="s">
        <v>2737</v>
      </c>
      <c r="C169">
        <f t="shared" si="10"/>
        <v>1.3974616932363411</v>
      </c>
      <c r="D169">
        <f t="shared" si="11"/>
        <v>0.97209913814091642</v>
      </c>
      <c r="E169">
        <f t="shared" si="12"/>
        <v>1.1955288121801324</v>
      </c>
      <c r="F169">
        <f t="shared" si="13"/>
        <v>1.1361410381978452</v>
      </c>
      <c r="G169">
        <f t="shared" si="14"/>
        <v>1.6269662921348316</v>
      </c>
      <c r="H169">
        <v>12922000</v>
      </c>
      <c r="I169">
        <v>20537000</v>
      </c>
      <c r="J169">
        <v>9339800</v>
      </c>
      <c r="K169">
        <v>13273000</v>
      </c>
      <c r="L169">
        <v>12015000</v>
      </c>
      <c r="M169">
        <v>18058000</v>
      </c>
      <c r="N169">
        <v>19964000</v>
      </c>
      <c r="O169">
        <v>11166000</v>
      </c>
      <c r="P169">
        <v>15080000</v>
      </c>
      <c r="Q169">
        <v>19548000</v>
      </c>
      <c r="R169" t="s">
        <v>2738</v>
      </c>
      <c r="S169" t="s">
        <v>2738</v>
      </c>
      <c r="T169" t="s">
        <v>2738</v>
      </c>
      <c r="U169" t="s">
        <v>1339</v>
      </c>
      <c r="V169">
        <v>12</v>
      </c>
      <c r="W169">
        <v>14</v>
      </c>
      <c r="X169">
        <v>14</v>
      </c>
      <c r="Y169">
        <v>14</v>
      </c>
      <c r="Z169">
        <v>10</v>
      </c>
      <c r="AA169">
        <v>10</v>
      </c>
      <c r="AB169">
        <v>8</v>
      </c>
      <c r="AC169">
        <v>4</v>
      </c>
      <c r="AD169">
        <v>6</v>
      </c>
      <c r="AE169">
        <v>8</v>
      </c>
      <c r="AF169">
        <v>12</v>
      </c>
      <c r="AG169">
        <v>8</v>
      </c>
      <c r="AH169">
        <v>4</v>
      </c>
      <c r="AI169">
        <v>9</v>
      </c>
      <c r="AJ169">
        <v>10</v>
      </c>
      <c r="AK169">
        <v>10</v>
      </c>
      <c r="AL169">
        <v>8</v>
      </c>
      <c r="AM169">
        <v>4</v>
      </c>
      <c r="AN169">
        <v>6</v>
      </c>
      <c r="AO169">
        <v>8</v>
      </c>
      <c r="AP169">
        <v>12</v>
      </c>
      <c r="AQ169">
        <v>8</v>
      </c>
      <c r="AR169">
        <v>4</v>
      </c>
      <c r="AS169">
        <v>9</v>
      </c>
      <c r="AT169">
        <v>10</v>
      </c>
      <c r="AU169">
        <v>10</v>
      </c>
      <c r="AV169">
        <v>8</v>
      </c>
      <c r="AW169">
        <v>4</v>
      </c>
      <c r="AX169">
        <v>6</v>
      </c>
      <c r="AY169">
        <v>8</v>
      </c>
      <c r="AZ169">
        <v>12</v>
      </c>
      <c r="BA169">
        <v>8</v>
      </c>
      <c r="BB169">
        <v>4</v>
      </c>
      <c r="BC169">
        <v>9</v>
      </c>
      <c r="BD169">
        <v>40</v>
      </c>
      <c r="BE169">
        <v>40</v>
      </c>
      <c r="BF169">
        <v>40</v>
      </c>
      <c r="BG169">
        <v>37.709000000000003</v>
      </c>
      <c r="BH169">
        <v>325</v>
      </c>
      <c r="BI169" t="s">
        <v>2739</v>
      </c>
      <c r="BJ169">
        <v>0</v>
      </c>
      <c r="BK169">
        <v>125.95</v>
      </c>
      <c r="BL169">
        <v>33.200000000000003</v>
      </c>
      <c r="BM169">
        <v>28</v>
      </c>
      <c r="BN169">
        <v>24.3</v>
      </c>
      <c r="BO169">
        <v>15.4</v>
      </c>
      <c r="BP169">
        <v>16</v>
      </c>
      <c r="BQ169">
        <v>24.6</v>
      </c>
      <c r="BR169">
        <v>37.799999999999997</v>
      </c>
      <c r="BS169">
        <v>28.6</v>
      </c>
      <c r="BT169">
        <v>15.4</v>
      </c>
      <c r="BU169">
        <v>28.6</v>
      </c>
      <c r="BV169">
        <v>336470000</v>
      </c>
      <c r="BW169">
        <v>30768000</v>
      </c>
      <c r="BX169">
        <v>54505000</v>
      </c>
      <c r="BY169">
        <v>28234000</v>
      </c>
      <c r="BZ169">
        <v>9912900</v>
      </c>
      <c r="CA169">
        <v>11901000</v>
      </c>
      <c r="CB169">
        <v>51379000</v>
      </c>
      <c r="CC169">
        <v>62435000</v>
      </c>
      <c r="CD169">
        <v>21997000</v>
      </c>
      <c r="CE169">
        <v>8945200</v>
      </c>
      <c r="CF169">
        <v>56389000</v>
      </c>
      <c r="CG169">
        <v>11</v>
      </c>
      <c r="CH169">
        <v>14</v>
      </c>
      <c r="CI169">
        <v>9</v>
      </c>
      <c r="CJ169">
        <v>3</v>
      </c>
      <c r="CK169">
        <v>7</v>
      </c>
      <c r="CL169">
        <v>11</v>
      </c>
      <c r="CM169">
        <v>17</v>
      </c>
      <c r="CN169">
        <v>8</v>
      </c>
      <c r="CO169">
        <v>4</v>
      </c>
      <c r="CP169">
        <v>13</v>
      </c>
      <c r="CQ169">
        <v>97</v>
      </c>
      <c r="CU169">
        <v>646</v>
      </c>
      <c r="CV169" t="s">
        <v>2740</v>
      </c>
      <c r="CW169" t="s">
        <v>100</v>
      </c>
      <c r="CX169" t="s">
        <v>2741</v>
      </c>
      <c r="CY169" t="s">
        <v>2742</v>
      </c>
      <c r="CZ169" t="s">
        <v>2743</v>
      </c>
      <c r="DA169" t="s">
        <v>2744</v>
      </c>
      <c r="DB169">
        <v>521</v>
      </c>
      <c r="DC169">
        <v>291</v>
      </c>
    </row>
    <row r="170" spans="1:107" x14ac:dyDescent="0.3">
      <c r="A170" t="s">
        <v>2745</v>
      </c>
      <c r="B170" s="5" t="s">
        <v>262</v>
      </c>
      <c r="C170">
        <f t="shared" si="10"/>
        <v>1.2953906080934863</v>
      </c>
      <c r="D170">
        <f t="shared" si="11"/>
        <v>1.2081577669522721</v>
      </c>
      <c r="E170">
        <f t="shared" si="12"/>
        <v>1.0663074650212914</v>
      </c>
      <c r="F170">
        <f t="shared" si="13"/>
        <v>1.274286945514288</v>
      </c>
      <c r="G170">
        <f t="shared" si="14"/>
        <v>1.302698960129592</v>
      </c>
      <c r="H170">
        <v>92420000</v>
      </c>
      <c r="I170">
        <v>63841000</v>
      </c>
      <c r="J170">
        <v>80549000</v>
      </c>
      <c r="K170">
        <v>74258000</v>
      </c>
      <c r="L170">
        <v>76548000</v>
      </c>
      <c r="M170">
        <v>119720000</v>
      </c>
      <c r="N170">
        <v>77130000</v>
      </c>
      <c r="O170">
        <v>85890000</v>
      </c>
      <c r="P170">
        <v>94626000</v>
      </c>
      <c r="Q170">
        <v>99719000</v>
      </c>
      <c r="R170" t="s">
        <v>2746</v>
      </c>
      <c r="S170" t="s">
        <v>2746</v>
      </c>
      <c r="T170" t="s">
        <v>2746</v>
      </c>
      <c r="U170" t="s">
        <v>263</v>
      </c>
      <c r="V170">
        <v>8</v>
      </c>
      <c r="W170">
        <v>26</v>
      </c>
      <c r="X170">
        <v>26</v>
      </c>
      <c r="Y170">
        <v>26</v>
      </c>
      <c r="Z170">
        <v>19</v>
      </c>
      <c r="AA170">
        <v>18</v>
      </c>
      <c r="AB170">
        <v>17</v>
      </c>
      <c r="AC170">
        <v>16</v>
      </c>
      <c r="AD170">
        <v>18</v>
      </c>
      <c r="AE170">
        <v>21</v>
      </c>
      <c r="AF170">
        <v>16</v>
      </c>
      <c r="AG170">
        <v>16</v>
      </c>
      <c r="AH170">
        <v>15</v>
      </c>
      <c r="AI170">
        <v>22</v>
      </c>
      <c r="AJ170">
        <v>19</v>
      </c>
      <c r="AK170">
        <v>18</v>
      </c>
      <c r="AL170">
        <v>17</v>
      </c>
      <c r="AM170">
        <v>16</v>
      </c>
      <c r="AN170">
        <v>18</v>
      </c>
      <c r="AO170">
        <v>21</v>
      </c>
      <c r="AP170">
        <v>16</v>
      </c>
      <c r="AQ170">
        <v>16</v>
      </c>
      <c r="AR170">
        <v>15</v>
      </c>
      <c r="AS170">
        <v>22</v>
      </c>
      <c r="AT170">
        <v>19</v>
      </c>
      <c r="AU170">
        <v>18</v>
      </c>
      <c r="AV170">
        <v>17</v>
      </c>
      <c r="AW170">
        <v>16</v>
      </c>
      <c r="AX170">
        <v>18</v>
      </c>
      <c r="AY170">
        <v>21</v>
      </c>
      <c r="AZ170">
        <v>16</v>
      </c>
      <c r="BA170">
        <v>16</v>
      </c>
      <c r="BB170">
        <v>15</v>
      </c>
      <c r="BC170">
        <v>22</v>
      </c>
      <c r="BD170">
        <v>38.299999999999997</v>
      </c>
      <c r="BE170">
        <v>38.299999999999997</v>
      </c>
      <c r="BF170">
        <v>38.299999999999997</v>
      </c>
      <c r="BG170">
        <v>89.301000000000002</v>
      </c>
      <c r="BH170">
        <v>812</v>
      </c>
      <c r="BI170" t="s">
        <v>2747</v>
      </c>
      <c r="BJ170">
        <v>0</v>
      </c>
      <c r="BK170">
        <v>323.31</v>
      </c>
      <c r="BL170">
        <v>28.6</v>
      </c>
      <c r="BM170">
        <v>27.1</v>
      </c>
      <c r="BN170">
        <v>22.9</v>
      </c>
      <c r="BO170">
        <v>24.3</v>
      </c>
      <c r="BP170">
        <v>26.6</v>
      </c>
      <c r="BQ170">
        <v>31.9</v>
      </c>
      <c r="BR170">
        <v>22</v>
      </c>
      <c r="BS170">
        <v>25.7</v>
      </c>
      <c r="BT170">
        <v>22.8</v>
      </c>
      <c r="BU170">
        <v>32.5</v>
      </c>
      <c r="BV170">
        <v>1755000000</v>
      </c>
      <c r="BW170">
        <v>200510000</v>
      </c>
      <c r="BX170">
        <v>151740000</v>
      </c>
      <c r="BY170">
        <v>157320000</v>
      </c>
      <c r="BZ170">
        <v>72571000</v>
      </c>
      <c r="CA170">
        <v>120510000</v>
      </c>
      <c r="CB170">
        <v>371450000</v>
      </c>
      <c r="CC170">
        <v>171060000</v>
      </c>
      <c r="CD170">
        <v>169250000</v>
      </c>
      <c r="CE170">
        <v>81187000</v>
      </c>
      <c r="CF170">
        <v>259430000</v>
      </c>
      <c r="CG170">
        <v>22</v>
      </c>
      <c r="CH170">
        <v>20</v>
      </c>
      <c r="CI170">
        <v>22</v>
      </c>
      <c r="CJ170">
        <v>17</v>
      </c>
      <c r="CK170">
        <v>21</v>
      </c>
      <c r="CL170">
        <v>26</v>
      </c>
      <c r="CM170">
        <v>22</v>
      </c>
      <c r="CN170">
        <v>20</v>
      </c>
      <c r="CO170">
        <v>18</v>
      </c>
      <c r="CP170">
        <v>29</v>
      </c>
      <c r="CQ170">
        <v>217</v>
      </c>
      <c r="CU170">
        <v>241</v>
      </c>
      <c r="CV170" t="s">
        <v>2748</v>
      </c>
      <c r="CW170" t="s">
        <v>2749</v>
      </c>
      <c r="CX170" t="s">
        <v>2750</v>
      </c>
      <c r="CY170" t="s">
        <v>2751</v>
      </c>
      <c r="CZ170" t="s">
        <v>2752</v>
      </c>
      <c r="DA170" t="s">
        <v>2753</v>
      </c>
      <c r="DB170" t="s">
        <v>2754</v>
      </c>
      <c r="DC170" t="s">
        <v>2755</v>
      </c>
    </row>
    <row r="171" spans="1:107" x14ac:dyDescent="0.3">
      <c r="A171" t="s">
        <v>2756</v>
      </c>
      <c r="B171" t="s">
        <v>2757</v>
      </c>
      <c r="C171">
        <f t="shared" si="10"/>
        <v>1.3137435086444553</v>
      </c>
      <c r="D171">
        <f t="shared" si="11"/>
        <v>1</v>
      </c>
      <c r="E171">
        <f t="shared" si="12"/>
        <v>2.1267093426341421E-7</v>
      </c>
      <c r="F171">
        <f t="shared" si="13"/>
        <v>1</v>
      </c>
      <c r="G171">
        <f t="shared" si="14"/>
        <v>2062600</v>
      </c>
      <c r="H171">
        <v>4679300</v>
      </c>
      <c r="I171">
        <v>1</v>
      </c>
      <c r="J171">
        <v>4702100</v>
      </c>
      <c r="K171">
        <v>1</v>
      </c>
      <c r="L171">
        <v>1</v>
      </c>
      <c r="M171">
        <v>6147400</v>
      </c>
      <c r="N171">
        <v>1</v>
      </c>
      <c r="O171">
        <v>1</v>
      </c>
      <c r="P171">
        <v>1</v>
      </c>
      <c r="Q171">
        <v>2062600</v>
      </c>
      <c r="R171" t="s">
        <v>2758</v>
      </c>
      <c r="S171" t="s">
        <v>2758</v>
      </c>
      <c r="T171" t="s">
        <v>2759</v>
      </c>
      <c r="U171" t="s">
        <v>2760</v>
      </c>
      <c r="V171">
        <v>59</v>
      </c>
      <c r="W171">
        <v>3</v>
      </c>
      <c r="X171">
        <v>3</v>
      </c>
      <c r="Y171">
        <v>1</v>
      </c>
      <c r="Z171">
        <v>2</v>
      </c>
      <c r="AA171">
        <v>2</v>
      </c>
      <c r="AB171">
        <v>1</v>
      </c>
      <c r="AC171">
        <v>1</v>
      </c>
      <c r="AD171">
        <v>2</v>
      </c>
      <c r="AE171">
        <v>1</v>
      </c>
      <c r="AF171">
        <v>2</v>
      </c>
      <c r="AG171">
        <v>1</v>
      </c>
      <c r="AH171">
        <v>1</v>
      </c>
      <c r="AI171">
        <v>1</v>
      </c>
      <c r="AJ171">
        <v>2</v>
      </c>
      <c r="AK171">
        <v>2</v>
      </c>
      <c r="AL171">
        <v>1</v>
      </c>
      <c r="AM171">
        <v>1</v>
      </c>
      <c r="AN171">
        <v>2</v>
      </c>
      <c r="AO171">
        <v>1</v>
      </c>
      <c r="AP171">
        <v>2</v>
      </c>
      <c r="AQ171">
        <v>1</v>
      </c>
      <c r="AR171">
        <v>1</v>
      </c>
      <c r="AS171">
        <v>1</v>
      </c>
      <c r="AT171">
        <v>1</v>
      </c>
      <c r="AU171">
        <v>1</v>
      </c>
      <c r="AV171">
        <v>0</v>
      </c>
      <c r="AW171">
        <v>0</v>
      </c>
      <c r="AX171">
        <v>1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6</v>
      </c>
      <c r="BE171">
        <v>6</v>
      </c>
      <c r="BF171">
        <v>1</v>
      </c>
      <c r="BG171">
        <v>137.22</v>
      </c>
      <c r="BH171">
        <v>1191</v>
      </c>
      <c r="BI171" t="s">
        <v>2761</v>
      </c>
      <c r="BJ171">
        <v>0</v>
      </c>
      <c r="BK171">
        <v>20.209</v>
      </c>
      <c r="BL171">
        <v>1.8</v>
      </c>
      <c r="BM171">
        <v>1.8</v>
      </c>
      <c r="BN171">
        <v>0.8</v>
      </c>
      <c r="BO171">
        <v>0.8</v>
      </c>
      <c r="BP171">
        <v>1.8</v>
      </c>
      <c r="BQ171">
        <v>0.8</v>
      </c>
      <c r="BR171">
        <v>5</v>
      </c>
      <c r="BS171">
        <v>0.8</v>
      </c>
      <c r="BT171">
        <v>0.8</v>
      </c>
      <c r="BU171">
        <v>0.8</v>
      </c>
      <c r="BV171">
        <v>70237000</v>
      </c>
      <c r="BW171">
        <v>10235000</v>
      </c>
      <c r="BX171">
        <v>7845000</v>
      </c>
      <c r="BY171">
        <v>13245000</v>
      </c>
      <c r="BZ171">
        <v>1770400</v>
      </c>
      <c r="CA171">
        <v>3935800</v>
      </c>
      <c r="CB171">
        <v>14830000</v>
      </c>
      <c r="CC171">
        <v>8702600</v>
      </c>
      <c r="CD171">
        <v>3854400</v>
      </c>
      <c r="CE171">
        <v>1285100</v>
      </c>
      <c r="CF171">
        <v>4533500</v>
      </c>
      <c r="CG171">
        <v>3</v>
      </c>
      <c r="CH171">
        <v>2</v>
      </c>
      <c r="CI171">
        <v>2</v>
      </c>
      <c r="CJ171">
        <v>1</v>
      </c>
      <c r="CK171">
        <v>3</v>
      </c>
      <c r="CL171">
        <v>2</v>
      </c>
      <c r="CM171">
        <v>2</v>
      </c>
      <c r="CN171">
        <v>1</v>
      </c>
      <c r="CO171">
        <v>1</v>
      </c>
      <c r="CP171">
        <v>2</v>
      </c>
      <c r="CQ171">
        <v>19</v>
      </c>
      <c r="CU171">
        <v>383</v>
      </c>
      <c r="CV171" t="s">
        <v>2762</v>
      </c>
      <c r="CW171" t="s">
        <v>72</v>
      </c>
      <c r="CX171" t="s">
        <v>2763</v>
      </c>
      <c r="CY171" t="s">
        <v>2764</v>
      </c>
      <c r="CZ171" t="s">
        <v>2765</v>
      </c>
      <c r="DA171" t="s">
        <v>2766</v>
      </c>
    </row>
    <row r="172" spans="1:107" x14ac:dyDescent="0.3">
      <c r="A172" t="s">
        <v>2767</v>
      </c>
      <c r="B172" t="s">
        <v>667</v>
      </c>
      <c r="C172">
        <f t="shared" si="10"/>
        <v>1.4266485307036187</v>
      </c>
      <c r="D172">
        <f t="shared" si="11"/>
        <v>0.70040631146717203</v>
      </c>
      <c r="E172">
        <f t="shared" si="12"/>
        <v>1.3955583535949982</v>
      </c>
      <c r="F172">
        <f t="shared" si="13"/>
        <v>1.0264915405164736</v>
      </c>
      <c r="G172">
        <f t="shared" si="14"/>
        <v>2.5857691172128727</v>
      </c>
      <c r="H172">
        <v>7057800</v>
      </c>
      <c r="I172">
        <v>6965100</v>
      </c>
      <c r="J172">
        <v>4606400</v>
      </c>
      <c r="K172">
        <v>2246000</v>
      </c>
      <c r="L172">
        <v>1354800</v>
      </c>
      <c r="M172">
        <v>10069000</v>
      </c>
      <c r="N172">
        <v>4878400</v>
      </c>
      <c r="O172">
        <v>6428500</v>
      </c>
      <c r="P172">
        <v>2305500</v>
      </c>
      <c r="Q172">
        <v>3503200</v>
      </c>
      <c r="R172" t="s">
        <v>2768</v>
      </c>
      <c r="S172" t="s">
        <v>2768</v>
      </c>
      <c r="T172" t="s">
        <v>2769</v>
      </c>
      <c r="U172" t="s">
        <v>668</v>
      </c>
      <c r="V172">
        <v>2</v>
      </c>
      <c r="W172">
        <v>13</v>
      </c>
      <c r="X172">
        <v>13</v>
      </c>
      <c r="Y172">
        <v>8</v>
      </c>
      <c r="Z172">
        <v>10</v>
      </c>
      <c r="AA172">
        <v>9</v>
      </c>
      <c r="AB172">
        <v>6</v>
      </c>
      <c r="AC172">
        <v>2</v>
      </c>
      <c r="AD172">
        <v>2</v>
      </c>
      <c r="AE172">
        <v>9</v>
      </c>
      <c r="AF172">
        <v>6</v>
      </c>
      <c r="AG172">
        <v>9</v>
      </c>
      <c r="AH172">
        <v>2</v>
      </c>
      <c r="AI172">
        <v>4</v>
      </c>
      <c r="AJ172">
        <v>10</v>
      </c>
      <c r="AK172">
        <v>9</v>
      </c>
      <c r="AL172">
        <v>6</v>
      </c>
      <c r="AM172">
        <v>2</v>
      </c>
      <c r="AN172">
        <v>2</v>
      </c>
      <c r="AO172">
        <v>9</v>
      </c>
      <c r="AP172">
        <v>6</v>
      </c>
      <c r="AQ172">
        <v>9</v>
      </c>
      <c r="AR172">
        <v>2</v>
      </c>
      <c r="AS172">
        <v>4</v>
      </c>
      <c r="AT172">
        <v>7</v>
      </c>
      <c r="AU172">
        <v>6</v>
      </c>
      <c r="AV172">
        <v>4</v>
      </c>
      <c r="AW172">
        <v>1</v>
      </c>
      <c r="AX172">
        <v>2</v>
      </c>
      <c r="AY172">
        <v>6</v>
      </c>
      <c r="AZ172">
        <v>3</v>
      </c>
      <c r="BA172">
        <v>4</v>
      </c>
      <c r="BB172">
        <v>1</v>
      </c>
      <c r="BC172">
        <v>2</v>
      </c>
      <c r="BD172">
        <v>10</v>
      </c>
      <c r="BE172">
        <v>10</v>
      </c>
      <c r="BF172">
        <v>6.7</v>
      </c>
      <c r="BG172">
        <v>174.38</v>
      </c>
      <c r="BH172">
        <v>1531</v>
      </c>
      <c r="BI172" t="s">
        <v>2770</v>
      </c>
      <c r="BJ172">
        <v>0</v>
      </c>
      <c r="BK172">
        <v>94.326999999999998</v>
      </c>
      <c r="BL172">
        <v>8.1999999999999993</v>
      </c>
      <c r="BM172">
        <v>7</v>
      </c>
      <c r="BN172">
        <v>5</v>
      </c>
      <c r="BO172">
        <v>1.6</v>
      </c>
      <c r="BP172">
        <v>1.5</v>
      </c>
      <c r="BQ172">
        <v>7.3</v>
      </c>
      <c r="BR172">
        <v>4.5999999999999996</v>
      </c>
      <c r="BS172">
        <v>6.6</v>
      </c>
      <c r="BT172">
        <v>1.6</v>
      </c>
      <c r="BU172">
        <v>2.9</v>
      </c>
      <c r="BV172">
        <v>109990000</v>
      </c>
      <c r="BW172">
        <v>14655000</v>
      </c>
      <c r="BX172">
        <v>20386000</v>
      </c>
      <c r="BY172">
        <v>12948000</v>
      </c>
      <c r="BZ172">
        <v>1999800</v>
      </c>
      <c r="CA172">
        <v>1617000</v>
      </c>
      <c r="CB172">
        <v>26268000</v>
      </c>
      <c r="CC172">
        <v>12055000</v>
      </c>
      <c r="CD172">
        <v>12126000</v>
      </c>
      <c r="CE172">
        <v>1776200</v>
      </c>
      <c r="CF172">
        <v>6161800</v>
      </c>
      <c r="CG172">
        <v>10</v>
      </c>
      <c r="CH172">
        <v>9</v>
      </c>
      <c r="CI172">
        <v>6</v>
      </c>
      <c r="CJ172">
        <v>2</v>
      </c>
      <c r="CK172">
        <v>2</v>
      </c>
      <c r="CL172">
        <v>10</v>
      </c>
      <c r="CM172">
        <v>6</v>
      </c>
      <c r="CN172">
        <v>9</v>
      </c>
      <c r="CO172">
        <v>2</v>
      </c>
      <c r="CP172">
        <v>4</v>
      </c>
      <c r="CQ172">
        <v>60</v>
      </c>
      <c r="CU172">
        <v>165</v>
      </c>
      <c r="CV172" t="s">
        <v>2771</v>
      </c>
      <c r="CW172" t="s">
        <v>98</v>
      </c>
      <c r="CX172" t="s">
        <v>2772</v>
      </c>
      <c r="CY172" t="s">
        <v>2773</v>
      </c>
      <c r="CZ172" t="s">
        <v>2774</v>
      </c>
      <c r="DA172" t="s">
        <v>2775</v>
      </c>
    </row>
    <row r="173" spans="1:107" x14ac:dyDescent="0.3">
      <c r="A173" t="s">
        <v>2776</v>
      </c>
      <c r="B173" t="s">
        <v>2777</v>
      </c>
      <c r="C173">
        <f t="shared" si="10"/>
        <v>1.0559238645213989</v>
      </c>
      <c r="D173">
        <f t="shared" si="11"/>
        <v>1.0308767281352165</v>
      </c>
      <c r="E173">
        <f t="shared" si="12"/>
        <v>0.99739506960857038</v>
      </c>
      <c r="F173">
        <f t="shared" si="13"/>
        <v>3495400</v>
      </c>
      <c r="G173">
        <f t="shared" si="14"/>
        <v>1.1058042112225774</v>
      </c>
      <c r="H173">
        <v>5264300</v>
      </c>
      <c r="I173">
        <v>4679900</v>
      </c>
      <c r="J173">
        <v>5796700</v>
      </c>
      <c r="K173">
        <v>1</v>
      </c>
      <c r="L173">
        <v>3628400</v>
      </c>
      <c r="M173">
        <v>5558700</v>
      </c>
      <c r="N173">
        <v>4824400</v>
      </c>
      <c r="O173">
        <v>5781600</v>
      </c>
      <c r="P173">
        <v>3495400</v>
      </c>
      <c r="Q173">
        <v>4012300</v>
      </c>
      <c r="R173" t="s">
        <v>2778</v>
      </c>
      <c r="S173" t="s">
        <v>2778</v>
      </c>
      <c r="T173" t="s">
        <v>2778</v>
      </c>
      <c r="U173" t="s">
        <v>2779</v>
      </c>
      <c r="V173">
        <v>5</v>
      </c>
      <c r="W173">
        <v>11</v>
      </c>
      <c r="X173">
        <v>11</v>
      </c>
      <c r="Y173">
        <v>11</v>
      </c>
      <c r="Z173">
        <v>6</v>
      </c>
      <c r="AA173">
        <v>5</v>
      </c>
      <c r="AB173">
        <v>8</v>
      </c>
      <c r="AC173">
        <v>1</v>
      </c>
      <c r="AD173">
        <v>3</v>
      </c>
      <c r="AE173">
        <v>7</v>
      </c>
      <c r="AF173">
        <v>5</v>
      </c>
      <c r="AG173">
        <v>7</v>
      </c>
      <c r="AH173">
        <v>3</v>
      </c>
      <c r="AI173">
        <v>5</v>
      </c>
      <c r="AJ173">
        <v>6</v>
      </c>
      <c r="AK173">
        <v>5</v>
      </c>
      <c r="AL173">
        <v>8</v>
      </c>
      <c r="AM173">
        <v>1</v>
      </c>
      <c r="AN173">
        <v>3</v>
      </c>
      <c r="AO173">
        <v>7</v>
      </c>
      <c r="AP173">
        <v>5</v>
      </c>
      <c r="AQ173">
        <v>7</v>
      </c>
      <c r="AR173">
        <v>3</v>
      </c>
      <c r="AS173">
        <v>5</v>
      </c>
      <c r="AT173">
        <v>6</v>
      </c>
      <c r="AU173">
        <v>5</v>
      </c>
      <c r="AV173">
        <v>8</v>
      </c>
      <c r="AW173">
        <v>1</v>
      </c>
      <c r="AX173">
        <v>3</v>
      </c>
      <c r="AY173">
        <v>7</v>
      </c>
      <c r="AZ173">
        <v>5</v>
      </c>
      <c r="BA173">
        <v>7</v>
      </c>
      <c r="BB173">
        <v>3</v>
      </c>
      <c r="BC173">
        <v>5</v>
      </c>
      <c r="BD173">
        <v>20.7</v>
      </c>
      <c r="BE173">
        <v>20.7</v>
      </c>
      <c r="BF173">
        <v>20.7</v>
      </c>
      <c r="BG173">
        <v>69.837000000000003</v>
      </c>
      <c r="BH173">
        <v>622</v>
      </c>
      <c r="BI173" t="s">
        <v>2780</v>
      </c>
      <c r="BJ173">
        <v>0</v>
      </c>
      <c r="BK173">
        <v>87.396000000000001</v>
      </c>
      <c r="BL173">
        <v>12.5</v>
      </c>
      <c r="BM173">
        <v>10.3</v>
      </c>
      <c r="BN173">
        <v>16.100000000000001</v>
      </c>
      <c r="BO173">
        <v>1.8</v>
      </c>
      <c r="BP173">
        <v>6.4</v>
      </c>
      <c r="BQ173">
        <v>14.1</v>
      </c>
      <c r="BR173">
        <v>10.9</v>
      </c>
      <c r="BS173">
        <v>14.3</v>
      </c>
      <c r="BT173">
        <v>5.3</v>
      </c>
      <c r="BU173">
        <v>10.9</v>
      </c>
      <c r="BV173">
        <v>97987000</v>
      </c>
      <c r="BW173">
        <v>10757000</v>
      </c>
      <c r="BX173">
        <v>11964000</v>
      </c>
      <c r="BY173">
        <v>19454000</v>
      </c>
      <c r="BZ173">
        <v>881460</v>
      </c>
      <c r="CA173">
        <v>4685300</v>
      </c>
      <c r="CB173">
        <v>16080000</v>
      </c>
      <c r="CC173">
        <v>10881000</v>
      </c>
      <c r="CD173">
        <v>12057000</v>
      </c>
      <c r="CE173">
        <v>1474500</v>
      </c>
      <c r="CF173">
        <v>9752400</v>
      </c>
      <c r="CG173">
        <v>6</v>
      </c>
      <c r="CH173">
        <v>5</v>
      </c>
      <c r="CI173">
        <v>8</v>
      </c>
      <c r="CJ173">
        <v>1</v>
      </c>
      <c r="CK173">
        <v>3</v>
      </c>
      <c r="CL173">
        <v>7</v>
      </c>
      <c r="CM173">
        <v>5</v>
      </c>
      <c r="CN173">
        <v>7</v>
      </c>
      <c r="CO173">
        <v>3</v>
      </c>
      <c r="CP173">
        <v>5</v>
      </c>
      <c r="CQ173">
        <v>50</v>
      </c>
      <c r="CU173">
        <v>771</v>
      </c>
      <c r="CV173" t="s">
        <v>2781</v>
      </c>
      <c r="CW173" t="s">
        <v>61</v>
      </c>
      <c r="CX173" t="s">
        <v>2782</v>
      </c>
      <c r="CY173" t="s">
        <v>2783</v>
      </c>
      <c r="CZ173" t="s">
        <v>2784</v>
      </c>
      <c r="DA173" t="s">
        <v>2785</v>
      </c>
    </row>
    <row r="174" spans="1:107" x14ac:dyDescent="0.3">
      <c r="A174" t="s">
        <v>2786</v>
      </c>
      <c r="B174" t="s">
        <v>2787</v>
      </c>
      <c r="C174">
        <f t="shared" si="10"/>
        <v>1.6165061310365232</v>
      </c>
      <c r="D174">
        <f t="shared" si="11"/>
        <v>1.1817312798725439</v>
      </c>
      <c r="E174">
        <f t="shared" si="12"/>
        <v>1.237465717543373</v>
      </c>
      <c r="F174">
        <f t="shared" si="13"/>
        <v>0.94532748300110425</v>
      </c>
      <c r="G174">
        <f t="shared" si="14"/>
        <v>1.1020698887820952</v>
      </c>
      <c r="H174">
        <v>6083800</v>
      </c>
      <c r="I174">
        <v>4707500</v>
      </c>
      <c r="J174">
        <v>6490200</v>
      </c>
      <c r="K174">
        <v>6882800</v>
      </c>
      <c r="L174">
        <v>5826400</v>
      </c>
      <c r="M174">
        <v>9834500</v>
      </c>
      <c r="N174">
        <v>5563000</v>
      </c>
      <c r="O174">
        <v>8031400</v>
      </c>
      <c r="P174">
        <v>6506500</v>
      </c>
      <c r="Q174">
        <v>6421100</v>
      </c>
      <c r="R174" t="s">
        <v>2788</v>
      </c>
      <c r="S174" t="s">
        <v>2788</v>
      </c>
      <c r="T174" t="s">
        <v>2788</v>
      </c>
      <c r="U174" t="s">
        <v>2789</v>
      </c>
      <c r="V174">
        <v>5</v>
      </c>
      <c r="W174">
        <v>3</v>
      </c>
      <c r="X174">
        <v>3</v>
      </c>
      <c r="Y174">
        <v>3</v>
      </c>
      <c r="Z174">
        <v>3</v>
      </c>
      <c r="AA174">
        <v>2</v>
      </c>
      <c r="AB174">
        <v>3</v>
      </c>
      <c r="AC174">
        <v>1</v>
      </c>
      <c r="AD174">
        <v>2</v>
      </c>
      <c r="AE174">
        <v>3</v>
      </c>
      <c r="AF174">
        <v>2</v>
      </c>
      <c r="AG174">
        <v>2</v>
      </c>
      <c r="AH174">
        <v>2</v>
      </c>
      <c r="AI174">
        <v>3</v>
      </c>
      <c r="AJ174">
        <v>3</v>
      </c>
      <c r="AK174">
        <v>2</v>
      </c>
      <c r="AL174">
        <v>3</v>
      </c>
      <c r="AM174">
        <v>1</v>
      </c>
      <c r="AN174">
        <v>2</v>
      </c>
      <c r="AO174">
        <v>3</v>
      </c>
      <c r="AP174">
        <v>2</v>
      </c>
      <c r="AQ174">
        <v>2</v>
      </c>
      <c r="AR174">
        <v>2</v>
      </c>
      <c r="AS174">
        <v>3</v>
      </c>
      <c r="AT174">
        <v>3</v>
      </c>
      <c r="AU174">
        <v>2</v>
      </c>
      <c r="AV174">
        <v>3</v>
      </c>
      <c r="AW174">
        <v>1</v>
      </c>
      <c r="AX174">
        <v>2</v>
      </c>
      <c r="AY174">
        <v>3</v>
      </c>
      <c r="AZ174">
        <v>2</v>
      </c>
      <c r="BA174">
        <v>2</v>
      </c>
      <c r="BB174">
        <v>2</v>
      </c>
      <c r="BC174">
        <v>3</v>
      </c>
      <c r="BD174">
        <v>25.5</v>
      </c>
      <c r="BE174">
        <v>25.5</v>
      </c>
      <c r="BF174">
        <v>25.5</v>
      </c>
      <c r="BG174">
        <v>17.201000000000001</v>
      </c>
      <c r="BH174">
        <v>153</v>
      </c>
      <c r="BI174" t="s">
        <v>2790</v>
      </c>
      <c r="BJ174">
        <v>0</v>
      </c>
      <c r="BK174">
        <v>32.151000000000003</v>
      </c>
      <c r="BL174">
        <v>25.5</v>
      </c>
      <c r="BM174">
        <v>19</v>
      </c>
      <c r="BN174">
        <v>25.5</v>
      </c>
      <c r="BO174">
        <v>12.4</v>
      </c>
      <c r="BP174">
        <v>19</v>
      </c>
      <c r="BQ174">
        <v>25.5</v>
      </c>
      <c r="BR174">
        <v>19</v>
      </c>
      <c r="BS174">
        <v>19</v>
      </c>
      <c r="BT174">
        <v>19</v>
      </c>
      <c r="BU174">
        <v>25.5</v>
      </c>
      <c r="BV174">
        <v>131490000</v>
      </c>
      <c r="BW174">
        <v>17057000</v>
      </c>
      <c r="BX174">
        <v>15119000</v>
      </c>
      <c r="BY174">
        <v>15626000</v>
      </c>
      <c r="BZ174">
        <v>4644100</v>
      </c>
      <c r="CA174">
        <v>10831000</v>
      </c>
      <c r="CB174">
        <v>25887000</v>
      </c>
      <c r="CC174">
        <v>7231400</v>
      </c>
      <c r="CD174">
        <v>16706000</v>
      </c>
      <c r="CE174">
        <v>7386300</v>
      </c>
      <c r="CF174">
        <v>10998000</v>
      </c>
      <c r="CG174">
        <v>4</v>
      </c>
      <c r="CH174">
        <v>3</v>
      </c>
      <c r="CI174">
        <v>3</v>
      </c>
      <c r="CJ174">
        <v>2</v>
      </c>
      <c r="CK174">
        <v>3</v>
      </c>
      <c r="CL174">
        <v>4</v>
      </c>
      <c r="CM174">
        <v>2</v>
      </c>
      <c r="CN174">
        <v>3</v>
      </c>
      <c r="CO174">
        <v>3</v>
      </c>
      <c r="CP174">
        <v>3</v>
      </c>
      <c r="CQ174">
        <v>30</v>
      </c>
      <c r="CU174">
        <v>737</v>
      </c>
      <c r="CV174" t="s">
        <v>2791</v>
      </c>
      <c r="CW174" t="s">
        <v>72</v>
      </c>
      <c r="CX174" t="s">
        <v>2792</v>
      </c>
      <c r="CY174" t="s">
        <v>2793</v>
      </c>
      <c r="CZ174" t="s">
        <v>2794</v>
      </c>
      <c r="DA174" t="s">
        <v>2795</v>
      </c>
    </row>
    <row r="175" spans="1:107" x14ac:dyDescent="0.3">
      <c r="A175" t="s">
        <v>2796</v>
      </c>
      <c r="B175" t="s">
        <v>2797</v>
      </c>
      <c r="C175">
        <f t="shared" si="10"/>
        <v>1.291389599317988</v>
      </c>
      <c r="D175">
        <f t="shared" si="11"/>
        <v>3802000</v>
      </c>
      <c r="E175">
        <f t="shared" si="12"/>
        <v>2127700</v>
      </c>
      <c r="F175">
        <f t="shared" si="13"/>
        <v>1</v>
      </c>
      <c r="G175">
        <f t="shared" si="14"/>
        <v>1.1461906554115813</v>
      </c>
      <c r="H175">
        <v>2346000</v>
      </c>
      <c r="I175">
        <v>1</v>
      </c>
      <c r="J175">
        <v>1</v>
      </c>
      <c r="K175">
        <v>1</v>
      </c>
      <c r="L175">
        <v>1859900</v>
      </c>
      <c r="M175">
        <v>3029600</v>
      </c>
      <c r="N175">
        <v>3802000</v>
      </c>
      <c r="O175">
        <v>2127700</v>
      </c>
      <c r="P175">
        <v>1</v>
      </c>
      <c r="Q175">
        <v>2131800</v>
      </c>
      <c r="R175" t="s">
        <v>2798</v>
      </c>
      <c r="S175" t="s">
        <v>2798</v>
      </c>
      <c r="T175" t="s">
        <v>2798</v>
      </c>
      <c r="U175" t="s">
        <v>2799</v>
      </c>
      <c r="V175">
        <v>4</v>
      </c>
      <c r="W175">
        <v>6</v>
      </c>
      <c r="X175">
        <v>6</v>
      </c>
      <c r="Y175">
        <v>6</v>
      </c>
      <c r="Z175">
        <v>3</v>
      </c>
      <c r="AA175">
        <v>3</v>
      </c>
      <c r="AB175">
        <v>2</v>
      </c>
      <c r="AC175">
        <v>0</v>
      </c>
      <c r="AD175">
        <v>2</v>
      </c>
      <c r="AE175">
        <v>2</v>
      </c>
      <c r="AF175">
        <v>4</v>
      </c>
      <c r="AG175">
        <v>2</v>
      </c>
      <c r="AH175">
        <v>0</v>
      </c>
      <c r="AI175">
        <v>2</v>
      </c>
      <c r="AJ175">
        <v>3</v>
      </c>
      <c r="AK175">
        <v>3</v>
      </c>
      <c r="AL175">
        <v>2</v>
      </c>
      <c r="AM175">
        <v>0</v>
      </c>
      <c r="AN175">
        <v>2</v>
      </c>
      <c r="AO175">
        <v>2</v>
      </c>
      <c r="AP175">
        <v>4</v>
      </c>
      <c r="AQ175">
        <v>2</v>
      </c>
      <c r="AR175">
        <v>0</v>
      </c>
      <c r="AS175">
        <v>2</v>
      </c>
      <c r="AT175">
        <v>3</v>
      </c>
      <c r="AU175">
        <v>3</v>
      </c>
      <c r="AV175">
        <v>2</v>
      </c>
      <c r="AW175">
        <v>0</v>
      </c>
      <c r="AX175">
        <v>2</v>
      </c>
      <c r="AY175">
        <v>2</v>
      </c>
      <c r="AZ175">
        <v>4</v>
      </c>
      <c r="BA175">
        <v>2</v>
      </c>
      <c r="BB175">
        <v>0</v>
      </c>
      <c r="BC175">
        <v>2</v>
      </c>
      <c r="BD175">
        <v>23.4</v>
      </c>
      <c r="BE175">
        <v>23.4</v>
      </c>
      <c r="BF175">
        <v>23.4</v>
      </c>
      <c r="BG175">
        <v>18.431000000000001</v>
      </c>
      <c r="BH175">
        <v>158</v>
      </c>
      <c r="BI175" t="s">
        <v>2800</v>
      </c>
      <c r="BJ175">
        <v>0</v>
      </c>
      <c r="BK175">
        <v>37.515000000000001</v>
      </c>
      <c r="BL175">
        <v>18.399999999999999</v>
      </c>
      <c r="BM175">
        <v>12</v>
      </c>
      <c r="BN175">
        <v>10.1</v>
      </c>
      <c r="BO175">
        <v>0</v>
      </c>
      <c r="BP175">
        <v>9.5</v>
      </c>
      <c r="BQ175">
        <v>11.4</v>
      </c>
      <c r="BR175">
        <v>16.5</v>
      </c>
      <c r="BS175">
        <v>11.4</v>
      </c>
      <c r="BT175">
        <v>0</v>
      </c>
      <c r="BU175">
        <v>11.4</v>
      </c>
      <c r="BV175">
        <v>42753000</v>
      </c>
      <c r="BW175">
        <v>5398000</v>
      </c>
      <c r="BX175">
        <v>5935400</v>
      </c>
      <c r="BY175">
        <v>3770100</v>
      </c>
      <c r="BZ175">
        <v>0</v>
      </c>
      <c r="CA175">
        <v>2320700</v>
      </c>
      <c r="CB175">
        <v>8076900</v>
      </c>
      <c r="CC175">
        <v>10758000</v>
      </c>
      <c r="CD175">
        <v>4012600</v>
      </c>
      <c r="CE175">
        <v>0</v>
      </c>
      <c r="CF175">
        <v>2480200</v>
      </c>
      <c r="CG175">
        <v>3</v>
      </c>
      <c r="CH175">
        <v>3</v>
      </c>
      <c r="CI175">
        <v>2</v>
      </c>
      <c r="CJ175">
        <v>0</v>
      </c>
      <c r="CK175">
        <v>2</v>
      </c>
      <c r="CL175">
        <v>3</v>
      </c>
      <c r="CM175">
        <v>4</v>
      </c>
      <c r="CN175">
        <v>2</v>
      </c>
      <c r="CO175">
        <v>0</v>
      </c>
      <c r="CP175">
        <v>2</v>
      </c>
      <c r="CQ175">
        <v>21</v>
      </c>
      <c r="CU175">
        <v>320</v>
      </c>
      <c r="CV175" t="s">
        <v>2801</v>
      </c>
      <c r="CW175" t="s">
        <v>65</v>
      </c>
      <c r="CX175" t="s">
        <v>2802</v>
      </c>
      <c r="CY175" t="s">
        <v>2803</v>
      </c>
      <c r="CZ175" t="s">
        <v>2804</v>
      </c>
      <c r="DA175" t="s">
        <v>2805</v>
      </c>
    </row>
    <row r="176" spans="1:107" x14ac:dyDescent="0.3">
      <c r="A176" t="s">
        <v>2806</v>
      </c>
      <c r="B176" t="s">
        <v>1340</v>
      </c>
      <c r="C176">
        <f t="shared" si="10"/>
        <v>1.3006862933743826</v>
      </c>
      <c r="D176">
        <f t="shared" si="11"/>
        <v>1.2506525024039563</v>
      </c>
      <c r="E176">
        <f t="shared" si="12"/>
        <v>1.1214322514167954</v>
      </c>
      <c r="F176">
        <f t="shared" si="13"/>
        <v>1.0572798385061821</v>
      </c>
      <c r="G176">
        <f t="shared" si="14"/>
        <v>1.3748285844888009</v>
      </c>
      <c r="H176">
        <v>155910000</v>
      </c>
      <c r="I176">
        <v>218390000</v>
      </c>
      <c r="J176">
        <v>194100000</v>
      </c>
      <c r="K176">
        <v>198150000</v>
      </c>
      <c r="L176">
        <v>131260000</v>
      </c>
      <c r="M176">
        <v>202790000</v>
      </c>
      <c r="N176">
        <v>273130000</v>
      </c>
      <c r="O176">
        <v>217670000</v>
      </c>
      <c r="P176">
        <v>209500000</v>
      </c>
      <c r="Q176">
        <v>180460000</v>
      </c>
      <c r="R176" t="s">
        <v>2807</v>
      </c>
      <c r="S176" t="s">
        <v>2808</v>
      </c>
      <c r="T176" t="s">
        <v>2809</v>
      </c>
      <c r="U176" t="s">
        <v>1341</v>
      </c>
      <c r="V176">
        <v>11</v>
      </c>
      <c r="W176">
        <v>42</v>
      </c>
      <c r="X176">
        <v>39</v>
      </c>
      <c r="Y176">
        <v>38</v>
      </c>
      <c r="Z176">
        <v>30</v>
      </c>
      <c r="AA176">
        <v>28</v>
      </c>
      <c r="AB176">
        <v>27</v>
      </c>
      <c r="AC176">
        <v>26</v>
      </c>
      <c r="AD176">
        <v>27</v>
      </c>
      <c r="AE176">
        <v>32</v>
      </c>
      <c r="AF176">
        <v>28</v>
      </c>
      <c r="AG176">
        <v>26</v>
      </c>
      <c r="AH176">
        <v>26</v>
      </c>
      <c r="AI176">
        <v>29</v>
      </c>
      <c r="AJ176">
        <v>30</v>
      </c>
      <c r="AK176">
        <v>26</v>
      </c>
      <c r="AL176">
        <v>25</v>
      </c>
      <c r="AM176">
        <v>25</v>
      </c>
      <c r="AN176">
        <v>25</v>
      </c>
      <c r="AO176">
        <v>30</v>
      </c>
      <c r="AP176">
        <v>27</v>
      </c>
      <c r="AQ176">
        <v>25</v>
      </c>
      <c r="AR176">
        <v>24</v>
      </c>
      <c r="AS176">
        <v>27</v>
      </c>
      <c r="AT176">
        <v>29</v>
      </c>
      <c r="AU176">
        <v>25</v>
      </c>
      <c r="AV176">
        <v>24</v>
      </c>
      <c r="AW176">
        <v>24</v>
      </c>
      <c r="AX176">
        <v>24</v>
      </c>
      <c r="AY176">
        <v>30</v>
      </c>
      <c r="AZ176">
        <v>26</v>
      </c>
      <c r="BA176">
        <v>25</v>
      </c>
      <c r="BB176">
        <v>23</v>
      </c>
      <c r="BC176">
        <v>26</v>
      </c>
      <c r="BD176">
        <v>74.7</v>
      </c>
      <c r="BE176">
        <v>71.2</v>
      </c>
      <c r="BF176">
        <v>69.3</v>
      </c>
      <c r="BG176">
        <v>53.651000000000003</v>
      </c>
      <c r="BH176">
        <v>466</v>
      </c>
      <c r="BI176" t="s">
        <v>2810</v>
      </c>
      <c r="BJ176">
        <v>0</v>
      </c>
      <c r="BK176">
        <v>323.31</v>
      </c>
      <c r="BL176">
        <v>60.3</v>
      </c>
      <c r="BM176">
        <v>56</v>
      </c>
      <c r="BN176">
        <v>56.2</v>
      </c>
      <c r="BO176">
        <v>59.7</v>
      </c>
      <c r="BP176">
        <v>61.6</v>
      </c>
      <c r="BQ176">
        <v>56.7</v>
      </c>
      <c r="BR176">
        <v>55.8</v>
      </c>
      <c r="BS176">
        <v>57.1</v>
      </c>
      <c r="BT176">
        <v>59.4</v>
      </c>
      <c r="BU176">
        <v>64.400000000000006</v>
      </c>
      <c r="BV176">
        <v>4351900000</v>
      </c>
      <c r="BW176">
        <v>356050000</v>
      </c>
      <c r="BX176">
        <v>651660000</v>
      </c>
      <c r="BY176">
        <v>618770000</v>
      </c>
      <c r="BZ176">
        <v>173140000</v>
      </c>
      <c r="CA176">
        <v>265800000</v>
      </c>
      <c r="CB176">
        <v>501350000</v>
      </c>
      <c r="CC176">
        <v>655310000</v>
      </c>
      <c r="CD176">
        <v>392990000</v>
      </c>
      <c r="CE176">
        <v>172270000</v>
      </c>
      <c r="CF176">
        <v>564560000</v>
      </c>
      <c r="CG176">
        <v>39</v>
      </c>
      <c r="CH176">
        <v>36</v>
      </c>
      <c r="CI176">
        <v>34</v>
      </c>
      <c r="CJ176">
        <v>33</v>
      </c>
      <c r="CK176">
        <v>33</v>
      </c>
      <c r="CL176">
        <v>45</v>
      </c>
      <c r="CM176">
        <v>44</v>
      </c>
      <c r="CN176">
        <v>32</v>
      </c>
      <c r="CO176">
        <v>34</v>
      </c>
      <c r="CP176">
        <v>40</v>
      </c>
      <c r="CQ176">
        <v>370</v>
      </c>
      <c r="CU176">
        <v>151</v>
      </c>
      <c r="CV176" t="s">
        <v>2811</v>
      </c>
      <c r="CW176" t="s">
        <v>2812</v>
      </c>
      <c r="CX176" t="s">
        <v>2813</v>
      </c>
      <c r="CY176" t="s">
        <v>2814</v>
      </c>
      <c r="CZ176" t="s">
        <v>2815</v>
      </c>
      <c r="DA176" t="s">
        <v>2816</v>
      </c>
      <c r="DB176" t="s">
        <v>2817</v>
      </c>
      <c r="DC176" t="s">
        <v>110</v>
      </c>
    </row>
    <row r="177" spans="1:107" x14ac:dyDescent="0.3">
      <c r="A177" t="s">
        <v>417</v>
      </c>
      <c r="B177" t="s">
        <v>417</v>
      </c>
      <c r="C177">
        <f t="shared" si="10"/>
        <v>1.2853916835383896</v>
      </c>
      <c r="D177">
        <f t="shared" si="11"/>
        <v>1</v>
      </c>
      <c r="E177">
        <f t="shared" si="12"/>
        <v>3067300</v>
      </c>
      <c r="F177">
        <f t="shared" si="13"/>
        <v>1</v>
      </c>
      <c r="G177">
        <f t="shared" si="14"/>
        <v>1</v>
      </c>
      <c r="H177">
        <v>2568400</v>
      </c>
      <c r="I177">
        <v>1</v>
      </c>
      <c r="J177">
        <v>1</v>
      </c>
      <c r="K177">
        <v>1</v>
      </c>
      <c r="L177">
        <v>1</v>
      </c>
      <c r="M177">
        <v>3301400</v>
      </c>
      <c r="N177">
        <v>1</v>
      </c>
      <c r="O177">
        <v>3067300</v>
      </c>
      <c r="P177">
        <v>1</v>
      </c>
      <c r="Q177">
        <v>1</v>
      </c>
      <c r="R177" t="s">
        <v>92</v>
      </c>
      <c r="S177" t="s">
        <v>2818</v>
      </c>
      <c r="T177" t="s">
        <v>2818</v>
      </c>
      <c r="U177" t="s">
        <v>418</v>
      </c>
      <c r="V177">
        <v>3</v>
      </c>
      <c r="W177">
        <v>7</v>
      </c>
      <c r="X177">
        <v>6</v>
      </c>
      <c r="Y177">
        <v>6</v>
      </c>
      <c r="Z177">
        <v>3</v>
      </c>
      <c r="AA177">
        <v>2</v>
      </c>
      <c r="AB177">
        <v>3</v>
      </c>
      <c r="AC177">
        <v>0</v>
      </c>
      <c r="AD177">
        <v>2</v>
      </c>
      <c r="AE177">
        <v>4</v>
      </c>
      <c r="AF177">
        <v>1</v>
      </c>
      <c r="AG177">
        <v>3</v>
      </c>
      <c r="AH177">
        <v>0</v>
      </c>
      <c r="AI177">
        <v>2</v>
      </c>
      <c r="AJ177">
        <v>3</v>
      </c>
      <c r="AK177">
        <v>2</v>
      </c>
      <c r="AL177">
        <v>3</v>
      </c>
      <c r="AM177">
        <v>0</v>
      </c>
      <c r="AN177">
        <v>1</v>
      </c>
      <c r="AO177">
        <v>4</v>
      </c>
      <c r="AP177">
        <v>1</v>
      </c>
      <c r="AQ177">
        <v>3</v>
      </c>
      <c r="AR177">
        <v>0</v>
      </c>
      <c r="AS177">
        <v>2</v>
      </c>
      <c r="AT177">
        <v>3</v>
      </c>
      <c r="AU177">
        <v>2</v>
      </c>
      <c r="AV177">
        <v>3</v>
      </c>
      <c r="AW177">
        <v>0</v>
      </c>
      <c r="AX177">
        <v>1</v>
      </c>
      <c r="AY177">
        <v>4</v>
      </c>
      <c r="AZ177">
        <v>1</v>
      </c>
      <c r="BA177">
        <v>3</v>
      </c>
      <c r="BB177">
        <v>0</v>
      </c>
      <c r="BC177">
        <v>2</v>
      </c>
      <c r="BD177">
        <v>27.6</v>
      </c>
      <c r="BE177">
        <v>24.4</v>
      </c>
      <c r="BF177">
        <v>24.4</v>
      </c>
      <c r="BG177">
        <v>25.542000000000002</v>
      </c>
      <c r="BH177">
        <v>221</v>
      </c>
      <c r="BI177" t="s">
        <v>419</v>
      </c>
      <c r="BJ177">
        <v>0</v>
      </c>
      <c r="BK177">
        <v>38.585000000000001</v>
      </c>
      <c r="BL177">
        <v>15.4</v>
      </c>
      <c r="BM177">
        <v>9</v>
      </c>
      <c r="BN177">
        <v>13.6</v>
      </c>
      <c r="BO177">
        <v>0</v>
      </c>
      <c r="BP177">
        <v>7.7</v>
      </c>
      <c r="BQ177">
        <v>19.899999999999999</v>
      </c>
      <c r="BR177">
        <v>4.5</v>
      </c>
      <c r="BS177">
        <v>13.1</v>
      </c>
      <c r="BT177">
        <v>0</v>
      </c>
      <c r="BU177">
        <v>9</v>
      </c>
      <c r="BV177">
        <v>41566000</v>
      </c>
      <c r="BW177">
        <v>4594600</v>
      </c>
      <c r="BX177">
        <v>6283300</v>
      </c>
      <c r="BY177">
        <v>7425400</v>
      </c>
      <c r="BZ177">
        <v>0</v>
      </c>
      <c r="CA177">
        <v>2647400</v>
      </c>
      <c r="CB177">
        <v>9521200</v>
      </c>
      <c r="CC177">
        <v>2399400</v>
      </c>
      <c r="CD177">
        <v>5101300</v>
      </c>
      <c r="CE177">
        <v>0</v>
      </c>
      <c r="CF177">
        <v>3593600</v>
      </c>
      <c r="CG177">
        <v>3</v>
      </c>
      <c r="CH177">
        <v>2</v>
      </c>
      <c r="CI177">
        <v>3</v>
      </c>
      <c r="CJ177">
        <v>0</v>
      </c>
      <c r="CK177">
        <v>1</v>
      </c>
      <c r="CL177">
        <v>4</v>
      </c>
      <c r="CM177">
        <v>1</v>
      </c>
      <c r="CN177">
        <v>3</v>
      </c>
      <c r="CO177">
        <v>0</v>
      </c>
      <c r="CP177">
        <v>2</v>
      </c>
      <c r="CQ177">
        <v>19</v>
      </c>
      <c r="CU177">
        <v>410</v>
      </c>
      <c r="CV177" t="s">
        <v>2819</v>
      </c>
      <c r="CW177" t="s">
        <v>2820</v>
      </c>
      <c r="CX177" t="s">
        <v>2821</v>
      </c>
      <c r="CY177" t="s">
        <v>2822</v>
      </c>
      <c r="CZ177" t="s">
        <v>2823</v>
      </c>
      <c r="DA177" t="s">
        <v>2824</v>
      </c>
    </row>
    <row r="178" spans="1:107" x14ac:dyDescent="0.3">
      <c r="A178" t="s">
        <v>2825</v>
      </c>
      <c r="B178" t="s">
        <v>2826</v>
      </c>
      <c r="C178">
        <f t="shared" si="10"/>
        <v>0.75002426713259562</v>
      </c>
      <c r="D178">
        <f t="shared" si="11"/>
        <v>0.74921369290395889</v>
      </c>
      <c r="E178">
        <f t="shared" si="12"/>
        <v>1.1639450492483152</v>
      </c>
      <c r="F178">
        <f t="shared" si="13"/>
        <v>0.96943678389673893</v>
      </c>
      <c r="G178">
        <f t="shared" si="14"/>
        <v>5067700</v>
      </c>
      <c r="H178">
        <v>4120800</v>
      </c>
      <c r="I178">
        <v>4928100</v>
      </c>
      <c r="J178">
        <v>3858000</v>
      </c>
      <c r="K178">
        <v>3517300</v>
      </c>
      <c r="L178">
        <v>1</v>
      </c>
      <c r="M178">
        <v>3090700</v>
      </c>
      <c r="N178">
        <v>3692200</v>
      </c>
      <c r="O178">
        <v>4490500</v>
      </c>
      <c r="P178">
        <v>3409800</v>
      </c>
      <c r="Q178">
        <v>5067700</v>
      </c>
      <c r="R178" t="s">
        <v>2827</v>
      </c>
      <c r="S178" t="s">
        <v>2827</v>
      </c>
      <c r="T178" t="s">
        <v>2827</v>
      </c>
      <c r="U178" t="s">
        <v>2828</v>
      </c>
      <c r="V178">
        <v>15</v>
      </c>
      <c r="W178">
        <v>9</v>
      </c>
      <c r="X178">
        <v>9</v>
      </c>
      <c r="Y178">
        <v>9</v>
      </c>
      <c r="Z178">
        <v>6</v>
      </c>
      <c r="AA178">
        <v>3</v>
      </c>
      <c r="AB178">
        <v>5</v>
      </c>
      <c r="AC178">
        <v>2</v>
      </c>
      <c r="AD178">
        <v>1</v>
      </c>
      <c r="AE178">
        <v>3</v>
      </c>
      <c r="AF178">
        <v>7</v>
      </c>
      <c r="AG178">
        <v>5</v>
      </c>
      <c r="AH178">
        <v>2</v>
      </c>
      <c r="AI178">
        <v>5</v>
      </c>
      <c r="AJ178">
        <v>6</v>
      </c>
      <c r="AK178">
        <v>3</v>
      </c>
      <c r="AL178">
        <v>5</v>
      </c>
      <c r="AM178">
        <v>2</v>
      </c>
      <c r="AN178">
        <v>1</v>
      </c>
      <c r="AO178">
        <v>3</v>
      </c>
      <c r="AP178">
        <v>7</v>
      </c>
      <c r="AQ178">
        <v>5</v>
      </c>
      <c r="AR178">
        <v>2</v>
      </c>
      <c r="AS178">
        <v>5</v>
      </c>
      <c r="AT178">
        <v>6</v>
      </c>
      <c r="AU178">
        <v>3</v>
      </c>
      <c r="AV178">
        <v>5</v>
      </c>
      <c r="AW178">
        <v>2</v>
      </c>
      <c r="AX178">
        <v>1</v>
      </c>
      <c r="AY178">
        <v>3</v>
      </c>
      <c r="AZ178">
        <v>7</v>
      </c>
      <c r="BA178">
        <v>5</v>
      </c>
      <c r="BB178">
        <v>2</v>
      </c>
      <c r="BC178">
        <v>5</v>
      </c>
      <c r="BD178">
        <v>21.9</v>
      </c>
      <c r="BE178">
        <v>21.9</v>
      </c>
      <c r="BF178">
        <v>21.9</v>
      </c>
      <c r="BG178">
        <v>47.655000000000001</v>
      </c>
      <c r="BH178">
        <v>425</v>
      </c>
      <c r="BI178" t="s">
        <v>2829</v>
      </c>
      <c r="BJ178">
        <v>0</v>
      </c>
      <c r="BK178">
        <v>57.83</v>
      </c>
      <c r="BL178">
        <v>13.9</v>
      </c>
      <c r="BM178">
        <v>6.1</v>
      </c>
      <c r="BN178">
        <v>11.5</v>
      </c>
      <c r="BO178">
        <v>5.2</v>
      </c>
      <c r="BP178">
        <v>3.3</v>
      </c>
      <c r="BQ178">
        <v>7.3</v>
      </c>
      <c r="BR178">
        <v>15.5</v>
      </c>
      <c r="BS178">
        <v>7.8</v>
      </c>
      <c r="BT178">
        <v>5.2</v>
      </c>
      <c r="BU178">
        <v>15.3</v>
      </c>
      <c r="BV178">
        <v>79490000</v>
      </c>
      <c r="BW178">
        <v>11387000</v>
      </c>
      <c r="BX178">
        <v>11781000</v>
      </c>
      <c r="BY178">
        <v>10525000</v>
      </c>
      <c r="BZ178">
        <v>1854200</v>
      </c>
      <c r="CA178">
        <v>1465200</v>
      </c>
      <c r="CB178">
        <v>5560400</v>
      </c>
      <c r="CC178">
        <v>12294000</v>
      </c>
      <c r="CD178">
        <v>10436000</v>
      </c>
      <c r="CE178">
        <v>1619200</v>
      </c>
      <c r="CF178">
        <v>12568000</v>
      </c>
      <c r="CG178">
        <v>6</v>
      </c>
      <c r="CH178">
        <v>3</v>
      </c>
      <c r="CI178">
        <v>5</v>
      </c>
      <c r="CJ178">
        <v>2</v>
      </c>
      <c r="CK178">
        <v>1</v>
      </c>
      <c r="CL178">
        <v>3</v>
      </c>
      <c r="CM178">
        <v>7</v>
      </c>
      <c r="CN178">
        <v>5</v>
      </c>
      <c r="CO178">
        <v>2</v>
      </c>
      <c r="CP178">
        <v>5</v>
      </c>
      <c r="CQ178">
        <v>39</v>
      </c>
      <c r="CU178">
        <v>395</v>
      </c>
      <c r="CV178" t="s">
        <v>2830</v>
      </c>
      <c r="CW178" t="s">
        <v>63</v>
      </c>
      <c r="CX178" t="s">
        <v>2831</v>
      </c>
      <c r="CY178" t="s">
        <v>2832</v>
      </c>
      <c r="CZ178" t="s">
        <v>2833</v>
      </c>
      <c r="DA178" t="s">
        <v>2834</v>
      </c>
    </row>
    <row r="179" spans="1:107" x14ac:dyDescent="0.3">
      <c r="A179" t="s">
        <v>2835</v>
      </c>
      <c r="B179" t="s">
        <v>453</v>
      </c>
      <c r="C179">
        <f t="shared" si="10"/>
        <v>1.3416986517075091</v>
      </c>
      <c r="D179">
        <f t="shared" si="11"/>
        <v>1.1906116642958748</v>
      </c>
      <c r="E179">
        <f t="shared" si="12"/>
        <v>0.94600306800749956</v>
      </c>
      <c r="F179">
        <f t="shared" si="13"/>
        <v>1.2785325874038205</v>
      </c>
      <c r="G179">
        <f t="shared" si="14"/>
        <v>1.2143419290875828</v>
      </c>
      <c r="H179">
        <v>10161000</v>
      </c>
      <c r="I179">
        <v>7943900</v>
      </c>
      <c r="J179">
        <v>8800500</v>
      </c>
      <c r="K179">
        <v>6381300</v>
      </c>
      <c r="L179">
        <v>9783900</v>
      </c>
      <c r="M179">
        <v>13633000</v>
      </c>
      <c r="N179">
        <v>9458100</v>
      </c>
      <c r="O179">
        <v>8325300</v>
      </c>
      <c r="P179">
        <v>8158700</v>
      </c>
      <c r="Q179">
        <v>11881000</v>
      </c>
      <c r="R179" t="s">
        <v>2836</v>
      </c>
      <c r="S179" t="s">
        <v>2836</v>
      </c>
      <c r="T179" t="s">
        <v>2837</v>
      </c>
      <c r="U179" t="s">
        <v>454</v>
      </c>
      <c r="V179">
        <v>3</v>
      </c>
      <c r="W179">
        <v>7</v>
      </c>
      <c r="X179">
        <v>7</v>
      </c>
      <c r="Y179">
        <v>6</v>
      </c>
      <c r="Z179">
        <v>5</v>
      </c>
      <c r="AA179">
        <v>5</v>
      </c>
      <c r="AB179">
        <v>5</v>
      </c>
      <c r="AC179">
        <v>2</v>
      </c>
      <c r="AD179">
        <v>5</v>
      </c>
      <c r="AE179">
        <v>5</v>
      </c>
      <c r="AF179">
        <v>5</v>
      </c>
      <c r="AG179">
        <v>4</v>
      </c>
      <c r="AH179">
        <v>2</v>
      </c>
      <c r="AI179">
        <v>6</v>
      </c>
      <c r="AJ179">
        <v>5</v>
      </c>
      <c r="AK179">
        <v>5</v>
      </c>
      <c r="AL179">
        <v>5</v>
      </c>
      <c r="AM179">
        <v>2</v>
      </c>
      <c r="AN179">
        <v>5</v>
      </c>
      <c r="AO179">
        <v>5</v>
      </c>
      <c r="AP179">
        <v>5</v>
      </c>
      <c r="AQ179">
        <v>4</v>
      </c>
      <c r="AR179">
        <v>2</v>
      </c>
      <c r="AS179">
        <v>6</v>
      </c>
      <c r="AT179">
        <v>5</v>
      </c>
      <c r="AU179">
        <v>4</v>
      </c>
      <c r="AV179">
        <v>5</v>
      </c>
      <c r="AW179">
        <v>1</v>
      </c>
      <c r="AX179">
        <v>5</v>
      </c>
      <c r="AY179">
        <v>5</v>
      </c>
      <c r="AZ179">
        <v>4</v>
      </c>
      <c r="BA179">
        <v>4</v>
      </c>
      <c r="BB179">
        <v>1</v>
      </c>
      <c r="BC179">
        <v>5</v>
      </c>
      <c r="BD179">
        <v>21.5</v>
      </c>
      <c r="BE179">
        <v>21.5</v>
      </c>
      <c r="BF179">
        <v>18.899999999999999</v>
      </c>
      <c r="BG179">
        <v>39.585999999999999</v>
      </c>
      <c r="BH179">
        <v>344</v>
      </c>
      <c r="BI179" t="s">
        <v>2838</v>
      </c>
      <c r="BJ179">
        <v>0</v>
      </c>
      <c r="BK179">
        <v>56.018000000000001</v>
      </c>
      <c r="BL179">
        <v>16.899999999999999</v>
      </c>
      <c r="BM179">
        <v>15.4</v>
      </c>
      <c r="BN179">
        <v>16.899999999999999</v>
      </c>
      <c r="BO179">
        <v>5.2</v>
      </c>
      <c r="BP179">
        <v>16.899999999999999</v>
      </c>
      <c r="BQ179">
        <v>16.899999999999999</v>
      </c>
      <c r="BR179">
        <v>16</v>
      </c>
      <c r="BS179">
        <v>13.4</v>
      </c>
      <c r="BT179">
        <v>5.2</v>
      </c>
      <c r="BU179">
        <v>19.5</v>
      </c>
      <c r="BV179">
        <v>219270000</v>
      </c>
      <c r="BW179">
        <v>12756000</v>
      </c>
      <c r="BX179">
        <v>105590000</v>
      </c>
      <c r="BY179">
        <v>16268000</v>
      </c>
      <c r="BZ179">
        <v>3816800</v>
      </c>
      <c r="CA179">
        <v>7072800</v>
      </c>
      <c r="CB179">
        <v>17486000</v>
      </c>
      <c r="CC179">
        <v>18812000</v>
      </c>
      <c r="CD179">
        <v>8042900</v>
      </c>
      <c r="CE179">
        <v>4389300</v>
      </c>
      <c r="CF179">
        <v>25038000</v>
      </c>
      <c r="CG179">
        <v>6</v>
      </c>
      <c r="CH179">
        <v>4</v>
      </c>
      <c r="CI179">
        <v>5</v>
      </c>
      <c r="CJ179">
        <v>2</v>
      </c>
      <c r="CK179">
        <v>5</v>
      </c>
      <c r="CL179">
        <v>6</v>
      </c>
      <c r="CM179">
        <v>5</v>
      </c>
      <c r="CN179">
        <v>4</v>
      </c>
      <c r="CO179">
        <v>2</v>
      </c>
      <c r="CP179">
        <v>6</v>
      </c>
      <c r="CQ179">
        <v>45</v>
      </c>
      <c r="CU179">
        <v>412</v>
      </c>
      <c r="CV179" t="s">
        <v>2839</v>
      </c>
      <c r="CW179" t="s">
        <v>58</v>
      </c>
      <c r="CX179" t="s">
        <v>2840</v>
      </c>
      <c r="CY179" t="s">
        <v>2841</v>
      </c>
      <c r="CZ179" t="s">
        <v>2842</v>
      </c>
      <c r="DA179" t="s">
        <v>2843</v>
      </c>
    </row>
    <row r="180" spans="1:107" x14ac:dyDescent="0.3">
      <c r="A180" t="s">
        <v>652</v>
      </c>
      <c r="B180" t="s">
        <v>652</v>
      </c>
      <c r="C180">
        <f t="shared" si="10"/>
        <v>1.3809442353746151</v>
      </c>
      <c r="D180">
        <f t="shared" si="11"/>
        <v>1.0514708134655244</v>
      </c>
      <c r="E180">
        <f t="shared" si="12"/>
        <v>0.93331407386007992</v>
      </c>
      <c r="F180">
        <f t="shared" si="13"/>
        <v>1.2678763168951619</v>
      </c>
      <c r="G180">
        <f t="shared" si="14"/>
        <v>1.2833522234815655</v>
      </c>
      <c r="H180">
        <v>11692000</v>
      </c>
      <c r="I180">
        <v>9793900</v>
      </c>
      <c r="J180">
        <v>8307600</v>
      </c>
      <c r="K180">
        <v>6426100</v>
      </c>
      <c r="L180">
        <v>7499500</v>
      </c>
      <c r="M180">
        <v>16146000</v>
      </c>
      <c r="N180">
        <v>10298000</v>
      </c>
      <c r="O180">
        <v>7753600</v>
      </c>
      <c r="P180">
        <v>8147500</v>
      </c>
      <c r="Q180">
        <v>9624500</v>
      </c>
      <c r="R180">
        <v>12</v>
      </c>
      <c r="S180">
        <v>12</v>
      </c>
      <c r="T180">
        <v>12</v>
      </c>
      <c r="U180" t="s">
        <v>653</v>
      </c>
      <c r="V180">
        <v>1</v>
      </c>
      <c r="W180">
        <v>12</v>
      </c>
      <c r="X180">
        <v>12</v>
      </c>
      <c r="Y180">
        <v>12</v>
      </c>
      <c r="Z180">
        <v>10</v>
      </c>
      <c r="AA180">
        <v>5</v>
      </c>
      <c r="AB180">
        <v>5</v>
      </c>
      <c r="AC180">
        <v>3</v>
      </c>
      <c r="AD180">
        <v>6</v>
      </c>
      <c r="AE180">
        <v>8</v>
      </c>
      <c r="AF180">
        <v>5</v>
      </c>
      <c r="AG180">
        <v>4</v>
      </c>
      <c r="AH180">
        <v>5</v>
      </c>
      <c r="AI180">
        <v>5</v>
      </c>
      <c r="AJ180">
        <v>10</v>
      </c>
      <c r="AK180">
        <v>5</v>
      </c>
      <c r="AL180">
        <v>5</v>
      </c>
      <c r="AM180">
        <v>3</v>
      </c>
      <c r="AN180">
        <v>6</v>
      </c>
      <c r="AO180">
        <v>8</v>
      </c>
      <c r="AP180">
        <v>5</v>
      </c>
      <c r="AQ180">
        <v>4</v>
      </c>
      <c r="AR180">
        <v>5</v>
      </c>
      <c r="AS180">
        <v>5</v>
      </c>
      <c r="AT180">
        <v>10</v>
      </c>
      <c r="AU180">
        <v>5</v>
      </c>
      <c r="AV180">
        <v>5</v>
      </c>
      <c r="AW180">
        <v>3</v>
      </c>
      <c r="AX180">
        <v>6</v>
      </c>
      <c r="AY180">
        <v>8</v>
      </c>
      <c r="AZ180">
        <v>5</v>
      </c>
      <c r="BA180">
        <v>4</v>
      </c>
      <c r="BB180">
        <v>5</v>
      </c>
      <c r="BC180">
        <v>5</v>
      </c>
      <c r="BD180">
        <v>28</v>
      </c>
      <c r="BE180">
        <v>28</v>
      </c>
      <c r="BF180">
        <v>28</v>
      </c>
      <c r="BG180">
        <v>51.84</v>
      </c>
      <c r="BH180">
        <v>475</v>
      </c>
      <c r="BI180">
        <v>475</v>
      </c>
      <c r="BJ180">
        <v>0</v>
      </c>
      <c r="BK180">
        <v>97.605000000000004</v>
      </c>
      <c r="BL180">
        <v>23.4</v>
      </c>
      <c r="BM180">
        <v>13.9</v>
      </c>
      <c r="BN180">
        <v>13.3</v>
      </c>
      <c r="BO180">
        <v>9.5</v>
      </c>
      <c r="BP180">
        <v>15.4</v>
      </c>
      <c r="BQ180">
        <v>20.8</v>
      </c>
      <c r="BR180">
        <v>13.5</v>
      </c>
      <c r="BS180">
        <v>11.6</v>
      </c>
      <c r="BT180">
        <v>13.3</v>
      </c>
      <c r="BU180">
        <v>13.9</v>
      </c>
      <c r="BV180">
        <v>202320000</v>
      </c>
      <c r="BW180">
        <v>37612000</v>
      </c>
      <c r="BX180">
        <v>20101000</v>
      </c>
      <c r="BY180">
        <v>19415000</v>
      </c>
      <c r="BZ180">
        <v>4023500</v>
      </c>
      <c r="CA180">
        <v>13477000</v>
      </c>
      <c r="CB180">
        <v>52011000</v>
      </c>
      <c r="CC180">
        <v>20794000</v>
      </c>
      <c r="CD180">
        <v>9735800</v>
      </c>
      <c r="CE180">
        <v>6676400</v>
      </c>
      <c r="CF180">
        <v>18474000</v>
      </c>
      <c r="CG180">
        <v>10</v>
      </c>
      <c r="CH180">
        <v>5</v>
      </c>
      <c r="CI180">
        <v>7</v>
      </c>
      <c r="CJ180">
        <v>3</v>
      </c>
      <c r="CK180">
        <v>7</v>
      </c>
      <c r="CL180">
        <v>9</v>
      </c>
      <c r="CM180">
        <v>7</v>
      </c>
      <c r="CN180">
        <v>4</v>
      </c>
      <c r="CO180">
        <v>4</v>
      </c>
      <c r="CP180">
        <v>5</v>
      </c>
      <c r="CQ180">
        <v>61</v>
      </c>
      <c r="CU180">
        <v>71</v>
      </c>
      <c r="CV180" t="s">
        <v>2844</v>
      </c>
      <c r="CW180" t="s">
        <v>59</v>
      </c>
      <c r="CX180" t="s">
        <v>2845</v>
      </c>
      <c r="CY180" t="s">
        <v>2846</v>
      </c>
      <c r="CZ180" t="s">
        <v>2847</v>
      </c>
      <c r="DA180" t="s">
        <v>2848</v>
      </c>
    </row>
    <row r="181" spans="1:107" x14ac:dyDescent="0.3">
      <c r="A181" t="s">
        <v>977</v>
      </c>
      <c r="B181" t="s">
        <v>978</v>
      </c>
      <c r="C181">
        <f t="shared" si="10"/>
        <v>1.2733242367388709</v>
      </c>
      <c r="D181">
        <f t="shared" si="11"/>
        <v>0.99044440380395027</v>
      </c>
      <c r="E181">
        <f t="shared" si="12"/>
        <v>1.1471744747781147</v>
      </c>
      <c r="F181">
        <f t="shared" si="13"/>
        <v>1</v>
      </c>
      <c r="G181">
        <f t="shared" si="14"/>
        <v>1.3442420880712458</v>
      </c>
      <c r="H181">
        <v>3517800</v>
      </c>
      <c r="I181">
        <v>2187200</v>
      </c>
      <c r="J181">
        <v>1780200</v>
      </c>
      <c r="K181">
        <v>1</v>
      </c>
      <c r="L181">
        <v>3245100</v>
      </c>
      <c r="M181">
        <v>4479300</v>
      </c>
      <c r="N181">
        <v>2166300</v>
      </c>
      <c r="O181">
        <v>2042200</v>
      </c>
      <c r="P181">
        <v>1</v>
      </c>
      <c r="Q181">
        <v>4362200</v>
      </c>
      <c r="R181" t="s">
        <v>2849</v>
      </c>
      <c r="S181" t="s">
        <v>2849</v>
      </c>
      <c r="T181" t="s">
        <v>2849</v>
      </c>
      <c r="U181" t="s">
        <v>979</v>
      </c>
      <c r="V181">
        <v>3</v>
      </c>
      <c r="W181">
        <v>9</v>
      </c>
      <c r="X181">
        <v>9</v>
      </c>
      <c r="Y181">
        <v>9</v>
      </c>
      <c r="Z181">
        <v>3</v>
      </c>
      <c r="AA181">
        <v>3</v>
      </c>
      <c r="AB181">
        <v>2</v>
      </c>
      <c r="AC181">
        <v>1</v>
      </c>
      <c r="AD181">
        <v>3</v>
      </c>
      <c r="AE181">
        <v>5</v>
      </c>
      <c r="AF181">
        <v>4</v>
      </c>
      <c r="AG181">
        <v>2</v>
      </c>
      <c r="AH181">
        <v>0</v>
      </c>
      <c r="AI181">
        <v>6</v>
      </c>
      <c r="AJ181">
        <v>3</v>
      </c>
      <c r="AK181">
        <v>3</v>
      </c>
      <c r="AL181">
        <v>2</v>
      </c>
      <c r="AM181">
        <v>1</v>
      </c>
      <c r="AN181">
        <v>3</v>
      </c>
      <c r="AO181">
        <v>5</v>
      </c>
      <c r="AP181">
        <v>4</v>
      </c>
      <c r="AQ181">
        <v>2</v>
      </c>
      <c r="AR181">
        <v>0</v>
      </c>
      <c r="AS181">
        <v>6</v>
      </c>
      <c r="AT181">
        <v>3</v>
      </c>
      <c r="AU181">
        <v>3</v>
      </c>
      <c r="AV181">
        <v>2</v>
      </c>
      <c r="AW181">
        <v>1</v>
      </c>
      <c r="AX181">
        <v>3</v>
      </c>
      <c r="AY181">
        <v>5</v>
      </c>
      <c r="AZ181">
        <v>4</v>
      </c>
      <c r="BA181">
        <v>2</v>
      </c>
      <c r="BB181">
        <v>0</v>
      </c>
      <c r="BC181">
        <v>6</v>
      </c>
      <c r="BD181">
        <v>14.7</v>
      </c>
      <c r="BE181">
        <v>14.7</v>
      </c>
      <c r="BF181">
        <v>14.7</v>
      </c>
      <c r="BG181">
        <v>89.034000000000006</v>
      </c>
      <c r="BH181">
        <v>808</v>
      </c>
      <c r="BI181" t="s">
        <v>980</v>
      </c>
      <c r="BJ181">
        <v>0</v>
      </c>
      <c r="BK181">
        <v>73.319999999999993</v>
      </c>
      <c r="BL181">
        <v>5.2</v>
      </c>
      <c r="BM181">
        <v>5.2</v>
      </c>
      <c r="BN181">
        <v>3.6</v>
      </c>
      <c r="BO181">
        <v>1.9</v>
      </c>
      <c r="BP181">
        <v>5.2</v>
      </c>
      <c r="BQ181">
        <v>8.3000000000000007</v>
      </c>
      <c r="BR181">
        <v>6.7</v>
      </c>
      <c r="BS181">
        <v>3.5</v>
      </c>
      <c r="BT181">
        <v>0</v>
      </c>
      <c r="BU181">
        <v>10.8</v>
      </c>
      <c r="BV181">
        <v>54609000</v>
      </c>
      <c r="BW181">
        <v>5590500</v>
      </c>
      <c r="BX181">
        <v>5216500</v>
      </c>
      <c r="BY181">
        <v>3704200</v>
      </c>
      <c r="BZ181">
        <v>976660</v>
      </c>
      <c r="CA181">
        <v>5150000</v>
      </c>
      <c r="CB181">
        <v>11666000</v>
      </c>
      <c r="CC181">
        <v>7725100</v>
      </c>
      <c r="CD181">
        <v>2552800</v>
      </c>
      <c r="CE181">
        <v>0</v>
      </c>
      <c r="CF181">
        <v>12027000</v>
      </c>
      <c r="CG181">
        <v>3</v>
      </c>
      <c r="CH181">
        <v>3</v>
      </c>
      <c r="CI181">
        <v>2</v>
      </c>
      <c r="CJ181">
        <v>1</v>
      </c>
      <c r="CK181">
        <v>3</v>
      </c>
      <c r="CL181">
        <v>5</v>
      </c>
      <c r="CM181">
        <v>4</v>
      </c>
      <c r="CN181">
        <v>2</v>
      </c>
      <c r="CO181">
        <v>0</v>
      </c>
      <c r="CP181">
        <v>7</v>
      </c>
      <c r="CQ181">
        <v>30</v>
      </c>
      <c r="CU181">
        <v>398</v>
      </c>
      <c r="CV181" t="s">
        <v>2850</v>
      </c>
      <c r="CW181" t="s">
        <v>63</v>
      </c>
      <c r="CX181" t="s">
        <v>2851</v>
      </c>
      <c r="CY181" t="s">
        <v>2852</v>
      </c>
      <c r="CZ181" t="s">
        <v>2853</v>
      </c>
      <c r="DA181" t="s">
        <v>2854</v>
      </c>
    </row>
    <row r="182" spans="1:107" x14ac:dyDescent="0.3">
      <c r="A182" t="s">
        <v>2855</v>
      </c>
      <c r="B182" t="s">
        <v>2856</v>
      </c>
      <c r="C182">
        <f t="shared" si="10"/>
        <v>1.5310892940626462</v>
      </c>
      <c r="D182">
        <f t="shared" si="11"/>
        <v>1.1045628400581802</v>
      </c>
      <c r="E182">
        <f t="shared" si="12"/>
        <v>1.2529515797524018</v>
      </c>
      <c r="F182">
        <f t="shared" si="13"/>
        <v>0.94825051455454279</v>
      </c>
      <c r="G182">
        <f t="shared" si="14"/>
        <v>1.0703744603955425</v>
      </c>
      <c r="H182">
        <v>19251000</v>
      </c>
      <c r="I182">
        <v>18563000</v>
      </c>
      <c r="J182">
        <v>20921000</v>
      </c>
      <c r="K182">
        <v>17005000</v>
      </c>
      <c r="L182">
        <v>19922000</v>
      </c>
      <c r="M182">
        <v>29475000</v>
      </c>
      <c r="N182">
        <v>20504000</v>
      </c>
      <c r="O182">
        <v>26213000</v>
      </c>
      <c r="P182">
        <v>16125000</v>
      </c>
      <c r="Q182">
        <v>21324000</v>
      </c>
      <c r="R182" t="s">
        <v>2857</v>
      </c>
      <c r="S182" t="s">
        <v>2857</v>
      </c>
      <c r="T182" t="s">
        <v>2857</v>
      </c>
      <c r="U182" t="s">
        <v>954</v>
      </c>
      <c r="V182">
        <v>7</v>
      </c>
      <c r="W182">
        <v>8</v>
      </c>
      <c r="X182">
        <v>8</v>
      </c>
      <c r="Y182">
        <v>8</v>
      </c>
      <c r="Z182">
        <v>5</v>
      </c>
      <c r="AA182">
        <v>7</v>
      </c>
      <c r="AB182">
        <v>4</v>
      </c>
      <c r="AC182">
        <v>3</v>
      </c>
      <c r="AD182">
        <v>5</v>
      </c>
      <c r="AE182">
        <v>6</v>
      </c>
      <c r="AF182">
        <v>5</v>
      </c>
      <c r="AG182">
        <v>6</v>
      </c>
      <c r="AH182">
        <v>4</v>
      </c>
      <c r="AI182">
        <v>4</v>
      </c>
      <c r="AJ182">
        <v>5</v>
      </c>
      <c r="AK182">
        <v>7</v>
      </c>
      <c r="AL182">
        <v>4</v>
      </c>
      <c r="AM182">
        <v>3</v>
      </c>
      <c r="AN182">
        <v>5</v>
      </c>
      <c r="AO182">
        <v>6</v>
      </c>
      <c r="AP182">
        <v>5</v>
      </c>
      <c r="AQ182">
        <v>6</v>
      </c>
      <c r="AR182">
        <v>4</v>
      </c>
      <c r="AS182">
        <v>4</v>
      </c>
      <c r="AT182">
        <v>5</v>
      </c>
      <c r="AU182">
        <v>7</v>
      </c>
      <c r="AV182">
        <v>4</v>
      </c>
      <c r="AW182">
        <v>3</v>
      </c>
      <c r="AX182">
        <v>5</v>
      </c>
      <c r="AY182">
        <v>6</v>
      </c>
      <c r="AZ182">
        <v>5</v>
      </c>
      <c r="BA182">
        <v>6</v>
      </c>
      <c r="BB182">
        <v>4</v>
      </c>
      <c r="BC182">
        <v>4</v>
      </c>
      <c r="BD182">
        <v>21.9</v>
      </c>
      <c r="BE182">
        <v>21.9</v>
      </c>
      <c r="BF182">
        <v>21.9</v>
      </c>
      <c r="BG182">
        <v>50.183999999999997</v>
      </c>
      <c r="BH182">
        <v>462</v>
      </c>
      <c r="BI182" t="s">
        <v>2858</v>
      </c>
      <c r="BJ182">
        <v>0</v>
      </c>
      <c r="BK182">
        <v>71.759</v>
      </c>
      <c r="BL182">
        <v>14.1</v>
      </c>
      <c r="BM182">
        <v>19.3</v>
      </c>
      <c r="BN182">
        <v>11.7</v>
      </c>
      <c r="BO182">
        <v>7.1</v>
      </c>
      <c r="BP182">
        <v>14.1</v>
      </c>
      <c r="BQ182">
        <v>16.7</v>
      </c>
      <c r="BR182">
        <v>14.1</v>
      </c>
      <c r="BS182">
        <v>17.3</v>
      </c>
      <c r="BT182">
        <v>8.9</v>
      </c>
      <c r="BU182">
        <v>8.9</v>
      </c>
      <c r="BV182">
        <v>442450000</v>
      </c>
      <c r="BW182">
        <v>40096000</v>
      </c>
      <c r="BX182">
        <v>55310000</v>
      </c>
      <c r="BY182">
        <v>47834000</v>
      </c>
      <c r="BZ182">
        <v>13522000</v>
      </c>
      <c r="CA182">
        <v>36216000</v>
      </c>
      <c r="CB182">
        <v>97599000</v>
      </c>
      <c r="CC182">
        <v>51223000</v>
      </c>
      <c r="CD182">
        <v>41994000</v>
      </c>
      <c r="CE182">
        <v>13438000</v>
      </c>
      <c r="CF182">
        <v>45216000</v>
      </c>
      <c r="CG182">
        <v>6</v>
      </c>
      <c r="CH182">
        <v>8</v>
      </c>
      <c r="CI182">
        <v>5</v>
      </c>
      <c r="CJ182">
        <v>4</v>
      </c>
      <c r="CK182">
        <v>6</v>
      </c>
      <c r="CL182">
        <v>8</v>
      </c>
      <c r="CM182">
        <v>6</v>
      </c>
      <c r="CN182">
        <v>6</v>
      </c>
      <c r="CO182">
        <v>4</v>
      </c>
      <c r="CP182">
        <v>4</v>
      </c>
      <c r="CQ182">
        <v>57</v>
      </c>
      <c r="CU182">
        <v>351</v>
      </c>
      <c r="CV182" t="s">
        <v>2859</v>
      </c>
      <c r="CW182" t="s">
        <v>62</v>
      </c>
      <c r="CX182" t="s">
        <v>2860</v>
      </c>
      <c r="CY182" t="s">
        <v>2861</v>
      </c>
      <c r="CZ182" t="s">
        <v>2862</v>
      </c>
      <c r="DA182" t="s">
        <v>2863</v>
      </c>
      <c r="DB182">
        <v>311</v>
      </c>
      <c r="DC182">
        <v>276</v>
      </c>
    </row>
    <row r="183" spans="1:107" x14ac:dyDescent="0.3">
      <c r="A183" t="s">
        <v>2864</v>
      </c>
      <c r="B183" t="s">
        <v>2865</v>
      </c>
      <c r="C183">
        <f t="shared" si="10"/>
        <v>1.2702419730107026</v>
      </c>
      <c r="D183">
        <f t="shared" si="11"/>
        <v>0.76109648724698198</v>
      </c>
      <c r="E183">
        <f t="shared" si="12"/>
        <v>1.0697129095633438</v>
      </c>
      <c r="F183">
        <f t="shared" si="13"/>
        <v>1</v>
      </c>
      <c r="G183">
        <f t="shared" si="14"/>
        <v>0.84695512820512819</v>
      </c>
      <c r="H183">
        <v>1719200</v>
      </c>
      <c r="I183">
        <v>2203400</v>
      </c>
      <c r="J183">
        <v>1577900</v>
      </c>
      <c r="K183">
        <v>1</v>
      </c>
      <c r="L183">
        <v>1622400</v>
      </c>
      <c r="M183">
        <v>2183800</v>
      </c>
      <c r="N183">
        <v>1677000</v>
      </c>
      <c r="O183">
        <v>1687900</v>
      </c>
      <c r="P183">
        <v>1</v>
      </c>
      <c r="Q183">
        <v>1374100</v>
      </c>
      <c r="R183" t="s">
        <v>2866</v>
      </c>
      <c r="S183" t="s">
        <v>2866</v>
      </c>
      <c r="T183" t="s">
        <v>2866</v>
      </c>
      <c r="U183" t="s">
        <v>2867</v>
      </c>
      <c r="V183">
        <v>24</v>
      </c>
      <c r="W183">
        <v>6</v>
      </c>
      <c r="X183">
        <v>6</v>
      </c>
      <c r="Y183">
        <v>6</v>
      </c>
      <c r="Z183">
        <v>5</v>
      </c>
      <c r="AA183">
        <v>3</v>
      </c>
      <c r="AB183">
        <v>3</v>
      </c>
      <c r="AC183">
        <v>0</v>
      </c>
      <c r="AD183">
        <v>4</v>
      </c>
      <c r="AE183">
        <v>4</v>
      </c>
      <c r="AF183">
        <v>2</v>
      </c>
      <c r="AG183">
        <v>2</v>
      </c>
      <c r="AH183">
        <v>0</v>
      </c>
      <c r="AI183">
        <v>4</v>
      </c>
      <c r="AJ183">
        <v>5</v>
      </c>
      <c r="AK183">
        <v>3</v>
      </c>
      <c r="AL183">
        <v>3</v>
      </c>
      <c r="AM183">
        <v>0</v>
      </c>
      <c r="AN183">
        <v>4</v>
      </c>
      <c r="AO183">
        <v>4</v>
      </c>
      <c r="AP183">
        <v>2</v>
      </c>
      <c r="AQ183">
        <v>2</v>
      </c>
      <c r="AR183">
        <v>0</v>
      </c>
      <c r="AS183">
        <v>4</v>
      </c>
      <c r="AT183">
        <v>5</v>
      </c>
      <c r="AU183">
        <v>3</v>
      </c>
      <c r="AV183">
        <v>3</v>
      </c>
      <c r="AW183">
        <v>0</v>
      </c>
      <c r="AX183">
        <v>4</v>
      </c>
      <c r="AY183">
        <v>4</v>
      </c>
      <c r="AZ183">
        <v>2</v>
      </c>
      <c r="BA183">
        <v>2</v>
      </c>
      <c r="BB183">
        <v>0</v>
      </c>
      <c r="BC183">
        <v>4</v>
      </c>
      <c r="BD183">
        <v>27.3</v>
      </c>
      <c r="BE183">
        <v>27.3</v>
      </c>
      <c r="BF183">
        <v>27.3</v>
      </c>
      <c r="BG183">
        <v>28.824000000000002</v>
      </c>
      <c r="BH183">
        <v>256</v>
      </c>
      <c r="BI183" t="s">
        <v>2868</v>
      </c>
      <c r="BJ183">
        <v>0</v>
      </c>
      <c r="BK183">
        <v>46.689</v>
      </c>
      <c r="BL183">
        <v>23.4</v>
      </c>
      <c r="BM183">
        <v>13.3</v>
      </c>
      <c r="BN183">
        <v>13.3</v>
      </c>
      <c r="BO183">
        <v>0</v>
      </c>
      <c r="BP183">
        <v>20.3</v>
      </c>
      <c r="BQ183">
        <v>19.100000000000001</v>
      </c>
      <c r="BR183">
        <v>9</v>
      </c>
      <c r="BS183">
        <v>9.8000000000000007</v>
      </c>
      <c r="BT183">
        <v>0</v>
      </c>
      <c r="BU183">
        <v>20.3</v>
      </c>
      <c r="BV183">
        <v>31446000</v>
      </c>
      <c r="BW183">
        <v>4732000</v>
      </c>
      <c r="BX183">
        <v>4680200</v>
      </c>
      <c r="BY183">
        <v>3665200</v>
      </c>
      <c r="BZ183">
        <v>0</v>
      </c>
      <c r="CA183">
        <v>4080300</v>
      </c>
      <c r="CB183">
        <v>5819700</v>
      </c>
      <c r="CC183">
        <v>2465800</v>
      </c>
      <c r="CD183">
        <v>1864700</v>
      </c>
      <c r="CE183">
        <v>0</v>
      </c>
      <c r="CF183">
        <v>4137600</v>
      </c>
      <c r="CG183">
        <v>5</v>
      </c>
      <c r="CH183">
        <v>3</v>
      </c>
      <c r="CI183">
        <v>3</v>
      </c>
      <c r="CJ183">
        <v>0</v>
      </c>
      <c r="CK183">
        <v>4</v>
      </c>
      <c r="CL183">
        <v>4</v>
      </c>
      <c r="CM183">
        <v>2</v>
      </c>
      <c r="CN183">
        <v>2</v>
      </c>
      <c r="CO183">
        <v>0</v>
      </c>
      <c r="CP183">
        <v>4</v>
      </c>
      <c r="CQ183">
        <v>27</v>
      </c>
      <c r="CU183">
        <v>145</v>
      </c>
      <c r="CV183" t="s">
        <v>2869</v>
      </c>
      <c r="CW183" t="s">
        <v>65</v>
      </c>
      <c r="CX183" t="s">
        <v>2870</v>
      </c>
      <c r="CY183" t="s">
        <v>2871</v>
      </c>
      <c r="CZ183" t="s">
        <v>2872</v>
      </c>
      <c r="DA183" t="s">
        <v>2873</v>
      </c>
    </row>
    <row r="184" spans="1:107" x14ac:dyDescent="0.3">
      <c r="A184" t="s">
        <v>2874</v>
      </c>
      <c r="B184" t="s">
        <v>366</v>
      </c>
      <c r="C184">
        <f t="shared" si="10"/>
        <v>1.2630780289114287</v>
      </c>
      <c r="D184">
        <f t="shared" si="11"/>
        <v>1.0406611161996109</v>
      </c>
      <c r="E184">
        <f t="shared" si="12"/>
        <v>1.2262983987121918</v>
      </c>
      <c r="F184">
        <f t="shared" si="13"/>
        <v>0.83300059112860947</v>
      </c>
      <c r="G184">
        <f t="shared" si="14"/>
        <v>1.411397150712322</v>
      </c>
      <c r="H184">
        <v>12521000</v>
      </c>
      <c r="I184">
        <v>9716900</v>
      </c>
      <c r="J184">
        <v>11803000</v>
      </c>
      <c r="K184">
        <v>8965900</v>
      </c>
      <c r="L184">
        <v>12003000</v>
      </c>
      <c r="M184">
        <v>15815000</v>
      </c>
      <c r="N184">
        <v>10112000</v>
      </c>
      <c r="O184">
        <v>14474000</v>
      </c>
      <c r="P184">
        <v>7468600</v>
      </c>
      <c r="Q184">
        <v>16941000</v>
      </c>
      <c r="R184" t="s">
        <v>2875</v>
      </c>
      <c r="S184" t="s">
        <v>2875</v>
      </c>
      <c r="T184" t="s">
        <v>2875</v>
      </c>
      <c r="U184" t="s">
        <v>367</v>
      </c>
      <c r="V184">
        <v>5</v>
      </c>
      <c r="W184">
        <v>20</v>
      </c>
      <c r="X184">
        <v>20</v>
      </c>
      <c r="Y184">
        <v>20</v>
      </c>
      <c r="Z184">
        <v>10</v>
      </c>
      <c r="AA184">
        <v>9</v>
      </c>
      <c r="AB184">
        <v>10</v>
      </c>
      <c r="AC184">
        <v>7</v>
      </c>
      <c r="AD184">
        <v>7</v>
      </c>
      <c r="AE184">
        <v>7</v>
      </c>
      <c r="AF184">
        <v>10</v>
      </c>
      <c r="AG184">
        <v>6</v>
      </c>
      <c r="AH184">
        <v>4</v>
      </c>
      <c r="AI184">
        <v>8</v>
      </c>
      <c r="AJ184">
        <v>10</v>
      </c>
      <c r="AK184">
        <v>9</v>
      </c>
      <c r="AL184">
        <v>10</v>
      </c>
      <c r="AM184">
        <v>7</v>
      </c>
      <c r="AN184">
        <v>7</v>
      </c>
      <c r="AO184">
        <v>7</v>
      </c>
      <c r="AP184">
        <v>10</v>
      </c>
      <c r="AQ184">
        <v>6</v>
      </c>
      <c r="AR184">
        <v>4</v>
      </c>
      <c r="AS184">
        <v>8</v>
      </c>
      <c r="AT184">
        <v>10</v>
      </c>
      <c r="AU184">
        <v>9</v>
      </c>
      <c r="AV184">
        <v>10</v>
      </c>
      <c r="AW184">
        <v>7</v>
      </c>
      <c r="AX184">
        <v>7</v>
      </c>
      <c r="AY184">
        <v>7</v>
      </c>
      <c r="AZ184">
        <v>10</v>
      </c>
      <c r="BA184">
        <v>6</v>
      </c>
      <c r="BB184">
        <v>4</v>
      </c>
      <c r="BC184">
        <v>8</v>
      </c>
      <c r="BD184">
        <v>45</v>
      </c>
      <c r="BE184">
        <v>45</v>
      </c>
      <c r="BF184">
        <v>45</v>
      </c>
      <c r="BG184">
        <v>58.414000000000001</v>
      </c>
      <c r="BH184">
        <v>518</v>
      </c>
      <c r="BI184" t="s">
        <v>2876</v>
      </c>
      <c r="BJ184">
        <v>0</v>
      </c>
      <c r="BK184">
        <v>167.67</v>
      </c>
      <c r="BL184">
        <v>22.4</v>
      </c>
      <c r="BM184">
        <v>22</v>
      </c>
      <c r="BN184">
        <v>22.2</v>
      </c>
      <c r="BO184">
        <v>17</v>
      </c>
      <c r="BP184">
        <v>19.5</v>
      </c>
      <c r="BQ184">
        <v>17.399999999999999</v>
      </c>
      <c r="BR184">
        <v>21.2</v>
      </c>
      <c r="BS184">
        <v>14.1</v>
      </c>
      <c r="BT184">
        <v>8.6999999999999993</v>
      </c>
      <c r="BU184">
        <v>16.2</v>
      </c>
      <c r="BV184">
        <v>254880000</v>
      </c>
      <c r="BW184">
        <v>28384000</v>
      </c>
      <c r="BX184">
        <v>31984000</v>
      </c>
      <c r="BY184">
        <v>40029000</v>
      </c>
      <c r="BZ184">
        <v>9482100</v>
      </c>
      <c r="CA184">
        <v>21301000</v>
      </c>
      <c r="CB184">
        <v>34899000</v>
      </c>
      <c r="CC184">
        <v>27454000</v>
      </c>
      <c r="CD184">
        <v>19822000</v>
      </c>
      <c r="CE184">
        <v>4119500</v>
      </c>
      <c r="CF184">
        <v>37400000</v>
      </c>
      <c r="CG184">
        <v>10</v>
      </c>
      <c r="CH184">
        <v>11</v>
      </c>
      <c r="CI184">
        <v>11</v>
      </c>
      <c r="CJ184">
        <v>6</v>
      </c>
      <c r="CK184">
        <v>7</v>
      </c>
      <c r="CL184">
        <v>7</v>
      </c>
      <c r="CM184">
        <v>11</v>
      </c>
      <c r="CN184">
        <v>6</v>
      </c>
      <c r="CO184">
        <v>4</v>
      </c>
      <c r="CP184">
        <v>9</v>
      </c>
      <c r="CQ184">
        <v>82</v>
      </c>
      <c r="CU184">
        <v>589</v>
      </c>
      <c r="CV184" t="s">
        <v>2877</v>
      </c>
      <c r="CW184" t="s">
        <v>56</v>
      </c>
      <c r="CX184" t="s">
        <v>2878</v>
      </c>
      <c r="CY184" t="s">
        <v>2879</v>
      </c>
      <c r="CZ184" t="s">
        <v>2880</v>
      </c>
      <c r="DA184" t="s">
        <v>2881</v>
      </c>
    </row>
    <row r="185" spans="1:107" x14ac:dyDescent="0.3">
      <c r="A185" t="s">
        <v>1046</v>
      </c>
      <c r="B185" t="s">
        <v>1046</v>
      </c>
      <c r="C185">
        <f t="shared" si="10"/>
        <v>1.2673938367044371</v>
      </c>
      <c r="D185">
        <f t="shared" si="11"/>
        <v>5973200</v>
      </c>
      <c r="E185">
        <f t="shared" si="12"/>
        <v>1.6308956879118011E-7</v>
      </c>
      <c r="F185">
        <f t="shared" si="13"/>
        <v>0.77390153294333663</v>
      </c>
      <c r="G185">
        <f t="shared" si="14"/>
        <v>1.8769473328578399E-7</v>
      </c>
      <c r="H185">
        <v>3777200</v>
      </c>
      <c r="I185">
        <v>1</v>
      </c>
      <c r="J185">
        <v>6131600</v>
      </c>
      <c r="K185">
        <v>4683800</v>
      </c>
      <c r="L185">
        <v>5327800</v>
      </c>
      <c r="M185">
        <v>4787200</v>
      </c>
      <c r="N185">
        <v>5973200</v>
      </c>
      <c r="O185">
        <v>1</v>
      </c>
      <c r="P185">
        <v>3624800</v>
      </c>
      <c r="Q185">
        <v>1</v>
      </c>
      <c r="R185">
        <v>5</v>
      </c>
      <c r="S185">
        <v>5</v>
      </c>
      <c r="T185">
        <v>4</v>
      </c>
      <c r="U185" t="s">
        <v>1047</v>
      </c>
      <c r="V185">
        <v>1</v>
      </c>
      <c r="W185">
        <v>5</v>
      </c>
      <c r="X185">
        <v>5</v>
      </c>
      <c r="Y185">
        <v>4</v>
      </c>
      <c r="Z185">
        <v>3</v>
      </c>
      <c r="AA185">
        <v>1</v>
      </c>
      <c r="AB185">
        <v>3</v>
      </c>
      <c r="AC185">
        <v>2</v>
      </c>
      <c r="AD185">
        <v>3</v>
      </c>
      <c r="AE185">
        <v>4</v>
      </c>
      <c r="AF185">
        <v>2</v>
      </c>
      <c r="AG185">
        <v>2</v>
      </c>
      <c r="AH185">
        <v>2</v>
      </c>
      <c r="AI185">
        <v>2</v>
      </c>
      <c r="AJ185">
        <v>3</v>
      </c>
      <c r="AK185">
        <v>1</v>
      </c>
      <c r="AL185">
        <v>3</v>
      </c>
      <c r="AM185">
        <v>2</v>
      </c>
      <c r="AN185">
        <v>3</v>
      </c>
      <c r="AO185">
        <v>4</v>
      </c>
      <c r="AP185">
        <v>2</v>
      </c>
      <c r="AQ185">
        <v>2</v>
      </c>
      <c r="AR185">
        <v>2</v>
      </c>
      <c r="AS185">
        <v>2</v>
      </c>
      <c r="AT185">
        <v>3</v>
      </c>
      <c r="AU185">
        <v>1</v>
      </c>
      <c r="AV185">
        <v>2</v>
      </c>
      <c r="AW185">
        <v>1</v>
      </c>
      <c r="AX185">
        <v>3</v>
      </c>
      <c r="AY185">
        <v>3</v>
      </c>
      <c r="AZ185">
        <v>1</v>
      </c>
      <c r="BA185">
        <v>2</v>
      </c>
      <c r="BB185">
        <v>1</v>
      </c>
      <c r="BC185">
        <v>1</v>
      </c>
      <c r="BD185">
        <v>24.4</v>
      </c>
      <c r="BE185">
        <v>24.4</v>
      </c>
      <c r="BF185">
        <v>20.9</v>
      </c>
      <c r="BG185">
        <v>25.486000000000001</v>
      </c>
      <c r="BH185">
        <v>225</v>
      </c>
      <c r="BI185">
        <v>225</v>
      </c>
      <c r="BJ185">
        <v>0</v>
      </c>
      <c r="BK185">
        <v>36.646999999999998</v>
      </c>
      <c r="BL185">
        <v>16</v>
      </c>
      <c r="BM185">
        <v>4.9000000000000004</v>
      </c>
      <c r="BN185">
        <v>12.9</v>
      </c>
      <c r="BO185">
        <v>8.4</v>
      </c>
      <c r="BP185">
        <v>17.3</v>
      </c>
      <c r="BQ185">
        <v>20.9</v>
      </c>
      <c r="BR185">
        <v>8.4</v>
      </c>
      <c r="BS185">
        <v>8.4</v>
      </c>
      <c r="BT185">
        <v>8.4</v>
      </c>
      <c r="BU185">
        <v>7.1</v>
      </c>
      <c r="BV185">
        <v>84965000</v>
      </c>
      <c r="BW185">
        <v>5575100</v>
      </c>
      <c r="BX185">
        <v>2990800</v>
      </c>
      <c r="BY185">
        <v>20683000</v>
      </c>
      <c r="BZ185">
        <v>5164400</v>
      </c>
      <c r="CA185">
        <v>6927500</v>
      </c>
      <c r="CB185">
        <v>15484000</v>
      </c>
      <c r="CC185">
        <v>11646000</v>
      </c>
      <c r="CD185">
        <v>3584300</v>
      </c>
      <c r="CE185">
        <v>3502600</v>
      </c>
      <c r="CF185">
        <v>9407800</v>
      </c>
      <c r="CG185">
        <v>3</v>
      </c>
      <c r="CH185">
        <v>1</v>
      </c>
      <c r="CI185">
        <v>3</v>
      </c>
      <c r="CJ185">
        <v>2</v>
      </c>
      <c r="CK185">
        <v>3</v>
      </c>
      <c r="CL185">
        <v>4</v>
      </c>
      <c r="CM185">
        <v>2</v>
      </c>
      <c r="CN185">
        <v>2</v>
      </c>
      <c r="CO185">
        <v>2</v>
      </c>
      <c r="CP185">
        <v>2</v>
      </c>
      <c r="CQ185">
        <v>24</v>
      </c>
      <c r="CU185">
        <v>149</v>
      </c>
      <c r="CV185" t="s">
        <v>2882</v>
      </c>
      <c r="CW185" t="s">
        <v>74</v>
      </c>
      <c r="CX185" t="s">
        <v>2883</v>
      </c>
      <c r="CY185" t="s">
        <v>2884</v>
      </c>
      <c r="CZ185" t="s">
        <v>2885</v>
      </c>
      <c r="DA185" t="s">
        <v>2886</v>
      </c>
    </row>
    <row r="186" spans="1:107" x14ac:dyDescent="0.3">
      <c r="A186" t="s">
        <v>257</v>
      </c>
      <c r="B186" t="s">
        <v>2887</v>
      </c>
      <c r="C186">
        <f t="shared" si="10"/>
        <v>1.37241117233517</v>
      </c>
      <c r="D186">
        <f t="shared" si="11"/>
        <v>0.81595166900591931</v>
      </c>
      <c r="E186">
        <f t="shared" si="12"/>
        <v>1.1159452273610979</v>
      </c>
      <c r="F186">
        <f t="shared" si="13"/>
        <v>1.4857165891806186</v>
      </c>
      <c r="G186">
        <f t="shared" si="14"/>
        <v>1.1442908292606435</v>
      </c>
      <c r="H186">
        <v>105260000</v>
      </c>
      <c r="I186">
        <v>98322000</v>
      </c>
      <c r="J186">
        <v>95157000</v>
      </c>
      <c r="K186">
        <v>74422000</v>
      </c>
      <c r="L186">
        <v>76526000</v>
      </c>
      <c r="M186">
        <v>144460000</v>
      </c>
      <c r="N186">
        <v>80226000</v>
      </c>
      <c r="O186">
        <v>106190000</v>
      </c>
      <c r="P186">
        <v>110570000</v>
      </c>
      <c r="Q186">
        <v>87568000</v>
      </c>
      <c r="R186" t="s">
        <v>2888</v>
      </c>
      <c r="S186" t="s">
        <v>2888</v>
      </c>
      <c r="T186" t="s">
        <v>2888</v>
      </c>
      <c r="U186" t="s">
        <v>2889</v>
      </c>
      <c r="V186">
        <v>4</v>
      </c>
      <c r="W186">
        <v>9</v>
      </c>
      <c r="X186">
        <v>9</v>
      </c>
      <c r="Y186">
        <v>9</v>
      </c>
      <c r="Z186">
        <v>6</v>
      </c>
      <c r="AA186">
        <v>6</v>
      </c>
      <c r="AB186">
        <v>6</v>
      </c>
      <c r="AC186">
        <v>6</v>
      </c>
      <c r="AD186">
        <v>5</v>
      </c>
      <c r="AE186">
        <v>7</v>
      </c>
      <c r="AF186">
        <v>6</v>
      </c>
      <c r="AG186">
        <v>4</v>
      </c>
      <c r="AH186">
        <v>6</v>
      </c>
      <c r="AI186">
        <v>3</v>
      </c>
      <c r="AJ186">
        <v>6</v>
      </c>
      <c r="AK186">
        <v>6</v>
      </c>
      <c r="AL186">
        <v>6</v>
      </c>
      <c r="AM186">
        <v>6</v>
      </c>
      <c r="AN186">
        <v>5</v>
      </c>
      <c r="AO186">
        <v>7</v>
      </c>
      <c r="AP186">
        <v>6</v>
      </c>
      <c r="AQ186">
        <v>4</v>
      </c>
      <c r="AR186">
        <v>6</v>
      </c>
      <c r="AS186">
        <v>3</v>
      </c>
      <c r="AT186">
        <v>6</v>
      </c>
      <c r="AU186">
        <v>6</v>
      </c>
      <c r="AV186">
        <v>6</v>
      </c>
      <c r="AW186">
        <v>6</v>
      </c>
      <c r="AX186">
        <v>5</v>
      </c>
      <c r="AY186">
        <v>7</v>
      </c>
      <c r="AZ186">
        <v>6</v>
      </c>
      <c r="BA186">
        <v>4</v>
      </c>
      <c r="BB186">
        <v>6</v>
      </c>
      <c r="BC186">
        <v>3</v>
      </c>
      <c r="BD186">
        <v>50.9</v>
      </c>
      <c r="BE186">
        <v>50.9</v>
      </c>
      <c r="BF186">
        <v>50.9</v>
      </c>
      <c r="BG186">
        <v>12.538</v>
      </c>
      <c r="BH186">
        <v>110</v>
      </c>
      <c r="BI186" t="s">
        <v>258</v>
      </c>
      <c r="BJ186">
        <v>0</v>
      </c>
      <c r="BK186">
        <v>144.44999999999999</v>
      </c>
      <c r="BL186">
        <v>35.5</v>
      </c>
      <c r="BM186">
        <v>37.299999999999997</v>
      </c>
      <c r="BN186">
        <v>42.7</v>
      </c>
      <c r="BO186">
        <v>37.299999999999997</v>
      </c>
      <c r="BP186">
        <v>33.6</v>
      </c>
      <c r="BQ186">
        <v>43.6</v>
      </c>
      <c r="BR186">
        <v>37.299999999999997</v>
      </c>
      <c r="BS186">
        <v>28.2</v>
      </c>
      <c r="BT186">
        <v>44.5</v>
      </c>
      <c r="BU186">
        <v>20</v>
      </c>
      <c r="BV186">
        <v>2154500000</v>
      </c>
      <c r="BW186">
        <v>113480000</v>
      </c>
      <c r="BX186">
        <v>390240000</v>
      </c>
      <c r="BY186">
        <v>409830000</v>
      </c>
      <c r="BZ186">
        <v>75798000</v>
      </c>
      <c r="CA186">
        <v>122710000</v>
      </c>
      <c r="CB186">
        <v>386460000</v>
      </c>
      <c r="CC186">
        <v>208650000</v>
      </c>
      <c r="CD186">
        <v>216030000</v>
      </c>
      <c r="CE186">
        <v>52396000</v>
      </c>
      <c r="CF186">
        <v>178920000</v>
      </c>
      <c r="CG186">
        <v>9</v>
      </c>
      <c r="CH186">
        <v>9</v>
      </c>
      <c r="CI186">
        <v>8</v>
      </c>
      <c r="CJ186">
        <v>7</v>
      </c>
      <c r="CK186">
        <v>7</v>
      </c>
      <c r="CL186">
        <v>11</v>
      </c>
      <c r="CM186">
        <v>7</v>
      </c>
      <c r="CN186">
        <v>7</v>
      </c>
      <c r="CO186">
        <v>7</v>
      </c>
      <c r="CP186">
        <v>4</v>
      </c>
      <c r="CQ186">
        <v>76</v>
      </c>
      <c r="CU186">
        <v>184</v>
      </c>
      <c r="CV186" t="s">
        <v>2890</v>
      </c>
      <c r="CW186" t="s">
        <v>63</v>
      </c>
      <c r="CX186" t="s">
        <v>2891</v>
      </c>
      <c r="CY186" t="s">
        <v>2892</v>
      </c>
      <c r="CZ186" t="s">
        <v>2893</v>
      </c>
      <c r="DA186" t="s">
        <v>2894</v>
      </c>
      <c r="DB186" t="s">
        <v>2895</v>
      </c>
      <c r="DC186" t="s">
        <v>2896</v>
      </c>
    </row>
    <row r="187" spans="1:107" x14ac:dyDescent="0.3">
      <c r="A187" t="s">
        <v>332</v>
      </c>
      <c r="B187" s="5" t="s">
        <v>333</v>
      </c>
      <c r="C187">
        <f t="shared" si="10"/>
        <v>1.1647170909860796</v>
      </c>
      <c r="D187">
        <f t="shared" si="11"/>
        <v>1.0745644599303137</v>
      </c>
      <c r="E187">
        <f t="shared" si="12"/>
        <v>1.101229485999025</v>
      </c>
      <c r="F187">
        <f t="shared" si="13"/>
        <v>1.2057919159165875</v>
      </c>
      <c r="G187">
        <f t="shared" si="14"/>
        <v>1.2743282222559587</v>
      </c>
      <c r="H187">
        <v>18893000</v>
      </c>
      <c r="I187">
        <v>12915000</v>
      </c>
      <c r="J187">
        <v>18463000</v>
      </c>
      <c r="K187">
        <v>17887000</v>
      </c>
      <c r="L187">
        <v>19761000</v>
      </c>
      <c r="M187">
        <v>22005000</v>
      </c>
      <c r="N187">
        <v>13878000</v>
      </c>
      <c r="O187">
        <v>20332000</v>
      </c>
      <c r="P187">
        <v>21568000</v>
      </c>
      <c r="Q187">
        <v>25182000</v>
      </c>
      <c r="R187" t="s">
        <v>2897</v>
      </c>
      <c r="S187" t="s">
        <v>2897</v>
      </c>
      <c r="T187" t="s">
        <v>2897</v>
      </c>
      <c r="U187" t="s">
        <v>334</v>
      </c>
      <c r="V187">
        <v>2</v>
      </c>
      <c r="W187">
        <v>25</v>
      </c>
      <c r="X187">
        <v>25</v>
      </c>
      <c r="Y187">
        <v>25</v>
      </c>
      <c r="Z187">
        <v>15</v>
      </c>
      <c r="AA187">
        <v>8</v>
      </c>
      <c r="AB187">
        <v>17</v>
      </c>
      <c r="AC187">
        <v>9</v>
      </c>
      <c r="AD187">
        <v>11</v>
      </c>
      <c r="AE187">
        <v>17</v>
      </c>
      <c r="AF187">
        <v>11</v>
      </c>
      <c r="AG187">
        <v>13</v>
      </c>
      <c r="AH187">
        <v>8</v>
      </c>
      <c r="AI187">
        <v>14</v>
      </c>
      <c r="AJ187">
        <v>15</v>
      </c>
      <c r="AK187">
        <v>8</v>
      </c>
      <c r="AL187">
        <v>17</v>
      </c>
      <c r="AM187">
        <v>9</v>
      </c>
      <c r="AN187">
        <v>11</v>
      </c>
      <c r="AO187">
        <v>17</v>
      </c>
      <c r="AP187">
        <v>11</v>
      </c>
      <c r="AQ187">
        <v>13</v>
      </c>
      <c r="AR187">
        <v>8</v>
      </c>
      <c r="AS187">
        <v>14</v>
      </c>
      <c r="AT187">
        <v>15</v>
      </c>
      <c r="AU187">
        <v>8</v>
      </c>
      <c r="AV187">
        <v>17</v>
      </c>
      <c r="AW187">
        <v>9</v>
      </c>
      <c r="AX187">
        <v>11</v>
      </c>
      <c r="AY187">
        <v>17</v>
      </c>
      <c r="AZ187">
        <v>11</v>
      </c>
      <c r="BA187">
        <v>13</v>
      </c>
      <c r="BB187">
        <v>8</v>
      </c>
      <c r="BC187">
        <v>14</v>
      </c>
      <c r="BD187">
        <v>31.2</v>
      </c>
      <c r="BE187">
        <v>31.2</v>
      </c>
      <c r="BF187">
        <v>31.2</v>
      </c>
      <c r="BG187">
        <v>83.653999999999996</v>
      </c>
      <c r="BH187">
        <v>731</v>
      </c>
      <c r="BI187" t="s">
        <v>335</v>
      </c>
      <c r="BJ187">
        <v>0</v>
      </c>
      <c r="BK187">
        <v>198.32</v>
      </c>
      <c r="BL187">
        <v>22.3</v>
      </c>
      <c r="BM187">
        <v>12.6</v>
      </c>
      <c r="BN187">
        <v>25</v>
      </c>
      <c r="BO187">
        <v>14.1</v>
      </c>
      <c r="BP187">
        <v>17.899999999999999</v>
      </c>
      <c r="BQ187">
        <v>22.3</v>
      </c>
      <c r="BR187">
        <v>17.899999999999999</v>
      </c>
      <c r="BS187">
        <v>18.899999999999999</v>
      </c>
      <c r="BT187">
        <v>12.7</v>
      </c>
      <c r="BU187">
        <v>20.399999999999999</v>
      </c>
      <c r="BV187">
        <v>397680000</v>
      </c>
      <c r="BW187">
        <v>39885000</v>
      </c>
      <c r="BX187">
        <v>28882000</v>
      </c>
      <c r="BY187">
        <v>67752000</v>
      </c>
      <c r="BZ187">
        <v>16315000</v>
      </c>
      <c r="CA187">
        <v>33202000</v>
      </c>
      <c r="CB187">
        <v>67484000</v>
      </c>
      <c r="CC187">
        <v>27833000</v>
      </c>
      <c r="CD187">
        <v>38871000</v>
      </c>
      <c r="CE187">
        <v>15441000</v>
      </c>
      <c r="CF187">
        <v>62017000</v>
      </c>
      <c r="CG187">
        <v>17</v>
      </c>
      <c r="CH187">
        <v>9</v>
      </c>
      <c r="CI187">
        <v>17</v>
      </c>
      <c r="CJ187">
        <v>10</v>
      </c>
      <c r="CK187">
        <v>13</v>
      </c>
      <c r="CL187">
        <v>21</v>
      </c>
      <c r="CM187">
        <v>13</v>
      </c>
      <c r="CN187">
        <v>15</v>
      </c>
      <c r="CO187">
        <v>8</v>
      </c>
      <c r="CP187">
        <v>17</v>
      </c>
      <c r="CQ187">
        <v>140</v>
      </c>
      <c r="CU187">
        <v>425</v>
      </c>
      <c r="CV187" t="s">
        <v>2898</v>
      </c>
      <c r="CW187" t="s">
        <v>112</v>
      </c>
      <c r="CX187" t="s">
        <v>2899</v>
      </c>
      <c r="CY187" t="s">
        <v>2900</v>
      </c>
      <c r="CZ187" t="s">
        <v>2901</v>
      </c>
      <c r="DA187" t="s">
        <v>2902</v>
      </c>
      <c r="DB187" t="s">
        <v>2903</v>
      </c>
      <c r="DC187" t="s">
        <v>336</v>
      </c>
    </row>
    <row r="188" spans="1:107" x14ac:dyDescent="0.3">
      <c r="A188" t="s">
        <v>1142</v>
      </c>
      <c r="B188" t="s">
        <v>1142</v>
      </c>
      <c r="C188">
        <f t="shared" si="10"/>
        <v>1.2608295989888545</v>
      </c>
      <c r="D188">
        <f t="shared" si="11"/>
        <v>0.52611982398736323</v>
      </c>
      <c r="E188">
        <f t="shared" si="12"/>
        <v>0.93556166227356852</v>
      </c>
      <c r="F188">
        <f t="shared" si="13"/>
        <v>1</v>
      </c>
      <c r="G188">
        <f t="shared" si="14"/>
        <v>1.276551230523592</v>
      </c>
      <c r="H188">
        <v>1740600</v>
      </c>
      <c r="I188">
        <v>2658900</v>
      </c>
      <c r="J188">
        <v>1783100</v>
      </c>
      <c r="K188">
        <v>1</v>
      </c>
      <c r="L188">
        <v>1816300</v>
      </c>
      <c r="M188">
        <v>2194600</v>
      </c>
      <c r="N188">
        <v>1398900</v>
      </c>
      <c r="O188">
        <v>1668200</v>
      </c>
      <c r="P188">
        <v>1</v>
      </c>
      <c r="Q188">
        <v>2318600</v>
      </c>
      <c r="R188" t="s">
        <v>2904</v>
      </c>
      <c r="S188" t="s">
        <v>2904</v>
      </c>
      <c r="T188" t="s">
        <v>2904</v>
      </c>
      <c r="U188" t="s">
        <v>1143</v>
      </c>
      <c r="V188">
        <v>2</v>
      </c>
      <c r="W188">
        <v>9</v>
      </c>
      <c r="X188">
        <v>9</v>
      </c>
      <c r="Y188">
        <v>9</v>
      </c>
      <c r="Z188">
        <v>5</v>
      </c>
      <c r="AA188">
        <v>4</v>
      </c>
      <c r="AB188">
        <v>4</v>
      </c>
      <c r="AC188">
        <v>1</v>
      </c>
      <c r="AD188">
        <v>3</v>
      </c>
      <c r="AE188">
        <v>6</v>
      </c>
      <c r="AF188">
        <v>3</v>
      </c>
      <c r="AG188">
        <v>3</v>
      </c>
      <c r="AH188">
        <v>1</v>
      </c>
      <c r="AI188">
        <v>4</v>
      </c>
      <c r="AJ188">
        <v>5</v>
      </c>
      <c r="AK188">
        <v>4</v>
      </c>
      <c r="AL188">
        <v>4</v>
      </c>
      <c r="AM188">
        <v>1</v>
      </c>
      <c r="AN188">
        <v>3</v>
      </c>
      <c r="AO188">
        <v>6</v>
      </c>
      <c r="AP188">
        <v>3</v>
      </c>
      <c r="AQ188">
        <v>3</v>
      </c>
      <c r="AR188">
        <v>1</v>
      </c>
      <c r="AS188">
        <v>4</v>
      </c>
      <c r="AT188">
        <v>5</v>
      </c>
      <c r="AU188">
        <v>4</v>
      </c>
      <c r="AV188">
        <v>4</v>
      </c>
      <c r="AW188">
        <v>1</v>
      </c>
      <c r="AX188">
        <v>3</v>
      </c>
      <c r="AY188">
        <v>6</v>
      </c>
      <c r="AZ188">
        <v>3</v>
      </c>
      <c r="BA188">
        <v>3</v>
      </c>
      <c r="BB188">
        <v>1</v>
      </c>
      <c r="BC188">
        <v>4</v>
      </c>
      <c r="BD188">
        <v>11.4</v>
      </c>
      <c r="BE188">
        <v>11.4</v>
      </c>
      <c r="BF188">
        <v>11.4</v>
      </c>
      <c r="BG188">
        <v>99.171999999999997</v>
      </c>
      <c r="BH188">
        <v>836</v>
      </c>
      <c r="BI188" t="s">
        <v>1144</v>
      </c>
      <c r="BJ188">
        <v>0</v>
      </c>
      <c r="BK188">
        <v>65.084000000000003</v>
      </c>
      <c r="BL188">
        <v>5.9</v>
      </c>
      <c r="BM188">
        <v>4.8</v>
      </c>
      <c r="BN188">
        <v>5.4</v>
      </c>
      <c r="BO188">
        <v>1.3</v>
      </c>
      <c r="BP188">
        <v>4.3</v>
      </c>
      <c r="BQ188">
        <v>7.9</v>
      </c>
      <c r="BR188">
        <v>3.9</v>
      </c>
      <c r="BS188">
        <v>3.3</v>
      </c>
      <c r="BT188">
        <v>1.4</v>
      </c>
      <c r="BU188">
        <v>5.3</v>
      </c>
      <c r="BV188">
        <v>37471000</v>
      </c>
      <c r="BW188">
        <v>4031900</v>
      </c>
      <c r="BX188">
        <v>6806000</v>
      </c>
      <c r="BY188">
        <v>4638000</v>
      </c>
      <c r="BZ188">
        <v>647620</v>
      </c>
      <c r="CA188">
        <v>2354300</v>
      </c>
      <c r="CB188">
        <v>7471300</v>
      </c>
      <c r="CC188">
        <v>2775900</v>
      </c>
      <c r="CD188">
        <v>2574700</v>
      </c>
      <c r="CE188">
        <v>647060</v>
      </c>
      <c r="CF188">
        <v>5524100</v>
      </c>
      <c r="CG188">
        <v>5</v>
      </c>
      <c r="CH188">
        <v>4</v>
      </c>
      <c r="CI188">
        <v>4</v>
      </c>
      <c r="CJ188">
        <v>1</v>
      </c>
      <c r="CK188">
        <v>3</v>
      </c>
      <c r="CL188">
        <v>6</v>
      </c>
      <c r="CM188">
        <v>3</v>
      </c>
      <c r="CN188">
        <v>3</v>
      </c>
      <c r="CO188">
        <v>1</v>
      </c>
      <c r="CP188">
        <v>4</v>
      </c>
      <c r="CQ188">
        <v>34</v>
      </c>
      <c r="CU188">
        <v>678</v>
      </c>
      <c r="CV188" t="s">
        <v>2905</v>
      </c>
      <c r="CW188" t="s">
        <v>63</v>
      </c>
      <c r="CX188" t="s">
        <v>2906</v>
      </c>
      <c r="CY188" t="s">
        <v>2907</v>
      </c>
      <c r="CZ188" t="s">
        <v>2908</v>
      </c>
      <c r="DA188" t="s">
        <v>2909</v>
      </c>
    </row>
    <row r="189" spans="1:107" x14ac:dyDescent="0.3">
      <c r="A189" t="s">
        <v>2910</v>
      </c>
      <c r="B189" t="s">
        <v>625</v>
      </c>
      <c r="C189">
        <f t="shared" si="10"/>
        <v>1.2602460322518962</v>
      </c>
      <c r="D189">
        <f t="shared" si="11"/>
        <v>2.2640022675736962</v>
      </c>
      <c r="E189">
        <f t="shared" si="12"/>
        <v>0.8282166264229045</v>
      </c>
      <c r="F189">
        <f t="shared" si="13"/>
        <v>1</v>
      </c>
      <c r="G189">
        <f t="shared" si="14"/>
        <v>0.96309772885775802</v>
      </c>
      <c r="H189">
        <v>4706700</v>
      </c>
      <c r="I189">
        <v>1764000</v>
      </c>
      <c r="J189">
        <v>3478800</v>
      </c>
      <c r="K189">
        <v>1</v>
      </c>
      <c r="L189">
        <v>3297900</v>
      </c>
      <c r="M189">
        <v>5931600</v>
      </c>
      <c r="N189">
        <v>3993700</v>
      </c>
      <c r="O189">
        <v>2881200</v>
      </c>
      <c r="P189">
        <v>1</v>
      </c>
      <c r="Q189">
        <v>3176200</v>
      </c>
      <c r="R189" t="s">
        <v>2768</v>
      </c>
      <c r="S189" t="s">
        <v>2911</v>
      </c>
      <c r="T189" t="s">
        <v>564</v>
      </c>
      <c r="U189" t="s">
        <v>626</v>
      </c>
      <c r="V189">
        <v>2</v>
      </c>
      <c r="W189">
        <v>13</v>
      </c>
      <c r="X189">
        <v>11</v>
      </c>
      <c r="Y189">
        <v>10</v>
      </c>
      <c r="Z189">
        <v>8</v>
      </c>
      <c r="AA189">
        <v>3</v>
      </c>
      <c r="AB189">
        <v>4</v>
      </c>
      <c r="AC189">
        <v>2</v>
      </c>
      <c r="AD189">
        <v>5</v>
      </c>
      <c r="AE189">
        <v>9</v>
      </c>
      <c r="AF189">
        <v>6</v>
      </c>
      <c r="AG189">
        <v>4</v>
      </c>
      <c r="AH189">
        <v>3</v>
      </c>
      <c r="AI189">
        <v>6</v>
      </c>
      <c r="AJ189">
        <v>7</v>
      </c>
      <c r="AK189">
        <v>3</v>
      </c>
      <c r="AL189">
        <v>3</v>
      </c>
      <c r="AM189">
        <v>1</v>
      </c>
      <c r="AN189">
        <v>3</v>
      </c>
      <c r="AO189">
        <v>8</v>
      </c>
      <c r="AP189">
        <v>4</v>
      </c>
      <c r="AQ189">
        <v>4</v>
      </c>
      <c r="AR189">
        <v>1</v>
      </c>
      <c r="AS189">
        <v>4</v>
      </c>
      <c r="AT189">
        <v>6</v>
      </c>
      <c r="AU189">
        <v>2</v>
      </c>
      <c r="AV189">
        <v>2</v>
      </c>
      <c r="AW189">
        <v>0</v>
      </c>
      <c r="AX189">
        <v>2</v>
      </c>
      <c r="AY189">
        <v>7</v>
      </c>
      <c r="AZ189">
        <v>3</v>
      </c>
      <c r="BA189">
        <v>3</v>
      </c>
      <c r="BB189">
        <v>1</v>
      </c>
      <c r="BC189">
        <v>3</v>
      </c>
      <c r="BD189">
        <v>24.2</v>
      </c>
      <c r="BE189">
        <v>21.8</v>
      </c>
      <c r="BF189">
        <v>19</v>
      </c>
      <c r="BG189">
        <v>74.221999999999994</v>
      </c>
      <c r="BH189">
        <v>673</v>
      </c>
      <c r="BI189" t="s">
        <v>2912</v>
      </c>
      <c r="BJ189">
        <v>0</v>
      </c>
      <c r="BK189">
        <v>91.096999999999994</v>
      </c>
      <c r="BL189">
        <v>16.3</v>
      </c>
      <c r="BM189">
        <v>6.8</v>
      </c>
      <c r="BN189">
        <v>8</v>
      </c>
      <c r="BO189">
        <v>4</v>
      </c>
      <c r="BP189">
        <v>9.8000000000000007</v>
      </c>
      <c r="BQ189">
        <v>16.2</v>
      </c>
      <c r="BR189">
        <v>10.7</v>
      </c>
      <c r="BS189">
        <v>9.1</v>
      </c>
      <c r="BT189">
        <v>4.5</v>
      </c>
      <c r="BU189">
        <v>12.6</v>
      </c>
      <c r="BV189">
        <v>70730000</v>
      </c>
      <c r="BW189">
        <v>11632000</v>
      </c>
      <c r="BX189">
        <v>3698200</v>
      </c>
      <c r="BY189">
        <v>10160000</v>
      </c>
      <c r="BZ189">
        <v>901300</v>
      </c>
      <c r="CA189">
        <v>6032900</v>
      </c>
      <c r="CB189">
        <v>18899000</v>
      </c>
      <c r="CC189">
        <v>7588200</v>
      </c>
      <c r="CD189">
        <v>4449100</v>
      </c>
      <c r="CE189">
        <v>642970</v>
      </c>
      <c r="CF189">
        <v>6727200</v>
      </c>
      <c r="CG189">
        <v>7</v>
      </c>
      <c r="CH189">
        <v>3</v>
      </c>
      <c r="CI189">
        <v>4</v>
      </c>
      <c r="CJ189">
        <v>1</v>
      </c>
      <c r="CK189">
        <v>3</v>
      </c>
      <c r="CL189">
        <v>8</v>
      </c>
      <c r="CM189">
        <v>4</v>
      </c>
      <c r="CN189">
        <v>4</v>
      </c>
      <c r="CO189">
        <v>1</v>
      </c>
      <c r="CP189">
        <v>4</v>
      </c>
      <c r="CQ189">
        <v>39</v>
      </c>
      <c r="CU189">
        <v>270</v>
      </c>
      <c r="CV189" t="s">
        <v>2913</v>
      </c>
      <c r="CW189" t="s">
        <v>2914</v>
      </c>
      <c r="CX189" t="s">
        <v>2915</v>
      </c>
      <c r="CY189" t="s">
        <v>2916</v>
      </c>
      <c r="CZ189" t="s">
        <v>2917</v>
      </c>
      <c r="DA189" t="s">
        <v>2918</v>
      </c>
      <c r="DB189">
        <v>219</v>
      </c>
      <c r="DC189">
        <v>240</v>
      </c>
    </row>
    <row r="190" spans="1:107" x14ac:dyDescent="0.3">
      <c r="A190" t="s">
        <v>1084</v>
      </c>
      <c r="B190" t="s">
        <v>1084</v>
      </c>
      <c r="C190">
        <f t="shared" si="10"/>
        <v>1.258461245113929</v>
      </c>
      <c r="D190">
        <f t="shared" si="11"/>
        <v>1.0462069893679062</v>
      </c>
      <c r="E190">
        <f t="shared" si="12"/>
        <v>3.9198776998157657E-7</v>
      </c>
      <c r="F190">
        <f t="shared" si="13"/>
        <v>1</v>
      </c>
      <c r="G190">
        <f t="shared" si="14"/>
        <v>1</v>
      </c>
      <c r="H190">
        <v>2097800</v>
      </c>
      <c r="I190">
        <v>2229100</v>
      </c>
      <c r="J190">
        <v>2551100</v>
      </c>
      <c r="K190">
        <v>1</v>
      </c>
      <c r="L190">
        <v>1</v>
      </c>
      <c r="M190">
        <v>2640000</v>
      </c>
      <c r="N190">
        <v>2332100</v>
      </c>
      <c r="O190">
        <v>1</v>
      </c>
      <c r="P190">
        <v>1</v>
      </c>
      <c r="Q190">
        <v>1</v>
      </c>
      <c r="R190">
        <v>17</v>
      </c>
      <c r="S190">
        <v>17</v>
      </c>
      <c r="T190">
        <v>17</v>
      </c>
      <c r="U190" t="s">
        <v>1085</v>
      </c>
      <c r="V190">
        <v>1</v>
      </c>
      <c r="W190">
        <v>17</v>
      </c>
      <c r="X190">
        <v>17</v>
      </c>
      <c r="Y190">
        <v>17</v>
      </c>
      <c r="Z190">
        <v>5</v>
      </c>
      <c r="AA190">
        <v>5</v>
      </c>
      <c r="AB190">
        <v>6</v>
      </c>
      <c r="AC190">
        <v>0</v>
      </c>
      <c r="AD190">
        <v>0</v>
      </c>
      <c r="AE190">
        <v>7</v>
      </c>
      <c r="AF190">
        <v>5</v>
      </c>
      <c r="AG190">
        <v>0</v>
      </c>
      <c r="AH190">
        <v>0</v>
      </c>
      <c r="AI190">
        <v>1</v>
      </c>
      <c r="AJ190">
        <v>5</v>
      </c>
      <c r="AK190">
        <v>5</v>
      </c>
      <c r="AL190">
        <v>6</v>
      </c>
      <c r="AM190">
        <v>0</v>
      </c>
      <c r="AN190">
        <v>0</v>
      </c>
      <c r="AO190">
        <v>7</v>
      </c>
      <c r="AP190">
        <v>5</v>
      </c>
      <c r="AQ190">
        <v>0</v>
      </c>
      <c r="AR190">
        <v>0</v>
      </c>
      <c r="AS190">
        <v>1</v>
      </c>
      <c r="AT190">
        <v>5</v>
      </c>
      <c r="AU190">
        <v>5</v>
      </c>
      <c r="AV190">
        <v>6</v>
      </c>
      <c r="AW190">
        <v>0</v>
      </c>
      <c r="AX190">
        <v>0</v>
      </c>
      <c r="AY190">
        <v>7</v>
      </c>
      <c r="AZ190">
        <v>5</v>
      </c>
      <c r="BA190">
        <v>0</v>
      </c>
      <c r="BB190">
        <v>0</v>
      </c>
      <c r="BC190">
        <v>1</v>
      </c>
      <c r="BD190">
        <v>16.899999999999999</v>
      </c>
      <c r="BE190">
        <v>16.899999999999999</v>
      </c>
      <c r="BF190">
        <v>16.899999999999999</v>
      </c>
      <c r="BG190">
        <v>141.54</v>
      </c>
      <c r="BH190">
        <v>1217</v>
      </c>
      <c r="BI190">
        <v>1217</v>
      </c>
      <c r="BJ190">
        <v>0</v>
      </c>
      <c r="BK190">
        <v>110.88</v>
      </c>
      <c r="BL190">
        <v>4.9000000000000004</v>
      </c>
      <c r="BM190">
        <v>5.5</v>
      </c>
      <c r="BN190">
        <v>6.3</v>
      </c>
      <c r="BO190">
        <v>0</v>
      </c>
      <c r="BP190">
        <v>0</v>
      </c>
      <c r="BQ190">
        <v>7.6</v>
      </c>
      <c r="BR190">
        <v>5.5</v>
      </c>
      <c r="BS190">
        <v>0</v>
      </c>
      <c r="BT190">
        <v>0</v>
      </c>
      <c r="BU190">
        <v>1</v>
      </c>
      <c r="BV190">
        <v>29886000</v>
      </c>
      <c r="BW190">
        <v>4271100</v>
      </c>
      <c r="BX190">
        <v>6197900</v>
      </c>
      <c r="BY190">
        <v>8405100</v>
      </c>
      <c r="BZ190">
        <v>0</v>
      </c>
      <c r="CA190">
        <v>0</v>
      </c>
      <c r="CB190">
        <v>7266200</v>
      </c>
      <c r="CC190">
        <v>3746100</v>
      </c>
      <c r="CD190">
        <v>0</v>
      </c>
      <c r="CE190">
        <v>0</v>
      </c>
      <c r="CF190">
        <v>0</v>
      </c>
      <c r="CG190">
        <v>5</v>
      </c>
      <c r="CH190">
        <v>5</v>
      </c>
      <c r="CI190">
        <v>6</v>
      </c>
      <c r="CJ190">
        <v>0</v>
      </c>
      <c r="CK190">
        <v>0</v>
      </c>
      <c r="CL190">
        <v>7</v>
      </c>
      <c r="CM190">
        <v>5</v>
      </c>
      <c r="CN190">
        <v>0</v>
      </c>
      <c r="CO190">
        <v>0</v>
      </c>
      <c r="CP190">
        <v>1</v>
      </c>
      <c r="CQ190">
        <v>29</v>
      </c>
      <c r="CU190">
        <v>789</v>
      </c>
      <c r="CV190" t="s">
        <v>2919</v>
      </c>
      <c r="CW190" t="s">
        <v>206</v>
      </c>
      <c r="CX190" t="s">
        <v>2920</v>
      </c>
      <c r="CY190" t="s">
        <v>2921</v>
      </c>
      <c r="CZ190" t="s">
        <v>2922</v>
      </c>
      <c r="DA190" t="s">
        <v>2923</v>
      </c>
    </row>
    <row r="191" spans="1:107" x14ac:dyDescent="0.3">
      <c r="A191" t="s">
        <v>2924</v>
      </c>
      <c r="B191" t="s">
        <v>2925</v>
      </c>
      <c r="C191">
        <f t="shared" si="10"/>
        <v>1.2546897939209396</v>
      </c>
      <c r="D191">
        <f t="shared" si="11"/>
        <v>0.87006030507272081</v>
      </c>
      <c r="E191">
        <f t="shared" si="12"/>
        <v>0.9969180498310497</v>
      </c>
      <c r="F191">
        <f t="shared" si="13"/>
        <v>3.0681434663884884E-8</v>
      </c>
      <c r="G191">
        <f t="shared" si="14"/>
        <v>1.4511640596580575</v>
      </c>
      <c r="H191">
        <v>18391000</v>
      </c>
      <c r="I191">
        <v>28190000</v>
      </c>
      <c r="J191">
        <v>26931000</v>
      </c>
      <c r="K191">
        <v>32593000</v>
      </c>
      <c r="L191">
        <v>21992000</v>
      </c>
      <c r="M191">
        <v>23075000</v>
      </c>
      <c r="N191">
        <v>24527000</v>
      </c>
      <c r="O191">
        <v>26848000</v>
      </c>
      <c r="P191">
        <v>1</v>
      </c>
      <c r="Q191">
        <v>31914000</v>
      </c>
      <c r="R191" t="s">
        <v>2926</v>
      </c>
      <c r="S191" t="s">
        <v>2926</v>
      </c>
      <c r="T191" t="s">
        <v>2926</v>
      </c>
      <c r="U191" t="s">
        <v>459</v>
      </c>
      <c r="V191">
        <v>5</v>
      </c>
      <c r="W191">
        <v>7</v>
      </c>
      <c r="X191">
        <v>7</v>
      </c>
      <c r="Y191">
        <v>7</v>
      </c>
      <c r="Z191">
        <v>5</v>
      </c>
      <c r="AA191">
        <v>4</v>
      </c>
      <c r="AB191">
        <v>4</v>
      </c>
      <c r="AC191">
        <v>2</v>
      </c>
      <c r="AD191">
        <v>4</v>
      </c>
      <c r="AE191">
        <v>3</v>
      </c>
      <c r="AF191">
        <v>5</v>
      </c>
      <c r="AG191">
        <v>3</v>
      </c>
      <c r="AH191">
        <v>1</v>
      </c>
      <c r="AI191">
        <v>5</v>
      </c>
      <c r="AJ191">
        <v>5</v>
      </c>
      <c r="AK191">
        <v>4</v>
      </c>
      <c r="AL191">
        <v>4</v>
      </c>
      <c r="AM191">
        <v>2</v>
      </c>
      <c r="AN191">
        <v>4</v>
      </c>
      <c r="AO191">
        <v>3</v>
      </c>
      <c r="AP191">
        <v>5</v>
      </c>
      <c r="AQ191">
        <v>3</v>
      </c>
      <c r="AR191">
        <v>1</v>
      </c>
      <c r="AS191">
        <v>5</v>
      </c>
      <c r="AT191">
        <v>5</v>
      </c>
      <c r="AU191">
        <v>4</v>
      </c>
      <c r="AV191">
        <v>4</v>
      </c>
      <c r="AW191">
        <v>2</v>
      </c>
      <c r="AX191">
        <v>4</v>
      </c>
      <c r="AY191">
        <v>3</v>
      </c>
      <c r="AZ191">
        <v>5</v>
      </c>
      <c r="BA191">
        <v>3</v>
      </c>
      <c r="BB191">
        <v>1</v>
      </c>
      <c r="BC191">
        <v>5</v>
      </c>
      <c r="BD191">
        <v>42.9</v>
      </c>
      <c r="BE191">
        <v>42.9</v>
      </c>
      <c r="BF191">
        <v>42.9</v>
      </c>
      <c r="BG191">
        <v>20.873999999999999</v>
      </c>
      <c r="BH191">
        <v>182</v>
      </c>
      <c r="BI191" t="s">
        <v>2927</v>
      </c>
      <c r="BJ191">
        <v>0</v>
      </c>
      <c r="BK191">
        <v>56.472000000000001</v>
      </c>
      <c r="BL191">
        <v>30.2</v>
      </c>
      <c r="BM191">
        <v>24.2</v>
      </c>
      <c r="BN191">
        <v>24.2</v>
      </c>
      <c r="BO191">
        <v>15.9</v>
      </c>
      <c r="BP191">
        <v>24.2</v>
      </c>
      <c r="BQ191">
        <v>16.5</v>
      </c>
      <c r="BR191">
        <v>24.7</v>
      </c>
      <c r="BS191">
        <v>16.5</v>
      </c>
      <c r="BT191">
        <v>5.5</v>
      </c>
      <c r="BU191">
        <v>36.299999999999997</v>
      </c>
      <c r="BV191">
        <v>500880000</v>
      </c>
      <c r="BW191">
        <v>42797000</v>
      </c>
      <c r="BX191">
        <v>72484000</v>
      </c>
      <c r="BY191">
        <v>72844000</v>
      </c>
      <c r="BZ191">
        <v>31002000</v>
      </c>
      <c r="CA191">
        <v>39158000</v>
      </c>
      <c r="CB191">
        <v>46391000</v>
      </c>
      <c r="CC191">
        <v>50720000</v>
      </c>
      <c r="CD191">
        <v>40581000</v>
      </c>
      <c r="CE191">
        <v>5225800</v>
      </c>
      <c r="CF191">
        <v>99674000</v>
      </c>
      <c r="CG191">
        <v>7</v>
      </c>
      <c r="CH191">
        <v>6</v>
      </c>
      <c r="CI191">
        <v>5</v>
      </c>
      <c r="CJ191">
        <v>2</v>
      </c>
      <c r="CK191">
        <v>5</v>
      </c>
      <c r="CL191">
        <v>4</v>
      </c>
      <c r="CM191">
        <v>5</v>
      </c>
      <c r="CN191">
        <v>4</v>
      </c>
      <c r="CO191">
        <v>1</v>
      </c>
      <c r="CP191">
        <v>7</v>
      </c>
      <c r="CQ191">
        <v>46</v>
      </c>
      <c r="CU191">
        <v>215</v>
      </c>
      <c r="CV191" t="s">
        <v>2928</v>
      </c>
      <c r="CW191" t="s">
        <v>58</v>
      </c>
      <c r="CX191" t="s">
        <v>2929</v>
      </c>
      <c r="CY191" t="s">
        <v>2930</v>
      </c>
      <c r="CZ191" t="s">
        <v>2931</v>
      </c>
      <c r="DA191" t="s">
        <v>2932</v>
      </c>
    </row>
    <row r="192" spans="1:107" x14ac:dyDescent="0.3">
      <c r="A192" t="s">
        <v>2933</v>
      </c>
      <c r="B192" t="s">
        <v>2933</v>
      </c>
      <c r="C192">
        <f t="shared" si="10"/>
        <v>1.240437978101095</v>
      </c>
      <c r="D192">
        <f t="shared" si="11"/>
        <v>0.83862711366592535</v>
      </c>
      <c r="E192">
        <f t="shared" si="12"/>
        <v>5.1869910265055246E-7</v>
      </c>
      <c r="F192">
        <f t="shared" si="13"/>
        <v>1</v>
      </c>
      <c r="G192">
        <f t="shared" si="14"/>
        <v>1</v>
      </c>
      <c r="H192">
        <v>1333400</v>
      </c>
      <c r="I192">
        <v>2383300</v>
      </c>
      <c r="J192">
        <v>1927900</v>
      </c>
      <c r="K192">
        <v>1</v>
      </c>
      <c r="L192">
        <v>1</v>
      </c>
      <c r="M192">
        <v>1654000</v>
      </c>
      <c r="N192">
        <v>1998700</v>
      </c>
      <c r="O192">
        <v>1</v>
      </c>
      <c r="P192">
        <v>1</v>
      </c>
      <c r="Q192">
        <v>1</v>
      </c>
      <c r="R192" t="s">
        <v>2934</v>
      </c>
      <c r="S192" t="s">
        <v>2934</v>
      </c>
      <c r="T192" t="s">
        <v>1057</v>
      </c>
      <c r="U192" t="s">
        <v>2935</v>
      </c>
      <c r="V192">
        <v>3</v>
      </c>
      <c r="W192">
        <v>6</v>
      </c>
      <c r="X192">
        <v>6</v>
      </c>
      <c r="Y192">
        <v>4</v>
      </c>
      <c r="Z192">
        <v>3</v>
      </c>
      <c r="AA192">
        <v>3</v>
      </c>
      <c r="AB192">
        <v>2</v>
      </c>
      <c r="AC192">
        <v>1</v>
      </c>
      <c r="AD192">
        <v>2</v>
      </c>
      <c r="AE192">
        <v>3</v>
      </c>
      <c r="AF192">
        <v>3</v>
      </c>
      <c r="AG192">
        <v>2</v>
      </c>
      <c r="AH192">
        <v>0</v>
      </c>
      <c r="AI192">
        <v>2</v>
      </c>
      <c r="AJ192">
        <v>3</v>
      </c>
      <c r="AK192">
        <v>3</v>
      </c>
      <c r="AL192">
        <v>2</v>
      </c>
      <c r="AM192">
        <v>1</v>
      </c>
      <c r="AN192">
        <v>2</v>
      </c>
      <c r="AO192">
        <v>3</v>
      </c>
      <c r="AP192">
        <v>3</v>
      </c>
      <c r="AQ192">
        <v>2</v>
      </c>
      <c r="AR192">
        <v>0</v>
      </c>
      <c r="AS192">
        <v>2</v>
      </c>
      <c r="AT192">
        <v>2</v>
      </c>
      <c r="AU192">
        <v>2</v>
      </c>
      <c r="AV192">
        <v>1</v>
      </c>
      <c r="AW192">
        <v>1</v>
      </c>
      <c r="AX192">
        <v>2</v>
      </c>
      <c r="AY192">
        <v>1</v>
      </c>
      <c r="AZ192">
        <v>2</v>
      </c>
      <c r="BA192">
        <v>2</v>
      </c>
      <c r="BB192">
        <v>0</v>
      </c>
      <c r="BC192">
        <v>2</v>
      </c>
      <c r="BD192">
        <v>25.6</v>
      </c>
      <c r="BE192">
        <v>25.6</v>
      </c>
      <c r="BF192">
        <v>19.600000000000001</v>
      </c>
      <c r="BG192">
        <v>22.11</v>
      </c>
      <c r="BH192">
        <v>199</v>
      </c>
      <c r="BI192" t="s">
        <v>2936</v>
      </c>
      <c r="BJ192">
        <v>0</v>
      </c>
      <c r="BK192">
        <v>39.436999999999998</v>
      </c>
      <c r="BL192">
        <v>14.6</v>
      </c>
      <c r="BM192">
        <v>13.1</v>
      </c>
      <c r="BN192">
        <v>9</v>
      </c>
      <c r="BO192">
        <v>5</v>
      </c>
      <c r="BP192">
        <v>9</v>
      </c>
      <c r="BQ192">
        <v>11.1</v>
      </c>
      <c r="BR192">
        <v>13.1</v>
      </c>
      <c r="BS192">
        <v>9</v>
      </c>
      <c r="BT192">
        <v>0</v>
      </c>
      <c r="BU192">
        <v>10.1</v>
      </c>
      <c r="BV192">
        <v>32937000</v>
      </c>
      <c r="BW192">
        <v>3394300</v>
      </c>
      <c r="BX192">
        <v>5799400</v>
      </c>
      <c r="BY192">
        <v>5048100</v>
      </c>
      <c r="BZ192">
        <v>643250</v>
      </c>
      <c r="CA192">
        <v>2423700</v>
      </c>
      <c r="CB192">
        <v>4818800</v>
      </c>
      <c r="CC192">
        <v>4128500</v>
      </c>
      <c r="CD192">
        <v>2558200</v>
      </c>
      <c r="CE192">
        <v>0</v>
      </c>
      <c r="CF192">
        <v>4123100</v>
      </c>
      <c r="CG192">
        <v>3</v>
      </c>
      <c r="CH192">
        <v>3</v>
      </c>
      <c r="CI192">
        <v>2</v>
      </c>
      <c r="CJ192">
        <v>1</v>
      </c>
      <c r="CK192">
        <v>2</v>
      </c>
      <c r="CL192">
        <v>3</v>
      </c>
      <c r="CM192">
        <v>3</v>
      </c>
      <c r="CN192">
        <v>2</v>
      </c>
      <c r="CO192">
        <v>0</v>
      </c>
      <c r="CP192">
        <v>2</v>
      </c>
      <c r="CQ192">
        <v>21</v>
      </c>
      <c r="CU192">
        <v>387</v>
      </c>
      <c r="CV192" t="s">
        <v>2937</v>
      </c>
      <c r="CW192" t="s">
        <v>65</v>
      </c>
      <c r="CX192" t="s">
        <v>2938</v>
      </c>
      <c r="CY192" t="s">
        <v>2939</v>
      </c>
      <c r="CZ192" t="s">
        <v>2940</v>
      </c>
      <c r="DA192" t="s">
        <v>2941</v>
      </c>
    </row>
    <row r="193" spans="1:107" x14ac:dyDescent="0.3">
      <c r="A193" t="s">
        <v>2942</v>
      </c>
      <c r="B193" t="s">
        <v>2943</v>
      </c>
      <c r="C193">
        <f t="shared" si="10"/>
        <v>1.2378374396935883</v>
      </c>
      <c r="D193">
        <f t="shared" si="11"/>
        <v>1.0027139581676103</v>
      </c>
      <c r="E193">
        <f t="shared" si="12"/>
        <v>1.2029730225729491</v>
      </c>
      <c r="F193">
        <f t="shared" si="13"/>
        <v>1</v>
      </c>
      <c r="G193">
        <f t="shared" si="14"/>
        <v>0.92682039717756604</v>
      </c>
      <c r="H193">
        <v>2715300</v>
      </c>
      <c r="I193">
        <v>2137100</v>
      </c>
      <c r="J193">
        <v>3269400</v>
      </c>
      <c r="K193">
        <v>1</v>
      </c>
      <c r="L193">
        <v>2749400</v>
      </c>
      <c r="M193">
        <v>3361100</v>
      </c>
      <c r="N193">
        <v>2142900</v>
      </c>
      <c r="O193">
        <v>3933000</v>
      </c>
      <c r="P193">
        <v>1</v>
      </c>
      <c r="Q193">
        <v>2548200</v>
      </c>
      <c r="R193" t="s">
        <v>2944</v>
      </c>
      <c r="S193" t="s">
        <v>2945</v>
      </c>
      <c r="T193" t="s">
        <v>2945</v>
      </c>
      <c r="U193" t="s">
        <v>2946</v>
      </c>
      <c r="V193">
        <v>17</v>
      </c>
      <c r="W193">
        <v>11</v>
      </c>
      <c r="X193">
        <v>8</v>
      </c>
      <c r="Y193">
        <v>8</v>
      </c>
      <c r="Z193">
        <v>7</v>
      </c>
      <c r="AA193">
        <v>6</v>
      </c>
      <c r="AB193">
        <v>6</v>
      </c>
      <c r="AC193">
        <v>2</v>
      </c>
      <c r="AD193">
        <v>3</v>
      </c>
      <c r="AE193">
        <v>6</v>
      </c>
      <c r="AF193">
        <v>4</v>
      </c>
      <c r="AG193">
        <v>6</v>
      </c>
      <c r="AH193">
        <v>1</v>
      </c>
      <c r="AI193">
        <v>5</v>
      </c>
      <c r="AJ193">
        <v>5</v>
      </c>
      <c r="AK193">
        <v>5</v>
      </c>
      <c r="AL193">
        <v>4</v>
      </c>
      <c r="AM193">
        <v>1</v>
      </c>
      <c r="AN193">
        <v>2</v>
      </c>
      <c r="AO193">
        <v>5</v>
      </c>
      <c r="AP193">
        <v>3</v>
      </c>
      <c r="AQ193">
        <v>5</v>
      </c>
      <c r="AR193">
        <v>0</v>
      </c>
      <c r="AS193">
        <v>3</v>
      </c>
      <c r="AT193">
        <v>5</v>
      </c>
      <c r="AU193">
        <v>5</v>
      </c>
      <c r="AV193">
        <v>4</v>
      </c>
      <c r="AW193">
        <v>1</v>
      </c>
      <c r="AX193">
        <v>2</v>
      </c>
      <c r="AY193">
        <v>5</v>
      </c>
      <c r="AZ193">
        <v>3</v>
      </c>
      <c r="BA193">
        <v>5</v>
      </c>
      <c r="BB193">
        <v>0</v>
      </c>
      <c r="BC193">
        <v>3</v>
      </c>
      <c r="BD193">
        <v>29.8</v>
      </c>
      <c r="BE193">
        <v>23.9</v>
      </c>
      <c r="BF193">
        <v>23.9</v>
      </c>
      <c r="BG193">
        <v>46.152999999999999</v>
      </c>
      <c r="BH193">
        <v>406</v>
      </c>
      <c r="BI193" t="s">
        <v>2947</v>
      </c>
      <c r="BJ193">
        <v>0</v>
      </c>
      <c r="BK193">
        <v>56.2</v>
      </c>
      <c r="BL193">
        <v>21.4</v>
      </c>
      <c r="BM193">
        <v>17.5</v>
      </c>
      <c r="BN193">
        <v>17.5</v>
      </c>
      <c r="BO193">
        <v>6.4</v>
      </c>
      <c r="BP193">
        <v>10.1</v>
      </c>
      <c r="BQ193">
        <v>19.2</v>
      </c>
      <c r="BR193">
        <v>12.3</v>
      </c>
      <c r="BS193">
        <v>19.7</v>
      </c>
      <c r="BT193">
        <v>3.9</v>
      </c>
      <c r="BU193">
        <v>15.3</v>
      </c>
      <c r="BV193">
        <v>54228000</v>
      </c>
      <c r="BW193">
        <v>7587100</v>
      </c>
      <c r="BX193">
        <v>8054900</v>
      </c>
      <c r="BY193">
        <v>9709200</v>
      </c>
      <c r="BZ193">
        <v>1415200</v>
      </c>
      <c r="CA193">
        <v>1957500</v>
      </c>
      <c r="CB193">
        <v>9722000</v>
      </c>
      <c r="CC193">
        <v>3995800</v>
      </c>
      <c r="CD193">
        <v>8566400</v>
      </c>
      <c r="CE193">
        <v>0</v>
      </c>
      <c r="CF193">
        <v>3220400</v>
      </c>
      <c r="CG193">
        <v>5</v>
      </c>
      <c r="CH193">
        <v>5</v>
      </c>
      <c r="CI193">
        <v>4</v>
      </c>
      <c r="CJ193">
        <v>1</v>
      </c>
      <c r="CK193">
        <v>2</v>
      </c>
      <c r="CL193">
        <v>6</v>
      </c>
      <c r="CM193">
        <v>3</v>
      </c>
      <c r="CN193">
        <v>5</v>
      </c>
      <c r="CO193">
        <v>0</v>
      </c>
      <c r="CP193">
        <v>3</v>
      </c>
      <c r="CQ193">
        <v>34</v>
      </c>
      <c r="CU193">
        <v>297</v>
      </c>
      <c r="CV193" t="s">
        <v>2948</v>
      </c>
      <c r="CW193" t="s">
        <v>2949</v>
      </c>
      <c r="CX193" t="s">
        <v>2950</v>
      </c>
      <c r="CY193" t="s">
        <v>2951</v>
      </c>
      <c r="CZ193" t="s">
        <v>2952</v>
      </c>
      <c r="DA193" t="s">
        <v>2953</v>
      </c>
      <c r="DB193" t="s">
        <v>2954</v>
      </c>
      <c r="DC193" t="s">
        <v>2955</v>
      </c>
    </row>
    <row r="194" spans="1:107" x14ac:dyDescent="0.3">
      <c r="A194" t="s">
        <v>1358</v>
      </c>
      <c r="B194" t="s">
        <v>1359</v>
      </c>
      <c r="C194">
        <f t="shared" ref="C194:C257" si="15">M194/H194</f>
        <v>1.237641546270988</v>
      </c>
      <c r="D194">
        <f t="shared" ref="D194:D257" si="16">N194/I194</f>
        <v>1.0944331098805014</v>
      </c>
      <c r="E194">
        <f t="shared" ref="E194:E257" si="17">O194/J194</f>
        <v>0.75856921398633514</v>
      </c>
      <c r="F194">
        <f t="shared" ref="F194:F257" si="18">P194/K194</f>
        <v>0.83270349314843417</v>
      </c>
      <c r="G194">
        <f t="shared" ref="G194:G257" si="19">Q194/L194</f>
        <v>0.69144071319691436</v>
      </c>
      <c r="H194">
        <v>128050000</v>
      </c>
      <c r="I194">
        <v>171550000</v>
      </c>
      <c r="J194">
        <v>174170000</v>
      </c>
      <c r="K194">
        <v>304310000</v>
      </c>
      <c r="L194">
        <v>216490000</v>
      </c>
      <c r="M194">
        <v>158480000</v>
      </c>
      <c r="N194">
        <v>187750000</v>
      </c>
      <c r="O194">
        <v>132120000</v>
      </c>
      <c r="P194">
        <v>253400000</v>
      </c>
      <c r="Q194">
        <v>149690000</v>
      </c>
      <c r="R194" t="s">
        <v>2956</v>
      </c>
      <c r="S194" t="s">
        <v>2956</v>
      </c>
      <c r="T194" t="s">
        <v>2956</v>
      </c>
      <c r="U194" t="s">
        <v>1360</v>
      </c>
      <c r="V194">
        <v>11</v>
      </c>
      <c r="W194">
        <v>36</v>
      </c>
      <c r="X194">
        <v>36</v>
      </c>
      <c r="Y194">
        <v>36</v>
      </c>
      <c r="Z194">
        <v>20</v>
      </c>
      <c r="AA194">
        <v>24</v>
      </c>
      <c r="AB194">
        <v>23</v>
      </c>
      <c r="AC194">
        <v>25</v>
      </c>
      <c r="AD194">
        <v>21</v>
      </c>
      <c r="AE194">
        <v>23</v>
      </c>
      <c r="AF194">
        <v>23</v>
      </c>
      <c r="AG194">
        <v>25</v>
      </c>
      <c r="AH194">
        <v>22</v>
      </c>
      <c r="AI194">
        <v>20</v>
      </c>
      <c r="AJ194">
        <v>20</v>
      </c>
      <c r="AK194">
        <v>24</v>
      </c>
      <c r="AL194">
        <v>23</v>
      </c>
      <c r="AM194">
        <v>25</v>
      </c>
      <c r="AN194">
        <v>21</v>
      </c>
      <c r="AO194">
        <v>23</v>
      </c>
      <c r="AP194">
        <v>23</v>
      </c>
      <c r="AQ194">
        <v>25</v>
      </c>
      <c r="AR194">
        <v>22</v>
      </c>
      <c r="AS194">
        <v>20</v>
      </c>
      <c r="AT194">
        <v>20</v>
      </c>
      <c r="AU194">
        <v>24</v>
      </c>
      <c r="AV194">
        <v>23</v>
      </c>
      <c r="AW194">
        <v>25</v>
      </c>
      <c r="AX194">
        <v>21</v>
      </c>
      <c r="AY194">
        <v>23</v>
      </c>
      <c r="AZ194">
        <v>23</v>
      </c>
      <c r="BA194">
        <v>25</v>
      </c>
      <c r="BB194">
        <v>22</v>
      </c>
      <c r="BC194">
        <v>20</v>
      </c>
      <c r="BD194">
        <v>53</v>
      </c>
      <c r="BE194">
        <v>53</v>
      </c>
      <c r="BF194">
        <v>53</v>
      </c>
      <c r="BG194">
        <v>69.150000000000006</v>
      </c>
      <c r="BH194">
        <v>611</v>
      </c>
      <c r="BI194" t="s">
        <v>1361</v>
      </c>
      <c r="BJ194">
        <v>0</v>
      </c>
      <c r="BK194">
        <v>323.31</v>
      </c>
      <c r="BL194">
        <v>34.9</v>
      </c>
      <c r="BM194">
        <v>36.5</v>
      </c>
      <c r="BN194">
        <v>36.5</v>
      </c>
      <c r="BO194">
        <v>39</v>
      </c>
      <c r="BP194">
        <v>35.799999999999997</v>
      </c>
      <c r="BQ194">
        <v>37.6</v>
      </c>
      <c r="BR194">
        <v>42.2</v>
      </c>
      <c r="BS194">
        <v>39.4</v>
      </c>
      <c r="BT194">
        <v>37.799999999999997</v>
      </c>
      <c r="BU194">
        <v>33.6</v>
      </c>
      <c r="BV194">
        <v>3651100000</v>
      </c>
      <c r="BW194">
        <v>153830000</v>
      </c>
      <c r="BX194">
        <v>572750000</v>
      </c>
      <c r="BY194">
        <v>576410000</v>
      </c>
      <c r="BZ194">
        <v>291300000</v>
      </c>
      <c r="CA194">
        <v>390370000</v>
      </c>
      <c r="CB194">
        <v>464870000</v>
      </c>
      <c r="CC194">
        <v>344910000</v>
      </c>
      <c r="CD194">
        <v>238150000</v>
      </c>
      <c r="CE194">
        <v>207690000</v>
      </c>
      <c r="CF194">
        <v>410820000</v>
      </c>
      <c r="CG194">
        <v>24</v>
      </c>
      <c r="CH194">
        <v>33</v>
      </c>
      <c r="CI194">
        <v>30</v>
      </c>
      <c r="CJ194">
        <v>32</v>
      </c>
      <c r="CK194">
        <v>28</v>
      </c>
      <c r="CL194">
        <v>32</v>
      </c>
      <c r="CM194">
        <v>29</v>
      </c>
      <c r="CN194">
        <v>30</v>
      </c>
      <c r="CO194">
        <v>27</v>
      </c>
      <c r="CP194">
        <v>30</v>
      </c>
      <c r="CQ194">
        <v>295</v>
      </c>
      <c r="CU194">
        <v>196</v>
      </c>
      <c r="CV194" t="s">
        <v>2957</v>
      </c>
      <c r="CW194" t="s">
        <v>322</v>
      </c>
      <c r="CX194" t="s">
        <v>2958</v>
      </c>
      <c r="CY194" t="s">
        <v>2959</v>
      </c>
      <c r="CZ194" t="s">
        <v>2960</v>
      </c>
      <c r="DA194" t="s">
        <v>2961</v>
      </c>
      <c r="DB194" t="s">
        <v>2962</v>
      </c>
      <c r="DC194" t="s">
        <v>2963</v>
      </c>
    </row>
    <row r="195" spans="1:107" x14ac:dyDescent="0.3">
      <c r="A195" t="s">
        <v>2964</v>
      </c>
      <c r="B195" t="s">
        <v>2965</v>
      </c>
      <c r="C195">
        <f t="shared" si="15"/>
        <v>1.2342269157866232</v>
      </c>
      <c r="D195">
        <f t="shared" si="16"/>
        <v>1</v>
      </c>
      <c r="E195">
        <f t="shared" si="17"/>
        <v>1208100</v>
      </c>
      <c r="F195">
        <f t="shared" si="18"/>
        <v>1</v>
      </c>
      <c r="G195">
        <f t="shared" si="19"/>
        <v>1.257759839373886</v>
      </c>
      <c r="H195">
        <v>1477200</v>
      </c>
      <c r="I195">
        <v>1</v>
      </c>
      <c r="J195">
        <v>1</v>
      </c>
      <c r="K195">
        <v>1</v>
      </c>
      <c r="L195">
        <v>976180</v>
      </c>
      <c r="M195">
        <v>1823200</v>
      </c>
      <c r="N195">
        <v>1</v>
      </c>
      <c r="O195">
        <v>1208100</v>
      </c>
      <c r="P195">
        <v>1</v>
      </c>
      <c r="Q195">
        <v>1227800</v>
      </c>
      <c r="R195" t="s">
        <v>991</v>
      </c>
      <c r="S195" t="s">
        <v>991</v>
      </c>
      <c r="T195" t="s">
        <v>991</v>
      </c>
      <c r="U195" t="s">
        <v>2966</v>
      </c>
      <c r="V195">
        <v>3</v>
      </c>
      <c r="W195">
        <v>5</v>
      </c>
      <c r="X195">
        <v>5</v>
      </c>
      <c r="Y195">
        <v>5</v>
      </c>
      <c r="Z195">
        <v>2</v>
      </c>
      <c r="AA195">
        <v>2</v>
      </c>
      <c r="AB195">
        <v>1</v>
      </c>
      <c r="AC195">
        <v>0</v>
      </c>
      <c r="AD195">
        <v>2</v>
      </c>
      <c r="AE195">
        <v>3</v>
      </c>
      <c r="AF195">
        <v>1</v>
      </c>
      <c r="AG195">
        <v>2</v>
      </c>
      <c r="AH195">
        <v>0</v>
      </c>
      <c r="AI195">
        <v>4</v>
      </c>
      <c r="AJ195">
        <v>2</v>
      </c>
      <c r="AK195">
        <v>2</v>
      </c>
      <c r="AL195">
        <v>1</v>
      </c>
      <c r="AM195">
        <v>0</v>
      </c>
      <c r="AN195">
        <v>2</v>
      </c>
      <c r="AO195">
        <v>3</v>
      </c>
      <c r="AP195">
        <v>1</v>
      </c>
      <c r="AQ195">
        <v>2</v>
      </c>
      <c r="AR195">
        <v>0</v>
      </c>
      <c r="AS195">
        <v>4</v>
      </c>
      <c r="AT195">
        <v>2</v>
      </c>
      <c r="AU195">
        <v>2</v>
      </c>
      <c r="AV195">
        <v>1</v>
      </c>
      <c r="AW195">
        <v>0</v>
      </c>
      <c r="AX195">
        <v>2</v>
      </c>
      <c r="AY195">
        <v>3</v>
      </c>
      <c r="AZ195">
        <v>1</v>
      </c>
      <c r="BA195">
        <v>2</v>
      </c>
      <c r="BB195">
        <v>0</v>
      </c>
      <c r="BC195">
        <v>4</v>
      </c>
      <c r="BD195">
        <v>12.8</v>
      </c>
      <c r="BE195">
        <v>12.8</v>
      </c>
      <c r="BF195">
        <v>12.8</v>
      </c>
      <c r="BG195">
        <v>46.670999999999999</v>
      </c>
      <c r="BH195">
        <v>422</v>
      </c>
      <c r="BI195" t="s">
        <v>2967</v>
      </c>
      <c r="BJ195">
        <v>0</v>
      </c>
      <c r="BK195">
        <v>30.83</v>
      </c>
      <c r="BL195">
        <v>4.7</v>
      </c>
      <c r="BM195">
        <v>4</v>
      </c>
      <c r="BN195">
        <v>2.8</v>
      </c>
      <c r="BO195">
        <v>0</v>
      </c>
      <c r="BP195">
        <v>5</v>
      </c>
      <c r="BQ195">
        <v>8.5</v>
      </c>
      <c r="BR195">
        <v>2.1</v>
      </c>
      <c r="BS195">
        <v>4</v>
      </c>
      <c r="BT195">
        <v>0</v>
      </c>
      <c r="BU195">
        <v>9.1999999999999993</v>
      </c>
      <c r="BV195">
        <v>17607000</v>
      </c>
      <c r="BW195">
        <v>2667400</v>
      </c>
      <c r="BX195">
        <v>658720</v>
      </c>
      <c r="BY195">
        <v>1064000</v>
      </c>
      <c r="BZ195">
        <v>0</v>
      </c>
      <c r="CA195">
        <v>1306700</v>
      </c>
      <c r="CB195">
        <v>4543100</v>
      </c>
      <c r="CC195">
        <v>1430300</v>
      </c>
      <c r="CD195">
        <v>1528800</v>
      </c>
      <c r="CE195">
        <v>0</v>
      </c>
      <c r="CF195">
        <v>4408400</v>
      </c>
      <c r="CG195">
        <v>2</v>
      </c>
      <c r="CH195">
        <v>2</v>
      </c>
      <c r="CI195">
        <v>1</v>
      </c>
      <c r="CJ195">
        <v>0</v>
      </c>
      <c r="CK195">
        <v>2</v>
      </c>
      <c r="CL195">
        <v>3</v>
      </c>
      <c r="CM195">
        <v>1</v>
      </c>
      <c r="CN195">
        <v>2</v>
      </c>
      <c r="CO195">
        <v>0</v>
      </c>
      <c r="CP195">
        <v>4</v>
      </c>
      <c r="CQ195">
        <v>17</v>
      </c>
      <c r="CU195">
        <v>680</v>
      </c>
      <c r="CV195" t="s">
        <v>2968</v>
      </c>
      <c r="CW195" t="s">
        <v>74</v>
      </c>
      <c r="CX195" t="s">
        <v>2969</v>
      </c>
      <c r="CY195" t="s">
        <v>2970</v>
      </c>
      <c r="CZ195" t="s">
        <v>2971</v>
      </c>
      <c r="DA195" t="s">
        <v>2972</v>
      </c>
    </row>
    <row r="196" spans="1:107" x14ac:dyDescent="0.3">
      <c r="A196" t="s">
        <v>830</v>
      </c>
      <c r="B196" t="s">
        <v>830</v>
      </c>
      <c r="C196">
        <f t="shared" si="15"/>
        <v>1.2309715253007678</v>
      </c>
      <c r="D196">
        <f t="shared" si="16"/>
        <v>0.93124069814639421</v>
      </c>
      <c r="E196">
        <f t="shared" si="17"/>
        <v>3.5790980672870434E-7</v>
      </c>
      <c r="F196">
        <f t="shared" si="18"/>
        <v>2723500</v>
      </c>
      <c r="G196">
        <f t="shared" si="19"/>
        <v>1.0286021505376344</v>
      </c>
      <c r="H196">
        <v>3308200</v>
      </c>
      <c r="I196">
        <v>3695500</v>
      </c>
      <c r="J196">
        <v>2794000</v>
      </c>
      <c r="K196">
        <v>1</v>
      </c>
      <c r="L196">
        <v>2790000</v>
      </c>
      <c r="M196">
        <v>4072300</v>
      </c>
      <c r="N196">
        <v>3441400</v>
      </c>
      <c r="O196">
        <v>1</v>
      </c>
      <c r="P196">
        <v>2723500</v>
      </c>
      <c r="Q196">
        <v>2869800</v>
      </c>
      <c r="R196">
        <v>6</v>
      </c>
      <c r="S196">
        <v>6</v>
      </c>
      <c r="T196">
        <v>6</v>
      </c>
      <c r="U196" t="s">
        <v>831</v>
      </c>
      <c r="V196">
        <v>1</v>
      </c>
      <c r="W196">
        <v>6</v>
      </c>
      <c r="X196">
        <v>6</v>
      </c>
      <c r="Y196">
        <v>6</v>
      </c>
      <c r="Z196">
        <v>5</v>
      </c>
      <c r="AA196">
        <v>4</v>
      </c>
      <c r="AB196">
        <v>3</v>
      </c>
      <c r="AC196">
        <v>1</v>
      </c>
      <c r="AD196">
        <v>2</v>
      </c>
      <c r="AE196">
        <v>4</v>
      </c>
      <c r="AF196">
        <v>2</v>
      </c>
      <c r="AG196">
        <v>1</v>
      </c>
      <c r="AH196">
        <v>2</v>
      </c>
      <c r="AI196">
        <v>4</v>
      </c>
      <c r="AJ196">
        <v>5</v>
      </c>
      <c r="AK196">
        <v>4</v>
      </c>
      <c r="AL196">
        <v>3</v>
      </c>
      <c r="AM196">
        <v>1</v>
      </c>
      <c r="AN196">
        <v>2</v>
      </c>
      <c r="AO196">
        <v>4</v>
      </c>
      <c r="AP196">
        <v>2</v>
      </c>
      <c r="AQ196">
        <v>1</v>
      </c>
      <c r="AR196">
        <v>2</v>
      </c>
      <c r="AS196">
        <v>4</v>
      </c>
      <c r="AT196">
        <v>5</v>
      </c>
      <c r="AU196">
        <v>4</v>
      </c>
      <c r="AV196">
        <v>3</v>
      </c>
      <c r="AW196">
        <v>1</v>
      </c>
      <c r="AX196">
        <v>2</v>
      </c>
      <c r="AY196">
        <v>4</v>
      </c>
      <c r="AZ196">
        <v>2</v>
      </c>
      <c r="BA196">
        <v>1</v>
      </c>
      <c r="BB196">
        <v>2</v>
      </c>
      <c r="BC196">
        <v>4</v>
      </c>
      <c r="BD196">
        <v>27</v>
      </c>
      <c r="BE196">
        <v>27</v>
      </c>
      <c r="BF196">
        <v>27</v>
      </c>
      <c r="BG196">
        <v>29.411000000000001</v>
      </c>
      <c r="BH196">
        <v>263</v>
      </c>
      <c r="BI196">
        <v>263</v>
      </c>
      <c r="BJ196">
        <v>0</v>
      </c>
      <c r="BK196">
        <v>46.433</v>
      </c>
      <c r="BL196">
        <v>22.4</v>
      </c>
      <c r="BM196">
        <v>19.399999999999999</v>
      </c>
      <c r="BN196">
        <v>13.3</v>
      </c>
      <c r="BO196">
        <v>4.9000000000000004</v>
      </c>
      <c r="BP196">
        <v>8.6999999999999993</v>
      </c>
      <c r="BQ196">
        <v>19.399999999999999</v>
      </c>
      <c r="BR196">
        <v>10.3</v>
      </c>
      <c r="BS196">
        <v>4.9000000000000004</v>
      </c>
      <c r="BT196">
        <v>8.6999999999999993</v>
      </c>
      <c r="BU196">
        <v>18.600000000000001</v>
      </c>
      <c r="BV196">
        <v>61169000</v>
      </c>
      <c r="BW196">
        <v>8716700</v>
      </c>
      <c r="BX196">
        <v>11179000</v>
      </c>
      <c r="BY196">
        <v>7024400</v>
      </c>
      <c r="BZ196">
        <v>1389000</v>
      </c>
      <c r="CA196">
        <v>3939400</v>
      </c>
      <c r="CB196">
        <v>11242000</v>
      </c>
      <c r="CC196">
        <v>5033900</v>
      </c>
      <c r="CD196">
        <v>2695800</v>
      </c>
      <c r="CE196">
        <v>2089400</v>
      </c>
      <c r="CF196">
        <v>7859400</v>
      </c>
      <c r="CG196">
        <v>5</v>
      </c>
      <c r="CH196">
        <v>4</v>
      </c>
      <c r="CI196">
        <v>3</v>
      </c>
      <c r="CJ196">
        <v>1</v>
      </c>
      <c r="CK196">
        <v>2</v>
      </c>
      <c r="CL196">
        <v>4</v>
      </c>
      <c r="CM196">
        <v>2</v>
      </c>
      <c r="CN196">
        <v>1</v>
      </c>
      <c r="CO196">
        <v>2</v>
      </c>
      <c r="CP196">
        <v>4</v>
      </c>
      <c r="CQ196">
        <v>28</v>
      </c>
      <c r="CU196">
        <v>658</v>
      </c>
      <c r="CV196" t="s">
        <v>2973</v>
      </c>
      <c r="CW196" t="s">
        <v>65</v>
      </c>
      <c r="CX196" t="s">
        <v>2974</v>
      </c>
      <c r="CY196" t="s">
        <v>2975</v>
      </c>
      <c r="CZ196" t="s">
        <v>2976</v>
      </c>
      <c r="DA196" t="s">
        <v>2977</v>
      </c>
      <c r="DB196">
        <v>532</v>
      </c>
      <c r="DC196">
        <v>36</v>
      </c>
    </row>
    <row r="197" spans="1:107" x14ac:dyDescent="0.3">
      <c r="A197" t="s">
        <v>2978</v>
      </c>
      <c r="B197" t="s">
        <v>2979</v>
      </c>
      <c r="C197">
        <f t="shared" si="15"/>
        <v>1.2296087957044235</v>
      </c>
      <c r="D197">
        <f t="shared" si="16"/>
        <v>0.93578279954478949</v>
      </c>
      <c r="E197">
        <f t="shared" si="17"/>
        <v>0.7727059314518232</v>
      </c>
      <c r="F197">
        <f t="shared" si="18"/>
        <v>1</v>
      </c>
      <c r="G197">
        <f t="shared" si="19"/>
        <v>1.3921430830317298</v>
      </c>
      <c r="H197">
        <v>3911000</v>
      </c>
      <c r="I197">
        <v>3690600</v>
      </c>
      <c r="J197">
        <v>3833800</v>
      </c>
      <c r="K197">
        <v>1</v>
      </c>
      <c r="L197">
        <v>2845900</v>
      </c>
      <c r="M197">
        <v>4809000</v>
      </c>
      <c r="N197">
        <v>3453600</v>
      </c>
      <c r="O197">
        <v>2962400</v>
      </c>
      <c r="P197">
        <v>1</v>
      </c>
      <c r="Q197">
        <v>3961900</v>
      </c>
      <c r="R197" t="s">
        <v>2980</v>
      </c>
      <c r="S197" t="s">
        <v>2980</v>
      </c>
      <c r="T197" t="s">
        <v>2980</v>
      </c>
      <c r="U197" t="s">
        <v>1068</v>
      </c>
      <c r="V197">
        <v>7</v>
      </c>
      <c r="W197">
        <v>8</v>
      </c>
      <c r="X197">
        <v>8</v>
      </c>
      <c r="Y197">
        <v>8</v>
      </c>
      <c r="Z197">
        <v>3</v>
      </c>
      <c r="AA197">
        <v>5</v>
      </c>
      <c r="AB197">
        <v>4</v>
      </c>
      <c r="AC197">
        <v>1</v>
      </c>
      <c r="AD197">
        <v>3</v>
      </c>
      <c r="AE197">
        <v>4</v>
      </c>
      <c r="AF197">
        <v>4</v>
      </c>
      <c r="AG197">
        <v>2</v>
      </c>
      <c r="AH197">
        <v>1</v>
      </c>
      <c r="AI197">
        <v>3</v>
      </c>
      <c r="AJ197">
        <v>3</v>
      </c>
      <c r="AK197">
        <v>5</v>
      </c>
      <c r="AL197">
        <v>4</v>
      </c>
      <c r="AM197">
        <v>1</v>
      </c>
      <c r="AN197">
        <v>3</v>
      </c>
      <c r="AO197">
        <v>4</v>
      </c>
      <c r="AP197">
        <v>4</v>
      </c>
      <c r="AQ197">
        <v>2</v>
      </c>
      <c r="AR197">
        <v>1</v>
      </c>
      <c r="AS197">
        <v>3</v>
      </c>
      <c r="AT197">
        <v>3</v>
      </c>
      <c r="AU197">
        <v>5</v>
      </c>
      <c r="AV197">
        <v>4</v>
      </c>
      <c r="AW197">
        <v>1</v>
      </c>
      <c r="AX197">
        <v>3</v>
      </c>
      <c r="AY197">
        <v>4</v>
      </c>
      <c r="AZ197">
        <v>4</v>
      </c>
      <c r="BA197">
        <v>2</v>
      </c>
      <c r="BB197">
        <v>1</v>
      </c>
      <c r="BC197">
        <v>3</v>
      </c>
      <c r="BD197">
        <v>23.4</v>
      </c>
      <c r="BE197">
        <v>23.4</v>
      </c>
      <c r="BF197">
        <v>23.4</v>
      </c>
      <c r="BG197">
        <v>43.237000000000002</v>
      </c>
      <c r="BH197">
        <v>394</v>
      </c>
      <c r="BI197" t="s">
        <v>2981</v>
      </c>
      <c r="BJ197">
        <v>0</v>
      </c>
      <c r="BK197">
        <v>80.593000000000004</v>
      </c>
      <c r="BL197">
        <v>8.6</v>
      </c>
      <c r="BM197">
        <v>13.5</v>
      </c>
      <c r="BN197">
        <v>13.5</v>
      </c>
      <c r="BO197">
        <v>4.3</v>
      </c>
      <c r="BP197">
        <v>10.199999999999999</v>
      </c>
      <c r="BQ197">
        <v>11.2</v>
      </c>
      <c r="BR197">
        <v>11.2</v>
      </c>
      <c r="BS197">
        <v>6.6</v>
      </c>
      <c r="BT197">
        <v>3.8</v>
      </c>
      <c r="BU197">
        <v>8.9</v>
      </c>
      <c r="BV197">
        <v>70608000</v>
      </c>
      <c r="BW197">
        <v>7395000</v>
      </c>
      <c r="BX197">
        <v>14931000</v>
      </c>
      <c r="BY197">
        <v>8308000</v>
      </c>
      <c r="BZ197">
        <v>610100</v>
      </c>
      <c r="CA197">
        <v>4224200</v>
      </c>
      <c r="CB197">
        <v>14297000</v>
      </c>
      <c r="CC197">
        <v>9227700</v>
      </c>
      <c r="CD197">
        <v>3131200</v>
      </c>
      <c r="CE197">
        <v>713380</v>
      </c>
      <c r="CF197">
        <v>7771300</v>
      </c>
      <c r="CG197">
        <v>3</v>
      </c>
      <c r="CH197">
        <v>5</v>
      </c>
      <c r="CI197">
        <v>4</v>
      </c>
      <c r="CJ197">
        <v>1</v>
      </c>
      <c r="CK197">
        <v>3</v>
      </c>
      <c r="CL197">
        <v>4</v>
      </c>
      <c r="CM197">
        <v>4</v>
      </c>
      <c r="CN197">
        <v>2</v>
      </c>
      <c r="CO197">
        <v>1</v>
      </c>
      <c r="CP197">
        <v>3</v>
      </c>
      <c r="CQ197">
        <v>30</v>
      </c>
      <c r="CU197">
        <v>662</v>
      </c>
      <c r="CV197" t="s">
        <v>2982</v>
      </c>
      <c r="CW197" t="s">
        <v>62</v>
      </c>
      <c r="CX197" t="s">
        <v>2983</v>
      </c>
      <c r="CY197" t="s">
        <v>2984</v>
      </c>
      <c r="CZ197" t="s">
        <v>2985</v>
      </c>
      <c r="DA197" t="s">
        <v>2986</v>
      </c>
    </row>
    <row r="198" spans="1:107" x14ac:dyDescent="0.3">
      <c r="A198" t="s">
        <v>529</v>
      </c>
      <c r="B198" t="s">
        <v>530</v>
      </c>
      <c r="C198">
        <f t="shared" si="15"/>
        <v>1.3816959444805899</v>
      </c>
      <c r="D198">
        <f t="shared" si="16"/>
        <v>1.2491920394624936</v>
      </c>
      <c r="E198">
        <f t="shared" si="17"/>
        <v>1.17963813247261</v>
      </c>
      <c r="F198">
        <f t="shared" si="18"/>
        <v>1.0314583468185643</v>
      </c>
      <c r="G198">
        <f t="shared" si="19"/>
        <v>0.98915406064065692</v>
      </c>
      <c r="H198">
        <v>5072100</v>
      </c>
      <c r="I198">
        <v>4703200</v>
      </c>
      <c r="J198">
        <v>4399400</v>
      </c>
      <c r="K198">
        <v>4634700</v>
      </c>
      <c r="L198">
        <v>4554700</v>
      </c>
      <c r="M198">
        <v>7008100</v>
      </c>
      <c r="N198">
        <v>5875200</v>
      </c>
      <c r="O198">
        <v>5189700</v>
      </c>
      <c r="P198">
        <v>4780500</v>
      </c>
      <c r="Q198">
        <v>4505300</v>
      </c>
      <c r="R198" t="s">
        <v>2987</v>
      </c>
      <c r="S198" t="s">
        <v>2987</v>
      </c>
      <c r="T198" t="s">
        <v>2987</v>
      </c>
      <c r="U198" t="s">
        <v>531</v>
      </c>
      <c r="V198">
        <v>10</v>
      </c>
      <c r="W198">
        <v>9</v>
      </c>
      <c r="X198">
        <v>9</v>
      </c>
      <c r="Y198">
        <v>9</v>
      </c>
      <c r="Z198">
        <v>6</v>
      </c>
      <c r="AA198">
        <v>4</v>
      </c>
      <c r="AB198">
        <v>3</v>
      </c>
      <c r="AC198">
        <v>3</v>
      </c>
      <c r="AD198">
        <v>2</v>
      </c>
      <c r="AE198">
        <v>7</v>
      </c>
      <c r="AF198">
        <v>4</v>
      </c>
      <c r="AG198">
        <v>5</v>
      </c>
      <c r="AH198">
        <v>3</v>
      </c>
      <c r="AI198">
        <v>3</v>
      </c>
      <c r="AJ198">
        <v>6</v>
      </c>
      <c r="AK198">
        <v>4</v>
      </c>
      <c r="AL198">
        <v>3</v>
      </c>
      <c r="AM198">
        <v>3</v>
      </c>
      <c r="AN198">
        <v>2</v>
      </c>
      <c r="AO198">
        <v>7</v>
      </c>
      <c r="AP198">
        <v>4</v>
      </c>
      <c r="AQ198">
        <v>5</v>
      </c>
      <c r="AR198">
        <v>3</v>
      </c>
      <c r="AS198">
        <v>3</v>
      </c>
      <c r="AT198">
        <v>6</v>
      </c>
      <c r="AU198">
        <v>4</v>
      </c>
      <c r="AV198">
        <v>3</v>
      </c>
      <c r="AW198">
        <v>3</v>
      </c>
      <c r="AX198">
        <v>2</v>
      </c>
      <c r="AY198">
        <v>7</v>
      </c>
      <c r="AZ198">
        <v>4</v>
      </c>
      <c r="BA198">
        <v>5</v>
      </c>
      <c r="BB198">
        <v>3</v>
      </c>
      <c r="BC198">
        <v>3</v>
      </c>
      <c r="BD198">
        <v>15.5</v>
      </c>
      <c r="BE198">
        <v>15.5</v>
      </c>
      <c r="BF198">
        <v>15.5</v>
      </c>
      <c r="BG198">
        <v>85.938999999999993</v>
      </c>
      <c r="BH198">
        <v>766</v>
      </c>
      <c r="BI198" t="s">
        <v>532</v>
      </c>
      <c r="BJ198">
        <v>0</v>
      </c>
      <c r="BK198">
        <v>75.260999999999996</v>
      </c>
      <c r="BL198">
        <v>9.3000000000000007</v>
      </c>
      <c r="BM198">
        <v>7.8</v>
      </c>
      <c r="BN198">
        <v>6.4</v>
      </c>
      <c r="BO198">
        <v>6.4</v>
      </c>
      <c r="BP198">
        <v>3.9</v>
      </c>
      <c r="BQ198">
        <v>13.7</v>
      </c>
      <c r="BR198">
        <v>8.6</v>
      </c>
      <c r="BS198">
        <v>10.1</v>
      </c>
      <c r="BT198">
        <v>5.6</v>
      </c>
      <c r="BU198">
        <v>5.4</v>
      </c>
      <c r="BV198">
        <v>103490000</v>
      </c>
      <c r="BW198">
        <v>11926000</v>
      </c>
      <c r="BX198">
        <v>14703000</v>
      </c>
      <c r="BY198">
        <v>7404100</v>
      </c>
      <c r="BZ198">
        <v>4065200</v>
      </c>
      <c r="CA198">
        <v>5795700</v>
      </c>
      <c r="CB198">
        <v>22915000</v>
      </c>
      <c r="CC198">
        <v>12725000</v>
      </c>
      <c r="CD198">
        <v>11045000</v>
      </c>
      <c r="CE198">
        <v>4171000</v>
      </c>
      <c r="CF198">
        <v>8743400</v>
      </c>
      <c r="CG198">
        <v>6</v>
      </c>
      <c r="CH198">
        <v>5</v>
      </c>
      <c r="CI198">
        <v>3</v>
      </c>
      <c r="CJ198">
        <v>3</v>
      </c>
      <c r="CK198">
        <v>2</v>
      </c>
      <c r="CL198">
        <v>7</v>
      </c>
      <c r="CM198">
        <v>4</v>
      </c>
      <c r="CN198">
        <v>5</v>
      </c>
      <c r="CO198">
        <v>3</v>
      </c>
      <c r="CP198">
        <v>3</v>
      </c>
      <c r="CQ198">
        <v>41</v>
      </c>
      <c r="CU198">
        <v>660</v>
      </c>
      <c r="CV198" t="s">
        <v>2988</v>
      </c>
      <c r="CW198" t="s">
        <v>63</v>
      </c>
      <c r="CX198" t="s">
        <v>2989</v>
      </c>
      <c r="CY198" t="s">
        <v>2990</v>
      </c>
      <c r="CZ198" t="s">
        <v>2991</v>
      </c>
      <c r="DA198" t="s">
        <v>2992</v>
      </c>
    </row>
    <row r="199" spans="1:107" x14ac:dyDescent="0.3">
      <c r="A199" t="s">
        <v>2993</v>
      </c>
      <c r="B199" t="s">
        <v>690</v>
      </c>
      <c r="C199">
        <f t="shared" si="15"/>
        <v>1.1885720411663807</v>
      </c>
      <c r="D199">
        <f t="shared" si="16"/>
        <v>1.1910293745251963</v>
      </c>
      <c r="E199">
        <f t="shared" si="17"/>
        <v>1.1352287552296549</v>
      </c>
      <c r="F199">
        <f t="shared" si="18"/>
        <v>1.1114247146889189</v>
      </c>
      <c r="G199">
        <f t="shared" si="19"/>
        <v>1.219147941676072</v>
      </c>
      <c r="H199">
        <v>9328000</v>
      </c>
      <c r="I199">
        <v>6318400</v>
      </c>
      <c r="J199">
        <v>8891600</v>
      </c>
      <c r="K199">
        <v>7334100</v>
      </c>
      <c r="L199">
        <v>8771700</v>
      </c>
      <c r="M199">
        <v>11087000</v>
      </c>
      <c r="N199">
        <v>7525400</v>
      </c>
      <c r="O199">
        <v>10094000</v>
      </c>
      <c r="P199">
        <v>8151300</v>
      </c>
      <c r="Q199">
        <v>10694000</v>
      </c>
      <c r="R199" t="s">
        <v>2994</v>
      </c>
      <c r="S199" t="s">
        <v>2994</v>
      </c>
      <c r="T199" t="s">
        <v>2994</v>
      </c>
      <c r="U199" t="s">
        <v>691</v>
      </c>
      <c r="V199">
        <v>5</v>
      </c>
      <c r="W199">
        <v>13</v>
      </c>
      <c r="X199">
        <v>13</v>
      </c>
      <c r="Y199">
        <v>13</v>
      </c>
      <c r="Z199">
        <v>7</v>
      </c>
      <c r="AA199">
        <v>6</v>
      </c>
      <c r="AB199">
        <v>6</v>
      </c>
      <c r="AC199">
        <v>6</v>
      </c>
      <c r="AD199">
        <v>9</v>
      </c>
      <c r="AE199">
        <v>9</v>
      </c>
      <c r="AF199">
        <v>8</v>
      </c>
      <c r="AG199">
        <v>6</v>
      </c>
      <c r="AH199">
        <v>6</v>
      </c>
      <c r="AI199">
        <v>6</v>
      </c>
      <c r="AJ199">
        <v>7</v>
      </c>
      <c r="AK199">
        <v>6</v>
      </c>
      <c r="AL199">
        <v>6</v>
      </c>
      <c r="AM199">
        <v>6</v>
      </c>
      <c r="AN199">
        <v>9</v>
      </c>
      <c r="AO199">
        <v>9</v>
      </c>
      <c r="AP199">
        <v>8</v>
      </c>
      <c r="AQ199">
        <v>6</v>
      </c>
      <c r="AR199">
        <v>6</v>
      </c>
      <c r="AS199">
        <v>6</v>
      </c>
      <c r="AT199">
        <v>7</v>
      </c>
      <c r="AU199">
        <v>6</v>
      </c>
      <c r="AV199">
        <v>6</v>
      </c>
      <c r="AW199">
        <v>6</v>
      </c>
      <c r="AX199">
        <v>9</v>
      </c>
      <c r="AY199">
        <v>9</v>
      </c>
      <c r="AZ199">
        <v>8</v>
      </c>
      <c r="BA199">
        <v>6</v>
      </c>
      <c r="BB199">
        <v>6</v>
      </c>
      <c r="BC199">
        <v>6</v>
      </c>
      <c r="BD199">
        <v>26.3</v>
      </c>
      <c r="BE199">
        <v>26.3</v>
      </c>
      <c r="BF199">
        <v>26.3</v>
      </c>
      <c r="BG199">
        <v>62.003</v>
      </c>
      <c r="BH199">
        <v>556</v>
      </c>
      <c r="BI199" t="s">
        <v>2995</v>
      </c>
      <c r="BJ199">
        <v>0</v>
      </c>
      <c r="BK199">
        <v>105.05</v>
      </c>
      <c r="BL199">
        <v>14</v>
      </c>
      <c r="BM199">
        <v>15.6</v>
      </c>
      <c r="BN199">
        <v>13.7</v>
      </c>
      <c r="BO199">
        <v>13.1</v>
      </c>
      <c r="BP199">
        <v>19.600000000000001</v>
      </c>
      <c r="BQ199">
        <v>20.7</v>
      </c>
      <c r="BR199">
        <v>18.5</v>
      </c>
      <c r="BS199">
        <v>12.9</v>
      </c>
      <c r="BT199">
        <v>13.1</v>
      </c>
      <c r="BU199">
        <v>12.6</v>
      </c>
      <c r="BV199">
        <v>176940000</v>
      </c>
      <c r="BW199">
        <v>19591000</v>
      </c>
      <c r="BX199">
        <v>10085000</v>
      </c>
      <c r="BY199">
        <v>21977000</v>
      </c>
      <c r="BZ199">
        <v>7741800</v>
      </c>
      <c r="CA199">
        <v>17338000</v>
      </c>
      <c r="CB199">
        <v>31462000</v>
      </c>
      <c r="CC199">
        <v>19540000</v>
      </c>
      <c r="CD199">
        <v>16963000</v>
      </c>
      <c r="CE199">
        <v>7816900</v>
      </c>
      <c r="CF199">
        <v>24429000</v>
      </c>
      <c r="CG199">
        <v>7</v>
      </c>
      <c r="CH199">
        <v>6</v>
      </c>
      <c r="CI199">
        <v>6</v>
      </c>
      <c r="CJ199">
        <v>6</v>
      </c>
      <c r="CK199">
        <v>10</v>
      </c>
      <c r="CL199">
        <v>9</v>
      </c>
      <c r="CM199">
        <v>8</v>
      </c>
      <c r="CN199">
        <v>6</v>
      </c>
      <c r="CO199">
        <v>6</v>
      </c>
      <c r="CP199">
        <v>7</v>
      </c>
      <c r="CQ199">
        <v>71</v>
      </c>
      <c r="CU199">
        <v>823</v>
      </c>
      <c r="CV199" t="s">
        <v>2996</v>
      </c>
      <c r="CW199" t="s">
        <v>98</v>
      </c>
      <c r="CX199" t="s">
        <v>2997</v>
      </c>
      <c r="CY199" t="s">
        <v>2998</v>
      </c>
      <c r="CZ199" t="s">
        <v>2999</v>
      </c>
      <c r="DA199" t="s">
        <v>3000</v>
      </c>
      <c r="DB199">
        <v>649</v>
      </c>
      <c r="DC199">
        <v>325</v>
      </c>
    </row>
    <row r="200" spans="1:107" x14ac:dyDescent="0.3">
      <c r="A200" t="s">
        <v>1346</v>
      </c>
      <c r="B200" t="s">
        <v>1346</v>
      </c>
      <c r="C200">
        <f t="shared" si="15"/>
        <v>0.87988311495939997</v>
      </c>
      <c r="D200">
        <f t="shared" si="16"/>
        <v>1.2230462289659518</v>
      </c>
      <c r="E200">
        <f t="shared" si="17"/>
        <v>1.4077932353135096</v>
      </c>
      <c r="F200">
        <f t="shared" si="18"/>
        <v>0.98318328730821147</v>
      </c>
      <c r="G200">
        <f t="shared" si="19"/>
        <v>1.3606362259251243</v>
      </c>
      <c r="H200">
        <v>7426100</v>
      </c>
      <c r="I200">
        <v>7618600</v>
      </c>
      <c r="J200">
        <v>7583500</v>
      </c>
      <c r="K200">
        <v>8075300</v>
      </c>
      <c r="L200">
        <v>7393600</v>
      </c>
      <c r="M200">
        <v>6534100</v>
      </c>
      <c r="N200">
        <v>9317900</v>
      </c>
      <c r="O200">
        <v>10676000</v>
      </c>
      <c r="P200">
        <v>7939500</v>
      </c>
      <c r="Q200">
        <v>10060000</v>
      </c>
      <c r="R200" t="s">
        <v>3001</v>
      </c>
      <c r="S200" t="s">
        <v>3001</v>
      </c>
      <c r="T200" t="s">
        <v>3001</v>
      </c>
      <c r="U200" t="s">
        <v>3002</v>
      </c>
      <c r="V200">
        <v>5</v>
      </c>
      <c r="W200">
        <v>14</v>
      </c>
      <c r="X200">
        <v>14</v>
      </c>
      <c r="Y200">
        <v>14</v>
      </c>
      <c r="Z200">
        <v>7</v>
      </c>
      <c r="AA200">
        <v>6</v>
      </c>
      <c r="AB200">
        <v>6</v>
      </c>
      <c r="AC200">
        <v>3</v>
      </c>
      <c r="AD200">
        <v>5</v>
      </c>
      <c r="AE200">
        <v>7</v>
      </c>
      <c r="AF200">
        <v>8</v>
      </c>
      <c r="AG200">
        <v>9</v>
      </c>
      <c r="AH200">
        <v>6</v>
      </c>
      <c r="AI200">
        <v>9</v>
      </c>
      <c r="AJ200">
        <v>7</v>
      </c>
      <c r="AK200">
        <v>6</v>
      </c>
      <c r="AL200">
        <v>6</v>
      </c>
      <c r="AM200">
        <v>3</v>
      </c>
      <c r="AN200">
        <v>5</v>
      </c>
      <c r="AO200">
        <v>7</v>
      </c>
      <c r="AP200">
        <v>8</v>
      </c>
      <c r="AQ200">
        <v>9</v>
      </c>
      <c r="AR200">
        <v>6</v>
      </c>
      <c r="AS200">
        <v>9</v>
      </c>
      <c r="AT200">
        <v>7</v>
      </c>
      <c r="AU200">
        <v>6</v>
      </c>
      <c r="AV200">
        <v>6</v>
      </c>
      <c r="AW200">
        <v>3</v>
      </c>
      <c r="AX200">
        <v>5</v>
      </c>
      <c r="AY200">
        <v>7</v>
      </c>
      <c r="AZ200">
        <v>8</v>
      </c>
      <c r="BA200">
        <v>9</v>
      </c>
      <c r="BB200">
        <v>6</v>
      </c>
      <c r="BC200">
        <v>9</v>
      </c>
      <c r="BD200">
        <v>36.1</v>
      </c>
      <c r="BE200">
        <v>36.1</v>
      </c>
      <c r="BF200">
        <v>36.1</v>
      </c>
      <c r="BG200">
        <v>55.454999999999998</v>
      </c>
      <c r="BH200">
        <v>499</v>
      </c>
      <c r="BI200" t="s">
        <v>124</v>
      </c>
      <c r="BJ200">
        <v>0</v>
      </c>
      <c r="BK200">
        <v>118.09</v>
      </c>
      <c r="BL200">
        <v>17.8</v>
      </c>
      <c r="BM200">
        <v>17.600000000000001</v>
      </c>
      <c r="BN200">
        <v>15.8</v>
      </c>
      <c r="BO200">
        <v>6.8</v>
      </c>
      <c r="BP200">
        <v>16.600000000000001</v>
      </c>
      <c r="BQ200">
        <v>17.8</v>
      </c>
      <c r="BR200">
        <v>22.6</v>
      </c>
      <c r="BS200">
        <v>22</v>
      </c>
      <c r="BT200">
        <v>13</v>
      </c>
      <c r="BU200">
        <v>22.4</v>
      </c>
      <c r="BV200">
        <v>169630000</v>
      </c>
      <c r="BW200">
        <v>13479000</v>
      </c>
      <c r="BX200">
        <v>18545000</v>
      </c>
      <c r="BY200">
        <v>18374000</v>
      </c>
      <c r="BZ200">
        <v>4748300</v>
      </c>
      <c r="CA200">
        <v>10221000</v>
      </c>
      <c r="CB200">
        <v>17595000</v>
      </c>
      <c r="CC200">
        <v>27394000</v>
      </c>
      <c r="CD200">
        <v>28319000</v>
      </c>
      <c r="CE200">
        <v>6595200</v>
      </c>
      <c r="CF200">
        <v>24363000</v>
      </c>
      <c r="CG200">
        <v>8</v>
      </c>
      <c r="CH200">
        <v>8</v>
      </c>
      <c r="CI200">
        <v>7</v>
      </c>
      <c r="CJ200">
        <v>3</v>
      </c>
      <c r="CK200">
        <v>6</v>
      </c>
      <c r="CL200">
        <v>7</v>
      </c>
      <c r="CM200">
        <v>11</v>
      </c>
      <c r="CN200">
        <v>13</v>
      </c>
      <c r="CO200">
        <v>6</v>
      </c>
      <c r="CP200">
        <v>9</v>
      </c>
      <c r="CQ200">
        <v>78</v>
      </c>
      <c r="CU200">
        <v>600</v>
      </c>
      <c r="CV200" t="s">
        <v>3003</v>
      </c>
      <c r="CW200" t="s">
        <v>100</v>
      </c>
      <c r="CX200" t="s">
        <v>3004</v>
      </c>
      <c r="CY200" t="s">
        <v>3005</v>
      </c>
      <c r="CZ200" t="s">
        <v>3006</v>
      </c>
      <c r="DA200" t="s">
        <v>3007</v>
      </c>
      <c r="DB200" t="s">
        <v>3008</v>
      </c>
      <c r="DC200" t="s">
        <v>3009</v>
      </c>
    </row>
    <row r="201" spans="1:107" x14ac:dyDescent="0.3">
      <c r="A201" t="s">
        <v>1069</v>
      </c>
      <c r="B201" t="s">
        <v>1070</v>
      </c>
      <c r="C201">
        <f t="shared" si="15"/>
        <v>1.2044217783982449</v>
      </c>
      <c r="D201">
        <f t="shared" si="16"/>
        <v>1.3358201275982713</v>
      </c>
      <c r="E201">
        <f t="shared" si="17"/>
        <v>5.0205843960236974E-7</v>
      </c>
      <c r="F201">
        <f t="shared" si="18"/>
        <v>1</v>
      </c>
      <c r="G201">
        <f t="shared" si="19"/>
        <v>1.0819085810279894</v>
      </c>
      <c r="H201">
        <v>3509900</v>
      </c>
      <c r="I201">
        <v>1943600</v>
      </c>
      <c r="J201">
        <v>1991800</v>
      </c>
      <c r="K201">
        <v>1</v>
      </c>
      <c r="L201">
        <v>3690700</v>
      </c>
      <c r="M201">
        <v>4227400</v>
      </c>
      <c r="N201">
        <v>2596300</v>
      </c>
      <c r="O201">
        <v>1</v>
      </c>
      <c r="P201">
        <v>1</v>
      </c>
      <c r="Q201">
        <v>3993000</v>
      </c>
      <c r="R201" t="s">
        <v>3010</v>
      </c>
      <c r="S201" t="s">
        <v>3010</v>
      </c>
      <c r="T201" t="s">
        <v>3010</v>
      </c>
      <c r="U201" t="s">
        <v>1071</v>
      </c>
      <c r="V201">
        <v>2</v>
      </c>
      <c r="W201">
        <v>16</v>
      </c>
      <c r="X201">
        <v>16</v>
      </c>
      <c r="Y201">
        <v>16</v>
      </c>
      <c r="Z201">
        <v>6</v>
      </c>
      <c r="AA201">
        <v>2</v>
      </c>
      <c r="AB201">
        <v>3</v>
      </c>
      <c r="AC201">
        <v>0</v>
      </c>
      <c r="AD201">
        <v>8</v>
      </c>
      <c r="AE201">
        <v>8</v>
      </c>
      <c r="AF201">
        <v>4</v>
      </c>
      <c r="AG201">
        <v>2</v>
      </c>
      <c r="AH201">
        <v>1</v>
      </c>
      <c r="AI201">
        <v>8</v>
      </c>
      <c r="AJ201">
        <v>6</v>
      </c>
      <c r="AK201">
        <v>2</v>
      </c>
      <c r="AL201">
        <v>3</v>
      </c>
      <c r="AM201">
        <v>0</v>
      </c>
      <c r="AN201">
        <v>8</v>
      </c>
      <c r="AO201">
        <v>8</v>
      </c>
      <c r="AP201">
        <v>4</v>
      </c>
      <c r="AQ201">
        <v>2</v>
      </c>
      <c r="AR201">
        <v>1</v>
      </c>
      <c r="AS201">
        <v>8</v>
      </c>
      <c r="AT201">
        <v>6</v>
      </c>
      <c r="AU201">
        <v>2</v>
      </c>
      <c r="AV201">
        <v>3</v>
      </c>
      <c r="AW201">
        <v>0</v>
      </c>
      <c r="AX201">
        <v>8</v>
      </c>
      <c r="AY201">
        <v>8</v>
      </c>
      <c r="AZ201">
        <v>4</v>
      </c>
      <c r="BA201">
        <v>2</v>
      </c>
      <c r="BB201">
        <v>1</v>
      </c>
      <c r="BC201">
        <v>8</v>
      </c>
      <c r="BD201">
        <v>12.5</v>
      </c>
      <c r="BE201">
        <v>12.5</v>
      </c>
      <c r="BF201">
        <v>12.5</v>
      </c>
      <c r="BG201">
        <v>170.54</v>
      </c>
      <c r="BH201">
        <v>1524</v>
      </c>
      <c r="BI201" t="s">
        <v>1072</v>
      </c>
      <c r="BJ201">
        <v>0</v>
      </c>
      <c r="BK201">
        <v>105.99</v>
      </c>
      <c r="BL201">
        <v>5.0999999999999996</v>
      </c>
      <c r="BM201">
        <v>1.7</v>
      </c>
      <c r="BN201">
        <v>2.5</v>
      </c>
      <c r="BO201">
        <v>0</v>
      </c>
      <c r="BP201">
        <v>6.2</v>
      </c>
      <c r="BQ201">
        <v>6.4</v>
      </c>
      <c r="BR201">
        <v>2.9</v>
      </c>
      <c r="BS201">
        <v>1.6</v>
      </c>
      <c r="BT201">
        <v>0.8</v>
      </c>
      <c r="BU201">
        <v>6.8</v>
      </c>
      <c r="BV201">
        <v>50655000</v>
      </c>
      <c r="BW201">
        <v>7962800</v>
      </c>
      <c r="BX201">
        <v>3820900</v>
      </c>
      <c r="BY201">
        <v>4404100</v>
      </c>
      <c r="BZ201">
        <v>0</v>
      </c>
      <c r="CA201">
        <v>6249600</v>
      </c>
      <c r="CB201">
        <v>11276000</v>
      </c>
      <c r="CC201">
        <v>4598800</v>
      </c>
      <c r="CD201">
        <v>818560</v>
      </c>
      <c r="CE201">
        <v>569200</v>
      </c>
      <c r="CF201">
        <v>10954000</v>
      </c>
      <c r="CG201">
        <v>6</v>
      </c>
      <c r="CH201">
        <v>2</v>
      </c>
      <c r="CI201">
        <v>3</v>
      </c>
      <c r="CJ201">
        <v>0</v>
      </c>
      <c r="CK201">
        <v>7</v>
      </c>
      <c r="CL201">
        <v>8</v>
      </c>
      <c r="CM201">
        <v>4</v>
      </c>
      <c r="CN201">
        <v>2</v>
      </c>
      <c r="CO201">
        <v>1</v>
      </c>
      <c r="CP201">
        <v>8</v>
      </c>
      <c r="CQ201">
        <v>41</v>
      </c>
      <c r="CU201">
        <v>431</v>
      </c>
      <c r="CV201" t="s">
        <v>3011</v>
      </c>
      <c r="CW201" t="s">
        <v>458</v>
      </c>
      <c r="CX201" t="s">
        <v>3012</v>
      </c>
      <c r="CY201" t="s">
        <v>3013</v>
      </c>
      <c r="CZ201" t="s">
        <v>3014</v>
      </c>
      <c r="DA201" t="s">
        <v>3015</v>
      </c>
    </row>
    <row r="202" spans="1:107" x14ac:dyDescent="0.3">
      <c r="A202" t="s">
        <v>695</v>
      </c>
      <c r="B202" t="s">
        <v>695</v>
      </c>
      <c r="C202">
        <f t="shared" si="15"/>
        <v>1.015157329240215</v>
      </c>
      <c r="D202">
        <f t="shared" si="16"/>
        <v>1.2032127878452163</v>
      </c>
      <c r="E202">
        <f t="shared" si="17"/>
        <v>1.4581343283582089</v>
      </c>
      <c r="F202">
        <f t="shared" si="18"/>
        <v>1.711341478464766</v>
      </c>
      <c r="G202">
        <f t="shared" si="19"/>
        <v>0.9209615384615385</v>
      </c>
      <c r="H202">
        <v>20848000</v>
      </c>
      <c r="I202">
        <v>12637000</v>
      </c>
      <c r="J202">
        <v>13400000</v>
      </c>
      <c r="K202">
        <v>4861800</v>
      </c>
      <c r="L202">
        <v>15600000</v>
      </c>
      <c r="M202">
        <v>21164000</v>
      </c>
      <c r="N202">
        <v>15205000</v>
      </c>
      <c r="O202">
        <v>19539000</v>
      </c>
      <c r="P202">
        <v>8320200</v>
      </c>
      <c r="Q202">
        <v>14367000</v>
      </c>
      <c r="R202">
        <v>20</v>
      </c>
      <c r="S202">
        <v>20</v>
      </c>
      <c r="T202">
        <v>20</v>
      </c>
      <c r="U202" t="s">
        <v>696</v>
      </c>
      <c r="V202">
        <v>1</v>
      </c>
      <c r="W202">
        <v>20</v>
      </c>
      <c r="X202">
        <v>20</v>
      </c>
      <c r="Y202">
        <v>20</v>
      </c>
      <c r="Z202">
        <v>14</v>
      </c>
      <c r="AA202">
        <v>7</v>
      </c>
      <c r="AB202">
        <v>9</v>
      </c>
      <c r="AC202">
        <v>3</v>
      </c>
      <c r="AD202">
        <v>10</v>
      </c>
      <c r="AE202">
        <v>11</v>
      </c>
      <c r="AF202">
        <v>12</v>
      </c>
      <c r="AG202">
        <v>12</v>
      </c>
      <c r="AH202">
        <v>4</v>
      </c>
      <c r="AI202">
        <v>8</v>
      </c>
      <c r="AJ202">
        <v>14</v>
      </c>
      <c r="AK202">
        <v>7</v>
      </c>
      <c r="AL202">
        <v>9</v>
      </c>
      <c r="AM202">
        <v>3</v>
      </c>
      <c r="AN202">
        <v>10</v>
      </c>
      <c r="AO202">
        <v>11</v>
      </c>
      <c r="AP202">
        <v>12</v>
      </c>
      <c r="AQ202">
        <v>12</v>
      </c>
      <c r="AR202">
        <v>4</v>
      </c>
      <c r="AS202">
        <v>8</v>
      </c>
      <c r="AT202">
        <v>14</v>
      </c>
      <c r="AU202">
        <v>7</v>
      </c>
      <c r="AV202">
        <v>9</v>
      </c>
      <c r="AW202">
        <v>3</v>
      </c>
      <c r="AX202">
        <v>10</v>
      </c>
      <c r="AY202">
        <v>11</v>
      </c>
      <c r="AZ202">
        <v>12</v>
      </c>
      <c r="BA202">
        <v>12</v>
      </c>
      <c r="BB202">
        <v>4</v>
      </c>
      <c r="BC202">
        <v>8</v>
      </c>
      <c r="BD202">
        <v>23</v>
      </c>
      <c r="BE202">
        <v>23</v>
      </c>
      <c r="BF202">
        <v>23</v>
      </c>
      <c r="BG202">
        <v>84.918000000000006</v>
      </c>
      <c r="BH202">
        <v>749</v>
      </c>
      <c r="BI202">
        <v>749</v>
      </c>
      <c r="BJ202">
        <v>0</v>
      </c>
      <c r="BK202">
        <v>160.41</v>
      </c>
      <c r="BL202">
        <v>17.600000000000001</v>
      </c>
      <c r="BM202">
        <v>9.9</v>
      </c>
      <c r="BN202">
        <v>11.5</v>
      </c>
      <c r="BO202">
        <v>4.0999999999999996</v>
      </c>
      <c r="BP202">
        <v>12.1</v>
      </c>
      <c r="BQ202">
        <v>15.9</v>
      </c>
      <c r="BR202">
        <v>16</v>
      </c>
      <c r="BS202">
        <v>15.5</v>
      </c>
      <c r="BT202">
        <v>5.5</v>
      </c>
      <c r="BU202">
        <v>11.1</v>
      </c>
      <c r="BV202">
        <v>323260000</v>
      </c>
      <c r="BW202">
        <v>53281000</v>
      </c>
      <c r="BX202">
        <v>32156000</v>
      </c>
      <c r="BY202">
        <v>31985000</v>
      </c>
      <c r="BZ202">
        <v>3757100</v>
      </c>
      <c r="CA202">
        <v>27688000</v>
      </c>
      <c r="CB202">
        <v>57247000</v>
      </c>
      <c r="CC202">
        <v>35321000</v>
      </c>
      <c r="CD202">
        <v>39806000</v>
      </c>
      <c r="CE202">
        <v>5008500</v>
      </c>
      <c r="CF202">
        <v>37013000</v>
      </c>
      <c r="CG202">
        <v>16</v>
      </c>
      <c r="CH202">
        <v>8</v>
      </c>
      <c r="CI202">
        <v>10</v>
      </c>
      <c r="CJ202">
        <v>3</v>
      </c>
      <c r="CK202">
        <v>10</v>
      </c>
      <c r="CL202">
        <v>12</v>
      </c>
      <c r="CM202">
        <v>12</v>
      </c>
      <c r="CN202">
        <v>12</v>
      </c>
      <c r="CO202">
        <v>4</v>
      </c>
      <c r="CP202">
        <v>9</v>
      </c>
      <c r="CQ202">
        <v>96</v>
      </c>
      <c r="CU202">
        <v>814</v>
      </c>
      <c r="CV202" t="s">
        <v>3016</v>
      </c>
      <c r="CW202" t="s">
        <v>56</v>
      </c>
      <c r="CX202" t="s">
        <v>3017</v>
      </c>
      <c r="CY202" t="s">
        <v>3018</v>
      </c>
      <c r="CZ202" t="s">
        <v>3019</v>
      </c>
      <c r="DA202" t="s">
        <v>3020</v>
      </c>
      <c r="DB202" t="s">
        <v>3021</v>
      </c>
      <c r="DC202" t="s">
        <v>3022</v>
      </c>
    </row>
    <row r="203" spans="1:107" x14ac:dyDescent="0.3">
      <c r="A203" t="s">
        <v>3023</v>
      </c>
      <c r="B203" t="s">
        <v>3024</v>
      </c>
      <c r="C203">
        <f t="shared" si="15"/>
        <v>1.4010312658341033</v>
      </c>
      <c r="D203">
        <f t="shared" si="16"/>
        <v>1.4506691493075758</v>
      </c>
      <c r="E203">
        <f t="shared" si="17"/>
        <v>1.2600404349489098</v>
      </c>
      <c r="F203">
        <f t="shared" si="18"/>
        <v>0.77148213097901674</v>
      </c>
      <c r="G203">
        <f t="shared" si="19"/>
        <v>1.0642838907327037</v>
      </c>
      <c r="H203">
        <v>3355100</v>
      </c>
      <c r="I203">
        <v>4296500</v>
      </c>
      <c r="J203">
        <v>3660200</v>
      </c>
      <c r="K203">
        <v>4961100</v>
      </c>
      <c r="L203">
        <v>3917000</v>
      </c>
      <c r="M203">
        <v>4700600</v>
      </c>
      <c r="N203">
        <v>6232800</v>
      </c>
      <c r="O203">
        <v>4612000</v>
      </c>
      <c r="P203">
        <v>3827400</v>
      </c>
      <c r="Q203">
        <v>4168800</v>
      </c>
      <c r="R203" t="s">
        <v>3025</v>
      </c>
      <c r="S203" t="s">
        <v>3025</v>
      </c>
      <c r="T203" t="s">
        <v>3026</v>
      </c>
      <c r="U203" t="s">
        <v>3027</v>
      </c>
      <c r="V203">
        <v>10</v>
      </c>
      <c r="W203">
        <v>10</v>
      </c>
      <c r="X203">
        <v>10</v>
      </c>
      <c r="Y203">
        <v>7</v>
      </c>
      <c r="Z203">
        <v>2</v>
      </c>
      <c r="AA203">
        <v>5</v>
      </c>
      <c r="AB203">
        <v>5</v>
      </c>
      <c r="AC203">
        <v>4</v>
      </c>
      <c r="AD203">
        <v>5</v>
      </c>
      <c r="AE203">
        <v>6</v>
      </c>
      <c r="AF203">
        <v>6</v>
      </c>
      <c r="AG203">
        <v>6</v>
      </c>
      <c r="AH203">
        <v>3</v>
      </c>
      <c r="AI203">
        <v>5</v>
      </c>
      <c r="AJ203">
        <v>2</v>
      </c>
      <c r="AK203">
        <v>5</v>
      </c>
      <c r="AL203">
        <v>5</v>
      </c>
      <c r="AM203">
        <v>4</v>
      </c>
      <c r="AN203">
        <v>5</v>
      </c>
      <c r="AO203">
        <v>6</v>
      </c>
      <c r="AP203">
        <v>6</v>
      </c>
      <c r="AQ203">
        <v>6</v>
      </c>
      <c r="AR203">
        <v>3</v>
      </c>
      <c r="AS203">
        <v>5</v>
      </c>
      <c r="AT203">
        <v>1</v>
      </c>
      <c r="AU203">
        <v>4</v>
      </c>
      <c r="AV203">
        <v>3</v>
      </c>
      <c r="AW203">
        <v>3</v>
      </c>
      <c r="AX203">
        <v>4</v>
      </c>
      <c r="AY203">
        <v>4</v>
      </c>
      <c r="AZ203">
        <v>3</v>
      </c>
      <c r="BA203">
        <v>4</v>
      </c>
      <c r="BB203">
        <v>2</v>
      </c>
      <c r="BC203">
        <v>3</v>
      </c>
      <c r="BD203">
        <v>8.8000000000000007</v>
      </c>
      <c r="BE203">
        <v>8.8000000000000007</v>
      </c>
      <c r="BF203">
        <v>5.9</v>
      </c>
      <c r="BG203">
        <v>130.16999999999999</v>
      </c>
      <c r="BH203">
        <v>1162</v>
      </c>
      <c r="BI203" t="s">
        <v>3028</v>
      </c>
      <c r="BJ203">
        <v>0</v>
      </c>
      <c r="BK203">
        <v>70.382000000000005</v>
      </c>
      <c r="BL203">
        <v>2.2000000000000002</v>
      </c>
      <c r="BM203">
        <v>4.5</v>
      </c>
      <c r="BN203">
        <v>4.8</v>
      </c>
      <c r="BO203">
        <v>4.0999999999999996</v>
      </c>
      <c r="BP203">
        <v>4.7</v>
      </c>
      <c r="BQ203">
        <v>5.7</v>
      </c>
      <c r="BR203">
        <v>6.1</v>
      </c>
      <c r="BS203">
        <v>5.0999999999999996</v>
      </c>
      <c r="BT203">
        <v>2.7</v>
      </c>
      <c r="BU203">
        <v>5.2</v>
      </c>
      <c r="BV203">
        <v>89341000</v>
      </c>
      <c r="BW203">
        <v>3529800</v>
      </c>
      <c r="BX203">
        <v>10828000</v>
      </c>
      <c r="BY203">
        <v>12038000</v>
      </c>
      <c r="BZ203">
        <v>4531800</v>
      </c>
      <c r="CA203">
        <v>7548200</v>
      </c>
      <c r="CB203">
        <v>13063000</v>
      </c>
      <c r="CC203">
        <v>15938000</v>
      </c>
      <c r="CD203">
        <v>12084000</v>
      </c>
      <c r="CE203">
        <v>2482600</v>
      </c>
      <c r="CF203">
        <v>7296700</v>
      </c>
      <c r="CG203">
        <v>2</v>
      </c>
      <c r="CH203">
        <v>5</v>
      </c>
      <c r="CI203">
        <v>5</v>
      </c>
      <c r="CJ203">
        <v>4</v>
      </c>
      <c r="CK203">
        <v>5</v>
      </c>
      <c r="CL203">
        <v>6</v>
      </c>
      <c r="CM203">
        <v>6</v>
      </c>
      <c r="CN203">
        <v>7</v>
      </c>
      <c r="CO203">
        <v>3</v>
      </c>
      <c r="CP203">
        <v>5</v>
      </c>
      <c r="CQ203">
        <v>48</v>
      </c>
      <c r="CU203">
        <v>525</v>
      </c>
      <c r="CV203" t="s">
        <v>3029</v>
      </c>
      <c r="CW203" t="s">
        <v>60</v>
      </c>
      <c r="CX203" t="s">
        <v>3030</v>
      </c>
      <c r="CY203" t="s">
        <v>3031</v>
      </c>
      <c r="CZ203" t="s">
        <v>3032</v>
      </c>
      <c r="DA203" t="s">
        <v>3033</v>
      </c>
    </row>
    <row r="204" spans="1:107" x14ac:dyDescent="0.3">
      <c r="A204" t="s">
        <v>3034</v>
      </c>
      <c r="B204" t="s">
        <v>3035</v>
      </c>
      <c r="C204">
        <f t="shared" si="15"/>
        <v>1.1244281107027676</v>
      </c>
      <c r="D204">
        <f t="shared" si="16"/>
        <v>1.0733872868704328</v>
      </c>
      <c r="E204">
        <f t="shared" si="17"/>
        <v>1.2103612006104798</v>
      </c>
      <c r="F204">
        <f t="shared" si="18"/>
        <v>1.0634545959455706</v>
      </c>
      <c r="G204">
        <f t="shared" si="19"/>
        <v>1.365204286671132</v>
      </c>
      <c r="H204">
        <v>133330000</v>
      </c>
      <c r="I204">
        <v>127270000</v>
      </c>
      <c r="J204">
        <v>117940000</v>
      </c>
      <c r="K204">
        <v>144040000</v>
      </c>
      <c r="L204">
        <v>119440000</v>
      </c>
      <c r="M204">
        <v>149920000</v>
      </c>
      <c r="N204">
        <v>136610000</v>
      </c>
      <c r="O204">
        <v>142750000</v>
      </c>
      <c r="P204">
        <v>153180000</v>
      </c>
      <c r="Q204">
        <v>163060000</v>
      </c>
      <c r="R204" t="s">
        <v>3036</v>
      </c>
      <c r="S204" t="s">
        <v>3037</v>
      </c>
      <c r="T204" t="s">
        <v>107</v>
      </c>
      <c r="U204" t="s">
        <v>3038</v>
      </c>
      <c r="V204">
        <v>7</v>
      </c>
      <c r="W204">
        <v>38</v>
      </c>
      <c r="X204">
        <v>37</v>
      </c>
      <c r="Y204">
        <v>1</v>
      </c>
      <c r="Z204">
        <v>21</v>
      </c>
      <c r="AA204">
        <v>28</v>
      </c>
      <c r="AB204">
        <v>21</v>
      </c>
      <c r="AC204">
        <v>18</v>
      </c>
      <c r="AD204">
        <v>24</v>
      </c>
      <c r="AE204">
        <v>22</v>
      </c>
      <c r="AF204">
        <v>22</v>
      </c>
      <c r="AG204">
        <v>16</v>
      </c>
      <c r="AH204">
        <v>17</v>
      </c>
      <c r="AI204">
        <v>28</v>
      </c>
      <c r="AJ204">
        <v>20</v>
      </c>
      <c r="AK204">
        <v>27</v>
      </c>
      <c r="AL204">
        <v>20</v>
      </c>
      <c r="AM204">
        <v>17</v>
      </c>
      <c r="AN204">
        <v>23</v>
      </c>
      <c r="AO204">
        <v>22</v>
      </c>
      <c r="AP204">
        <v>22</v>
      </c>
      <c r="AQ204">
        <v>16</v>
      </c>
      <c r="AR204">
        <v>17</v>
      </c>
      <c r="AS204">
        <v>27</v>
      </c>
      <c r="AT204">
        <v>0</v>
      </c>
      <c r="AU204">
        <v>1</v>
      </c>
      <c r="AV204">
        <v>1</v>
      </c>
      <c r="AW204">
        <v>0</v>
      </c>
      <c r="AX204">
        <v>1</v>
      </c>
      <c r="AY204">
        <v>1</v>
      </c>
      <c r="AZ204">
        <v>1</v>
      </c>
      <c r="BA204">
        <v>1</v>
      </c>
      <c r="BB204">
        <v>0</v>
      </c>
      <c r="BC204">
        <v>1</v>
      </c>
      <c r="BD204">
        <v>37.1</v>
      </c>
      <c r="BE204">
        <v>35.9</v>
      </c>
      <c r="BF204">
        <v>1.7</v>
      </c>
      <c r="BG204">
        <v>106.12</v>
      </c>
      <c r="BH204">
        <v>920</v>
      </c>
      <c r="BI204" t="s">
        <v>3039</v>
      </c>
      <c r="BJ204">
        <v>0</v>
      </c>
      <c r="BK204">
        <v>323.31</v>
      </c>
      <c r="BL204">
        <v>23.8</v>
      </c>
      <c r="BM204">
        <v>31.7</v>
      </c>
      <c r="BN204">
        <v>24.9</v>
      </c>
      <c r="BO204">
        <v>17.5</v>
      </c>
      <c r="BP204">
        <v>25.4</v>
      </c>
      <c r="BQ204">
        <v>23.9</v>
      </c>
      <c r="BR204">
        <v>26.2</v>
      </c>
      <c r="BS204">
        <v>20.5</v>
      </c>
      <c r="BT204">
        <v>18.600000000000001</v>
      </c>
      <c r="BU204">
        <v>32</v>
      </c>
      <c r="BV204">
        <v>2931500000</v>
      </c>
      <c r="BW204">
        <v>320540000</v>
      </c>
      <c r="BX204">
        <v>266500000</v>
      </c>
      <c r="BY204">
        <v>372360000</v>
      </c>
      <c r="BZ204">
        <v>155250000</v>
      </c>
      <c r="CA204">
        <v>190150000</v>
      </c>
      <c r="CB204">
        <v>405120000</v>
      </c>
      <c r="CC204">
        <v>421200000</v>
      </c>
      <c r="CD204">
        <v>258010000</v>
      </c>
      <c r="CE204">
        <v>146440000</v>
      </c>
      <c r="CF204">
        <v>395960000</v>
      </c>
      <c r="CG204">
        <v>30</v>
      </c>
      <c r="CH204">
        <v>37</v>
      </c>
      <c r="CI204">
        <v>29</v>
      </c>
      <c r="CJ204">
        <v>27</v>
      </c>
      <c r="CK204">
        <v>29</v>
      </c>
      <c r="CL204">
        <v>36</v>
      </c>
      <c r="CM204">
        <v>33</v>
      </c>
      <c r="CN204">
        <v>20</v>
      </c>
      <c r="CO204">
        <v>24</v>
      </c>
      <c r="CP204">
        <v>34</v>
      </c>
      <c r="CQ204">
        <v>299</v>
      </c>
      <c r="CU204">
        <v>743</v>
      </c>
      <c r="CV204" t="s">
        <v>3040</v>
      </c>
      <c r="CW204" t="s">
        <v>3041</v>
      </c>
      <c r="CX204" t="s">
        <v>3042</v>
      </c>
      <c r="CY204" t="s">
        <v>3043</v>
      </c>
      <c r="CZ204" t="s">
        <v>3044</v>
      </c>
      <c r="DA204" t="s">
        <v>3045</v>
      </c>
      <c r="DB204" t="s">
        <v>3046</v>
      </c>
      <c r="DC204" t="s">
        <v>108</v>
      </c>
    </row>
    <row r="205" spans="1:107" x14ac:dyDescent="0.3">
      <c r="A205" t="s">
        <v>3047</v>
      </c>
      <c r="B205" t="s">
        <v>3047</v>
      </c>
      <c r="C205">
        <f t="shared" si="15"/>
        <v>1.1926170964589129</v>
      </c>
      <c r="D205">
        <f t="shared" si="16"/>
        <v>1</v>
      </c>
      <c r="E205">
        <f t="shared" si="17"/>
        <v>6.889424733034792E-7</v>
      </c>
      <c r="F205">
        <f t="shared" si="18"/>
        <v>1</v>
      </c>
      <c r="G205">
        <f t="shared" si="19"/>
        <v>1</v>
      </c>
      <c r="H205">
        <v>1330100</v>
      </c>
      <c r="I205">
        <v>1</v>
      </c>
      <c r="J205">
        <v>1451500</v>
      </c>
      <c r="K205">
        <v>1</v>
      </c>
      <c r="L205">
        <v>1</v>
      </c>
      <c r="M205">
        <v>1586300</v>
      </c>
      <c r="N205">
        <v>1</v>
      </c>
      <c r="O205">
        <v>1</v>
      </c>
      <c r="P205">
        <v>1</v>
      </c>
      <c r="Q205">
        <v>1</v>
      </c>
      <c r="R205" t="s">
        <v>66</v>
      </c>
      <c r="S205" t="s">
        <v>66</v>
      </c>
      <c r="T205" t="s">
        <v>66</v>
      </c>
      <c r="U205" t="s">
        <v>3048</v>
      </c>
      <c r="V205">
        <v>2</v>
      </c>
      <c r="W205">
        <v>4</v>
      </c>
      <c r="X205">
        <v>4</v>
      </c>
      <c r="Y205">
        <v>4</v>
      </c>
      <c r="Z205">
        <v>2</v>
      </c>
      <c r="AA205">
        <v>1</v>
      </c>
      <c r="AB205">
        <v>3</v>
      </c>
      <c r="AC205">
        <v>0</v>
      </c>
      <c r="AD205">
        <v>0</v>
      </c>
      <c r="AE205">
        <v>2</v>
      </c>
      <c r="AF205">
        <v>1</v>
      </c>
      <c r="AG205">
        <v>1</v>
      </c>
      <c r="AH205">
        <v>0</v>
      </c>
      <c r="AI205">
        <v>0</v>
      </c>
      <c r="AJ205">
        <v>2</v>
      </c>
      <c r="AK205">
        <v>1</v>
      </c>
      <c r="AL205">
        <v>3</v>
      </c>
      <c r="AM205">
        <v>0</v>
      </c>
      <c r="AN205">
        <v>0</v>
      </c>
      <c r="AO205">
        <v>2</v>
      </c>
      <c r="AP205">
        <v>1</v>
      </c>
      <c r="AQ205">
        <v>1</v>
      </c>
      <c r="AR205">
        <v>0</v>
      </c>
      <c r="AS205">
        <v>0</v>
      </c>
      <c r="AT205">
        <v>2</v>
      </c>
      <c r="AU205">
        <v>1</v>
      </c>
      <c r="AV205">
        <v>3</v>
      </c>
      <c r="AW205">
        <v>0</v>
      </c>
      <c r="AX205">
        <v>0</v>
      </c>
      <c r="AY205">
        <v>2</v>
      </c>
      <c r="AZ205">
        <v>1</v>
      </c>
      <c r="BA205">
        <v>1</v>
      </c>
      <c r="BB205">
        <v>0</v>
      </c>
      <c r="BC205">
        <v>0</v>
      </c>
      <c r="BD205">
        <v>4.9000000000000004</v>
      </c>
      <c r="BE205">
        <v>4.9000000000000004</v>
      </c>
      <c r="BF205">
        <v>4.9000000000000004</v>
      </c>
      <c r="BG205">
        <v>138.87</v>
      </c>
      <c r="BH205">
        <v>1332</v>
      </c>
      <c r="BI205" t="s">
        <v>3049</v>
      </c>
      <c r="BJ205">
        <v>0</v>
      </c>
      <c r="BK205">
        <v>25.809000000000001</v>
      </c>
      <c r="BL205">
        <v>1.9</v>
      </c>
      <c r="BM205">
        <v>0.9</v>
      </c>
      <c r="BN205">
        <v>3.1</v>
      </c>
      <c r="BO205">
        <v>0</v>
      </c>
      <c r="BP205">
        <v>0</v>
      </c>
      <c r="BQ205">
        <v>2.1</v>
      </c>
      <c r="BR205">
        <v>0.9</v>
      </c>
      <c r="BS205">
        <v>1.8</v>
      </c>
      <c r="BT205">
        <v>0</v>
      </c>
      <c r="BU205">
        <v>0</v>
      </c>
      <c r="BV205">
        <v>14513000</v>
      </c>
      <c r="BW205">
        <v>2178100</v>
      </c>
      <c r="BX205">
        <v>1748100</v>
      </c>
      <c r="BY205">
        <v>5207100</v>
      </c>
      <c r="BZ205">
        <v>0</v>
      </c>
      <c r="CA205">
        <v>0</v>
      </c>
      <c r="CB205">
        <v>3721100</v>
      </c>
      <c r="CC205">
        <v>1021700</v>
      </c>
      <c r="CD205">
        <v>637190</v>
      </c>
      <c r="CE205">
        <v>0</v>
      </c>
      <c r="CF205">
        <v>0</v>
      </c>
      <c r="CG205">
        <v>2</v>
      </c>
      <c r="CH205">
        <v>1</v>
      </c>
      <c r="CI205">
        <v>2</v>
      </c>
      <c r="CJ205">
        <v>0</v>
      </c>
      <c r="CK205">
        <v>0</v>
      </c>
      <c r="CL205">
        <v>2</v>
      </c>
      <c r="CM205">
        <v>1</v>
      </c>
      <c r="CN205">
        <v>1</v>
      </c>
      <c r="CO205">
        <v>0</v>
      </c>
      <c r="CP205">
        <v>0</v>
      </c>
      <c r="CQ205">
        <v>9</v>
      </c>
      <c r="CU205">
        <v>53</v>
      </c>
      <c r="CV205" t="s">
        <v>3050</v>
      </c>
      <c r="CW205" t="s">
        <v>67</v>
      </c>
      <c r="CX205" t="s">
        <v>3051</v>
      </c>
      <c r="CY205" t="s">
        <v>3052</v>
      </c>
      <c r="CZ205" t="s">
        <v>3053</v>
      </c>
      <c r="DA205" t="s">
        <v>3054</v>
      </c>
    </row>
    <row r="206" spans="1:107" x14ac:dyDescent="0.3">
      <c r="A206" t="s">
        <v>471</v>
      </c>
      <c r="B206" t="s">
        <v>472</v>
      </c>
      <c r="C206">
        <f t="shared" si="15"/>
        <v>1.6939652137173438</v>
      </c>
      <c r="D206">
        <f t="shared" si="16"/>
        <v>0.94853851536846634</v>
      </c>
      <c r="E206">
        <f t="shared" si="17"/>
        <v>1.0243886948237535</v>
      </c>
      <c r="F206">
        <f t="shared" si="18"/>
        <v>1.2035588720671593</v>
      </c>
      <c r="G206">
        <f t="shared" si="19"/>
        <v>1.0155721806594624</v>
      </c>
      <c r="H206">
        <v>14201000</v>
      </c>
      <c r="I206">
        <v>18577000</v>
      </c>
      <c r="J206">
        <v>15745000</v>
      </c>
      <c r="K206">
        <v>13937000</v>
      </c>
      <c r="L206">
        <v>18045000</v>
      </c>
      <c r="M206">
        <v>24056000</v>
      </c>
      <c r="N206">
        <v>17621000</v>
      </c>
      <c r="O206">
        <v>16129000</v>
      </c>
      <c r="P206">
        <v>16774000</v>
      </c>
      <c r="Q206">
        <v>18326000</v>
      </c>
      <c r="R206" t="s">
        <v>3055</v>
      </c>
      <c r="S206" t="s">
        <v>3055</v>
      </c>
      <c r="T206" t="s">
        <v>3055</v>
      </c>
      <c r="U206" t="s">
        <v>473</v>
      </c>
      <c r="V206">
        <v>2</v>
      </c>
      <c r="W206">
        <v>21</v>
      </c>
      <c r="X206">
        <v>21</v>
      </c>
      <c r="Y206">
        <v>21</v>
      </c>
      <c r="Z206">
        <v>13</v>
      </c>
      <c r="AA206">
        <v>10</v>
      </c>
      <c r="AB206">
        <v>13</v>
      </c>
      <c r="AC206">
        <v>6</v>
      </c>
      <c r="AD206">
        <v>8</v>
      </c>
      <c r="AE206">
        <v>8</v>
      </c>
      <c r="AF206">
        <v>9</v>
      </c>
      <c r="AG206">
        <v>11</v>
      </c>
      <c r="AH206">
        <v>7</v>
      </c>
      <c r="AI206">
        <v>16</v>
      </c>
      <c r="AJ206">
        <v>13</v>
      </c>
      <c r="AK206">
        <v>10</v>
      </c>
      <c r="AL206">
        <v>13</v>
      </c>
      <c r="AM206">
        <v>6</v>
      </c>
      <c r="AN206">
        <v>8</v>
      </c>
      <c r="AO206">
        <v>8</v>
      </c>
      <c r="AP206">
        <v>9</v>
      </c>
      <c r="AQ206">
        <v>11</v>
      </c>
      <c r="AR206">
        <v>7</v>
      </c>
      <c r="AS206">
        <v>16</v>
      </c>
      <c r="AT206">
        <v>13</v>
      </c>
      <c r="AU206">
        <v>10</v>
      </c>
      <c r="AV206">
        <v>13</v>
      </c>
      <c r="AW206">
        <v>6</v>
      </c>
      <c r="AX206">
        <v>8</v>
      </c>
      <c r="AY206">
        <v>8</v>
      </c>
      <c r="AZ206">
        <v>9</v>
      </c>
      <c r="BA206">
        <v>11</v>
      </c>
      <c r="BB206">
        <v>7</v>
      </c>
      <c r="BC206">
        <v>16</v>
      </c>
      <c r="BD206">
        <v>32.700000000000003</v>
      </c>
      <c r="BE206">
        <v>32.700000000000003</v>
      </c>
      <c r="BF206">
        <v>32.700000000000003</v>
      </c>
      <c r="BG206">
        <v>73.584000000000003</v>
      </c>
      <c r="BH206">
        <v>648</v>
      </c>
      <c r="BI206" t="s">
        <v>474</v>
      </c>
      <c r="BJ206">
        <v>0</v>
      </c>
      <c r="BK206">
        <v>150.32</v>
      </c>
      <c r="BL206">
        <v>20.7</v>
      </c>
      <c r="BM206">
        <v>17.7</v>
      </c>
      <c r="BN206">
        <v>22.4</v>
      </c>
      <c r="BO206">
        <v>10.5</v>
      </c>
      <c r="BP206">
        <v>14</v>
      </c>
      <c r="BQ206">
        <v>15.4</v>
      </c>
      <c r="BR206">
        <v>17.7</v>
      </c>
      <c r="BS206">
        <v>19.100000000000001</v>
      </c>
      <c r="BT206">
        <v>11.9</v>
      </c>
      <c r="BU206">
        <v>26.9</v>
      </c>
      <c r="BV206">
        <v>379160000</v>
      </c>
      <c r="BW206">
        <v>36448000</v>
      </c>
      <c r="BX206">
        <v>50845000</v>
      </c>
      <c r="BY206">
        <v>57474000</v>
      </c>
      <c r="BZ206">
        <v>9565900</v>
      </c>
      <c r="CA206">
        <v>25793000</v>
      </c>
      <c r="CB206">
        <v>54023000</v>
      </c>
      <c r="CC206">
        <v>47909000</v>
      </c>
      <c r="CD206">
        <v>27815000</v>
      </c>
      <c r="CE206">
        <v>11539000</v>
      </c>
      <c r="CF206">
        <v>57749000</v>
      </c>
      <c r="CG206">
        <v>13</v>
      </c>
      <c r="CH206">
        <v>12</v>
      </c>
      <c r="CI206">
        <v>15</v>
      </c>
      <c r="CJ206">
        <v>6</v>
      </c>
      <c r="CK206">
        <v>9</v>
      </c>
      <c r="CL206">
        <v>12</v>
      </c>
      <c r="CM206">
        <v>12</v>
      </c>
      <c r="CN206">
        <v>11</v>
      </c>
      <c r="CO206">
        <v>8</v>
      </c>
      <c r="CP206">
        <v>18</v>
      </c>
      <c r="CQ206">
        <v>116</v>
      </c>
      <c r="CU206">
        <v>466</v>
      </c>
      <c r="CV206" t="s">
        <v>3056</v>
      </c>
      <c r="CW206" t="s">
        <v>116</v>
      </c>
      <c r="CX206" t="s">
        <v>3057</v>
      </c>
      <c r="CY206" t="s">
        <v>3058</v>
      </c>
      <c r="CZ206" t="s">
        <v>3059</v>
      </c>
      <c r="DA206" t="s">
        <v>3060</v>
      </c>
      <c r="DB206" t="s">
        <v>3061</v>
      </c>
      <c r="DC206" t="s">
        <v>3062</v>
      </c>
    </row>
    <row r="207" spans="1:107" x14ac:dyDescent="0.3">
      <c r="A207" t="s">
        <v>3063</v>
      </c>
      <c r="B207" t="s">
        <v>3064</v>
      </c>
      <c r="C207">
        <f t="shared" si="15"/>
        <v>1.2941387774651261</v>
      </c>
      <c r="D207">
        <f t="shared" si="16"/>
        <v>1.3913721819174663</v>
      </c>
      <c r="E207">
        <f t="shared" si="17"/>
        <v>1.2778460997891778</v>
      </c>
      <c r="F207">
        <f t="shared" si="18"/>
        <v>0.79437935636956847</v>
      </c>
      <c r="G207">
        <f t="shared" si="19"/>
        <v>1.0674233777656779</v>
      </c>
      <c r="H207">
        <v>83515000</v>
      </c>
      <c r="I207">
        <v>128190000</v>
      </c>
      <c r="J207">
        <v>113840000</v>
      </c>
      <c r="K207">
        <v>134860000</v>
      </c>
      <c r="L207">
        <v>95501000</v>
      </c>
      <c r="M207">
        <v>108080000</v>
      </c>
      <c r="N207">
        <v>178360000</v>
      </c>
      <c r="O207">
        <v>145470000</v>
      </c>
      <c r="P207">
        <v>107130000</v>
      </c>
      <c r="Q207">
        <v>101940000</v>
      </c>
      <c r="R207" t="s">
        <v>3065</v>
      </c>
      <c r="S207" t="s">
        <v>3065</v>
      </c>
      <c r="T207" t="s">
        <v>3065</v>
      </c>
      <c r="U207" t="s">
        <v>3066</v>
      </c>
      <c r="V207">
        <v>13</v>
      </c>
      <c r="W207">
        <v>28</v>
      </c>
      <c r="X207">
        <v>28</v>
      </c>
      <c r="Y207">
        <v>28</v>
      </c>
      <c r="Z207">
        <v>15</v>
      </c>
      <c r="AA207">
        <v>13</v>
      </c>
      <c r="AB207">
        <v>12</v>
      </c>
      <c r="AC207">
        <v>13</v>
      </c>
      <c r="AD207">
        <v>15</v>
      </c>
      <c r="AE207">
        <v>17</v>
      </c>
      <c r="AF207">
        <v>20</v>
      </c>
      <c r="AG207">
        <v>14</v>
      </c>
      <c r="AH207">
        <v>10</v>
      </c>
      <c r="AI207">
        <v>15</v>
      </c>
      <c r="AJ207">
        <v>15</v>
      </c>
      <c r="AK207">
        <v>13</v>
      </c>
      <c r="AL207">
        <v>12</v>
      </c>
      <c r="AM207">
        <v>13</v>
      </c>
      <c r="AN207">
        <v>15</v>
      </c>
      <c r="AO207">
        <v>17</v>
      </c>
      <c r="AP207">
        <v>20</v>
      </c>
      <c r="AQ207">
        <v>14</v>
      </c>
      <c r="AR207">
        <v>10</v>
      </c>
      <c r="AS207">
        <v>15</v>
      </c>
      <c r="AT207">
        <v>15</v>
      </c>
      <c r="AU207">
        <v>13</v>
      </c>
      <c r="AV207">
        <v>12</v>
      </c>
      <c r="AW207">
        <v>13</v>
      </c>
      <c r="AX207">
        <v>15</v>
      </c>
      <c r="AY207">
        <v>17</v>
      </c>
      <c r="AZ207">
        <v>20</v>
      </c>
      <c r="BA207">
        <v>14</v>
      </c>
      <c r="BB207">
        <v>10</v>
      </c>
      <c r="BC207">
        <v>15</v>
      </c>
      <c r="BD207">
        <v>53.7</v>
      </c>
      <c r="BE207">
        <v>53.7</v>
      </c>
      <c r="BF207">
        <v>53.7</v>
      </c>
      <c r="BG207">
        <v>72.683000000000007</v>
      </c>
      <c r="BH207">
        <v>637</v>
      </c>
      <c r="BI207" t="s">
        <v>3067</v>
      </c>
      <c r="BJ207">
        <v>0</v>
      </c>
      <c r="BK207">
        <v>323.31</v>
      </c>
      <c r="BL207">
        <v>29</v>
      </c>
      <c r="BM207">
        <v>27.5</v>
      </c>
      <c r="BN207">
        <v>24</v>
      </c>
      <c r="BO207">
        <v>23.9</v>
      </c>
      <c r="BP207">
        <v>27.8</v>
      </c>
      <c r="BQ207">
        <v>41.3</v>
      </c>
      <c r="BR207">
        <v>37.200000000000003</v>
      </c>
      <c r="BS207">
        <v>24.5</v>
      </c>
      <c r="BT207">
        <v>17.399999999999999</v>
      </c>
      <c r="BU207">
        <v>31.2</v>
      </c>
      <c r="BV207">
        <v>2502300000</v>
      </c>
      <c r="BW207">
        <v>213600000</v>
      </c>
      <c r="BX207">
        <v>275090000</v>
      </c>
      <c r="BY207">
        <v>230210000</v>
      </c>
      <c r="BZ207">
        <v>141360000</v>
      </c>
      <c r="CA207">
        <v>207210000</v>
      </c>
      <c r="CB207">
        <v>287860000</v>
      </c>
      <c r="CC207">
        <v>478280000</v>
      </c>
      <c r="CD207">
        <v>327660000</v>
      </c>
      <c r="CE207">
        <v>84942000</v>
      </c>
      <c r="CF207">
        <v>256120000</v>
      </c>
      <c r="CG207">
        <v>18</v>
      </c>
      <c r="CH207">
        <v>15</v>
      </c>
      <c r="CI207">
        <v>16</v>
      </c>
      <c r="CJ207">
        <v>14</v>
      </c>
      <c r="CK207">
        <v>17</v>
      </c>
      <c r="CL207">
        <v>24</v>
      </c>
      <c r="CM207">
        <v>24</v>
      </c>
      <c r="CN207">
        <v>18</v>
      </c>
      <c r="CO207">
        <v>13</v>
      </c>
      <c r="CP207">
        <v>22</v>
      </c>
      <c r="CQ207">
        <v>181</v>
      </c>
      <c r="CU207">
        <v>43</v>
      </c>
      <c r="CV207" t="s">
        <v>3068</v>
      </c>
      <c r="CW207" t="s">
        <v>113</v>
      </c>
      <c r="CX207" t="s">
        <v>3069</v>
      </c>
      <c r="CY207" t="s">
        <v>3070</v>
      </c>
      <c r="CZ207" t="s">
        <v>3071</v>
      </c>
      <c r="DA207" t="s">
        <v>3072</v>
      </c>
      <c r="DB207" t="s">
        <v>3073</v>
      </c>
      <c r="DC207" t="s">
        <v>3074</v>
      </c>
    </row>
    <row r="208" spans="1:107" x14ac:dyDescent="0.3">
      <c r="A208" t="s">
        <v>430</v>
      </c>
      <c r="B208" t="s">
        <v>431</v>
      </c>
      <c r="C208">
        <f t="shared" si="15"/>
        <v>1.141956438670233</v>
      </c>
      <c r="D208">
        <f t="shared" si="16"/>
        <v>0.95179174031817448</v>
      </c>
      <c r="E208">
        <f t="shared" si="17"/>
        <v>1.3183014563958588</v>
      </c>
      <c r="F208">
        <f t="shared" si="18"/>
        <v>1.0855901036442661</v>
      </c>
      <c r="G208">
        <f t="shared" si="19"/>
        <v>1.2705381396373248</v>
      </c>
      <c r="H208">
        <v>15702000</v>
      </c>
      <c r="I208">
        <v>12446000</v>
      </c>
      <c r="J208">
        <v>11398000</v>
      </c>
      <c r="K208">
        <v>11964000</v>
      </c>
      <c r="L208">
        <v>13621000</v>
      </c>
      <c r="M208">
        <v>17931000</v>
      </c>
      <c r="N208">
        <v>11846000</v>
      </c>
      <c r="O208">
        <v>15026000</v>
      </c>
      <c r="P208">
        <v>12988000</v>
      </c>
      <c r="Q208">
        <v>17306000</v>
      </c>
      <c r="R208" t="s">
        <v>3075</v>
      </c>
      <c r="S208" t="s">
        <v>3075</v>
      </c>
      <c r="T208" t="s">
        <v>3075</v>
      </c>
      <c r="U208" t="s">
        <v>432</v>
      </c>
      <c r="V208">
        <v>4</v>
      </c>
      <c r="W208">
        <v>15</v>
      </c>
      <c r="X208">
        <v>15</v>
      </c>
      <c r="Y208">
        <v>15</v>
      </c>
      <c r="Z208">
        <v>12</v>
      </c>
      <c r="AA208">
        <v>10</v>
      </c>
      <c r="AB208">
        <v>9</v>
      </c>
      <c r="AC208">
        <v>9</v>
      </c>
      <c r="AD208">
        <v>8</v>
      </c>
      <c r="AE208">
        <v>11</v>
      </c>
      <c r="AF208">
        <v>10</v>
      </c>
      <c r="AG208">
        <v>13</v>
      </c>
      <c r="AH208">
        <v>7</v>
      </c>
      <c r="AI208">
        <v>12</v>
      </c>
      <c r="AJ208">
        <v>12</v>
      </c>
      <c r="AK208">
        <v>10</v>
      </c>
      <c r="AL208">
        <v>9</v>
      </c>
      <c r="AM208">
        <v>9</v>
      </c>
      <c r="AN208">
        <v>8</v>
      </c>
      <c r="AO208">
        <v>11</v>
      </c>
      <c r="AP208">
        <v>10</v>
      </c>
      <c r="AQ208">
        <v>13</v>
      </c>
      <c r="AR208">
        <v>7</v>
      </c>
      <c r="AS208">
        <v>12</v>
      </c>
      <c r="AT208">
        <v>12</v>
      </c>
      <c r="AU208">
        <v>10</v>
      </c>
      <c r="AV208">
        <v>9</v>
      </c>
      <c r="AW208">
        <v>9</v>
      </c>
      <c r="AX208">
        <v>8</v>
      </c>
      <c r="AY208">
        <v>11</v>
      </c>
      <c r="AZ208">
        <v>10</v>
      </c>
      <c r="BA208">
        <v>13</v>
      </c>
      <c r="BB208">
        <v>7</v>
      </c>
      <c r="BC208">
        <v>12</v>
      </c>
      <c r="BD208">
        <v>20.8</v>
      </c>
      <c r="BE208">
        <v>20.8</v>
      </c>
      <c r="BF208">
        <v>20.8</v>
      </c>
      <c r="BG208">
        <v>86.603999999999999</v>
      </c>
      <c r="BH208">
        <v>765</v>
      </c>
      <c r="BI208" t="s">
        <v>433</v>
      </c>
      <c r="BJ208">
        <v>0</v>
      </c>
      <c r="BK208">
        <v>118.04</v>
      </c>
      <c r="BL208">
        <v>16.600000000000001</v>
      </c>
      <c r="BM208">
        <v>14.1</v>
      </c>
      <c r="BN208">
        <v>12.9</v>
      </c>
      <c r="BO208">
        <v>13.3</v>
      </c>
      <c r="BP208">
        <v>12.3</v>
      </c>
      <c r="BQ208">
        <v>16.2</v>
      </c>
      <c r="BR208">
        <v>13.5</v>
      </c>
      <c r="BS208">
        <v>18.3</v>
      </c>
      <c r="BT208">
        <v>10.5</v>
      </c>
      <c r="BU208">
        <v>17.600000000000001</v>
      </c>
      <c r="BV208">
        <v>295780000</v>
      </c>
      <c r="BW208">
        <v>36619000</v>
      </c>
      <c r="BX208">
        <v>31866000</v>
      </c>
      <c r="BY208">
        <v>29077000</v>
      </c>
      <c r="BZ208">
        <v>11298000</v>
      </c>
      <c r="CA208">
        <v>19877000</v>
      </c>
      <c r="CB208">
        <v>53802000</v>
      </c>
      <c r="CC208">
        <v>29142000</v>
      </c>
      <c r="CD208">
        <v>31851000</v>
      </c>
      <c r="CE208">
        <v>7860000</v>
      </c>
      <c r="CF208">
        <v>44390000</v>
      </c>
      <c r="CG208">
        <v>13</v>
      </c>
      <c r="CH208">
        <v>11</v>
      </c>
      <c r="CI208">
        <v>10</v>
      </c>
      <c r="CJ208">
        <v>9</v>
      </c>
      <c r="CK208">
        <v>9</v>
      </c>
      <c r="CL208">
        <v>13</v>
      </c>
      <c r="CM208">
        <v>11</v>
      </c>
      <c r="CN208">
        <v>14</v>
      </c>
      <c r="CO208">
        <v>7</v>
      </c>
      <c r="CP208">
        <v>13</v>
      </c>
      <c r="CQ208">
        <v>110</v>
      </c>
      <c r="CU208">
        <v>624</v>
      </c>
      <c r="CV208" t="s">
        <v>3076</v>
      </c>
      <c r="CW208" t="s">
        <v>89</v>
      </c>
      <c r="CX208" t="s">
        <v>3077</v>
      </c>
      <c r="CY208" t="s">
        <v>3078</v>
      </c>
      <c r="CZ208" t="s">
        <v>3079</v>
      </c>
      <c r="DA208" t="s">
        <v>3080</v>
      </c>
      <c r="DB208">
        <v>514</v>
      </c>
      <c r="DC208">
        <v>509</v>
      </c>
    </row>
    <row r="209" spans="1:107" x14ac:dyDescent="0.3">
      <c r="A209" t="s">
        <v>3081</v>
      </c>
      <c r="B209" t="s">
        <v>3081</v>
      </c>
      <c r="C209">
        <f t="shared" si="15"/>
        <v>1.1900315623356128</v>
      </c>
      <c r="D209">
        <f t="shared" si="16"/>
        <v>1.1109421747020451</v>
      </c>
      <c r="E209">
        <f t="shared" si="17"/>
        <v>1.1150617034189763</v>
      </c>
      <c r="F209">
        <f t="shared" si="18"/>
        <v>1</v>
      </c>
      <c r="G209">
        <f t="shared" si="19"/>
        <v>1</v>
      </c>
      <c r="H209">
        <v>1520800</v>
      </c>
      <c r="I209">
        <v>2038900</v>
      </c>
      <c r="J209">
        <v>1977200</v>
      </c>
      <c r="K209">
        <v>1</v>
      </c>
      <c r="L209">
        <v>1</v>
      </c>
      <c r="M209">
        <v>1809800</v>
      </c>
      <c r="N209">
        <v>2265100</v>
      </c>
      <c r="O209">
        <v>2204700</v>
      </c>
      <c r="P209">
        <v>1</v>
      </c>
      <c r="Q209">
        <v>1</v>
      </c>
      <c r="R209" t="s">
        <v>3082</v>
      </c>
      <c r="S209" t="s">
        <v>3082</v>
      </c>
      <c r="T209" t="s">
        <v>3082</v>
      </c>
      <c r="U209" t="s">
        <v>3083</v>
      </c>
      <c r="V209">
        <v>3</v>
      </c>
      <c r="W209">
        <v>8</v>
      </c>
      <c r="X209">
        <v>8</v>
      </c>
      <c r="Y209">
        <v>8</v>
      </c>
      <c r="Z209">
        <v>2</v>
      </c>
      <c r="AA209">
        <v>4</v>
      </c>
      <c r="AB209">
        <v>3</v>
      </c>
      <c r="AC209">
        <v>0</v>
      </c>
      <c r="AD209">
        <v>1</v>
      </c>
      <c r="AE209">
        <v>3</v>
      </c>
      <c r="AF209">
        <v>6</v>
      </c>
      <c r="AG209">
        <v>3</v>
      </c>
      <c r="AH209">
        <v>0</v>
      </c>
      <c r="AI209">
        <v>1</v>
      </c>
      <c r="AJ209">
        <v>2</v>
      </c>
      <c r="AK209">
        <v>4</v>
      </c>
      <c r="AL209">
        <v>3</v>
      </c>
      <c r="AM209">
        <v>0</v>
      </c>
      <c r="AN209">
        <v>1</v>
      </c>
      <c r="AO209">
        <v>3</v>
      </c>
      <c r="AP209">
        <v>6</v>
      </c>
      <c r="AQ209">
        <v>3</v>
      </c>
      <c r="AR209">
        <v>0</v>
      </c>
      <c r="AS209">
        <v>1</v>
      </c>
      <c r="AT209">
        <v>2</v>
      </c>
      <c r="AU209">
        <v>4</v>
      </c>
      <c r="AV209">
        <v>3</v>
      </c>
      <c r="AW209">
        <v>0</v>
      </c>
      <c r="AX209">
        <v>1</v>
      </c>
      <c r="AY209">
        <v>3</v>
      </c>
      <c r="AZ209">
        <v>6</v>
      </c>
      <c r="BA209">
        <v>3</v>
      </c>
      <c r="BB209">
        <v>0</v>
      </c>
      <c r="BC209">
        <v>1</v>
      </c>
      <c r="BD209">
        <v>11.9</v>
      </c>
      <c r="BE209">
        <v>11.9</v>
      </c>
      <c r="BF209">
        <v>11.9</v>
      </c>
      <c r="BG209">
        <v>89.13</v>
      </c>
      <c r="BH209">
        <v>810</v>
      </c>
      <c r="BI209" t="s">
        <v>3084</v>
      </c>
      <c r="BJ209">
        <v>0</v>
      </c>
      <c r="BK209">
        <v>50.402000000000001</v>
      </c>
      <c r="BL209">
        <v>2.5</v>
      </c>
      <c r="BM209">
        <v>6.4</v>
      </c>
      <c r="BN209">
        <v>4.3</v>
      </c>
      <c r="BO209">
        <v>0</v>
      </c>
      <c r="BP209">
        <v>1.1000000000000001</v>
      </c>
      <c r="BQ209">
        <v>4.8</v>
      </c>
      <c r="BR209">
        <v>8.5</v>
      </c>
      <c r="BS209">
        <v>4.0999999999999996</v>
      </c>
      <c r="BT209">
        <v>0</v>
      </c>
      <c r="BU209">
        <v>1.5</v>
      </c>
      <c r="BV209">
        <v>29888000</v>
      </c>
      <c r="BW209">
        <v>2256400</v>
      </c>
      <c r="BX209">
        <v>6131100</v>
      </c>
      <c r="BY209">
        <v>4052600</v>
      </c>
      <c r="BZ209">
        <v>0</v>
      </c>
      <c r="CA209">
        <v>1324600</v>
      </c>
      <c r="CB209">
        <v>3805100</v>
      </c>
      <c r="CC209">
        <v>7837200</v>
      </c>
      <c r="CD209">
        <v>3792700</v>
      </c>
      <c r="CE209">
        <v>0</v>
      </c>
      <c r="CF209">
        <v>688560</v>
      </c>
      <c r="CG209">
        <v>2</v>
      </c>
      <c r="CH209">
        <v>4</v>
      </c>
      <c r="CI209">
        <v>3</v>
      </c>
      <c r="CJ209">
        <v>0</v>
      </c>
      <c r="CK209">
        <v>1</v>
      </c>
      <c r="CL209">
        <v>3</v>
      </c>
      <c r="CM209">
        <v>6</v>
      </c>
      <c r="CN209">
        <v>3</v>
      </c>
      <c r="CO209">
        <v>0</v>
      </c>
      <c r="CP209">
        <v>1</v>
      </c>
      <c r="CQ209">
        <v>23</v>
      </c>
      <c r="CU209">
        <v>86</v>
      </c>
      <c r="CV209" t="s">
        <v>3085</v>
      </c>
      <c r="CW209" t="s">
        <v>62</v>
      </c>
      <c r="CX209" t="s">
        <v>3086</v>
      </c>
      <c r="CY209" t="s">
        <v>3087</v>
      </c>
      <c r="CZ209" t="s">
        <v>3088</v>
      </c>
      <c r="DA209" t="s">
        <v>3089</v>
      </c>
    </row>
    <row r="210" spans="1:107" x14ac:dyDescent="0.3">
      <c r="A210" t="s">
        <v>969</v>
      </c>
      <c r="B210" t="s">
        <v>969</v>
      </c>
      <c r="C210">
        <f t="shared" si="15"/>
        <v>1.1110087800085957</v>
      </c>
      <c r="D210">
        <f t="shared" si="16"/>
        <v>1.1000030808096368</v>
      </c>
      <c r="E210">
        <f t="shared" si="17"/>
        <v>0.82268944873318917</v>
      </c>
      <c r="F210">
        <f t="shared" si="18"/>
        <v>1.0524398891252498</v>
      </c>
      <c r="G210">
        <f t="shared" si="19"/>
        <v>1.7678478567714138</v>
      </c>
      <c r="H210">
        <v>65148000</v>
      </c>
      <c r="I210">
        <v>64918000</v>
      </c>
      <c r="J210">
        <v>69821000</v>
      </c>
      <c r="K210">
        <v>62052000</v>
      </c>
      <c r="L210">
        <v>53844000</v>
      </c>
      <c r="M210">
        <v>72380000</v>
      </c>
      <c r="N210">
        <v>71410000</v>
      </c>
      <c r="O210">
        <v>57441000</v>
      </c>
      <c r="P210">
        <v>65306000</v>
      </c>
      <c r="Q210">
        <v>95188000</v>
      </c>
      <c r="R210">
        <v>2</v>
      </c>
      <c r="S210">
        <v>2</v>
      </c>
      <c r="T210">
        <v>1</v>
      </c>
      <c r="U210" t="s">
        <v>970</v>
      </c>
      <c r="V210">
        <v>1</v>
      </c>
      <c r="W210">
        <v>2</v>
      </c>
      <c r="X210">
        <v>2</v>
      </c>
      <c r="Y210">
        <v>1</v>
      </c>
      <c r="Z210">
        <v>2</v>
      </c>
      <c r="AA210">
        <v>2</v>
      </c>
      <c r="AB210">
        <v>2</v>
      </c>
      <c r="AC210">
        <v>1</v>
      </c>
      <c r="AD210">
        <v>2</v>
      </c>
      <c r="AE210">
        <v>2</v>
      </c>
      <c r="AF210">
        <v>2</v>
      </c>
      <c r="AG210">
        <v>2</v>
      </c>
      <c r="AH210">
        <v>2</v>
      </c>
      <c r="AI210">
        <v>2</v>
      </c>
      <c r="AJ210">
        <v>2</v>
      </c>
      <c r="AK210">
        <v>2</v>
      </c>
      <c r="AL210">
        <v>2</v>
      </c>
      <c r="AM210">
        <v>1</v>
      </c>
      <c r="AN210">
        <v>2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1</v>
      </c>
      <c r="AU210">
        <v>1</v>
      </c>
      <c r="AV210">
        <v>1</v>
      </c>
      <c r="AW210">
        <v>0</v>
      </c>
      <c r="AX210">
        <v>1</v>
      </c>
      <c r="AY210">
        <v>1</v>
      </c>
      <c r="AZ210">
        <v>1</v>
      </c>
      <c r="BA210">
        <v>1</v>
      </c>
      <c r="BB210">
        <v>1</v>
      </c>
      <c r="BC210">
        <v>1</v>
      </c>
      <c r="BD210">
        <v>14.7</v>
      </c>
      <c r="BE210">
        <v>14.7</v>
      </c>
      <c r="BF210">
        <v>8.1</v>
      </c>
      <c r="BG210">
        <v>15.43</v>
      </c>
      <c r="BH210">
        <v>136</v>
      </c>
      <c r="BI210">
        <v>136</v>
      </c>
      <c r="BJ210">
        <v>0</v>
      </c>
      <c r="BK210">
        <v>18.513000000000002</v>
      </c>
      <c r="BL210">
        <v>14.7</v>
      </c>
      <c r="BM210">
        <v>14.7</v>
      </c>
      <c r="BN210">
        <v>14.7</v>
      </c>
      <c r="BO210">
        <v>6.6</v>
      </c>
      <c r="BP210">
        <v>14.7</v>
      </c>
      <c r="BQ210">
        <v>14.7</v>
      </c>
      <c r="BR210">
        <v>14.7</v>
      </c>
      <c r="BS210">
        <v>14.7</v>
      </c>
      <c r="BT210">
        <v>14.7</v>
      </c>
      <c r="BU210">
        <v>14.7</v>
      </c>
      <c r="BV210">
        <v>1345200000</v>
      </c>
      <c r="BW210">
        <v>182850000</v>
      </c>
      <c r="BX210">
        <v>225300000</v>
      </c>
      <c r="BY210">
        <v>307320000</v>
      </c>
      <c r="BZ210">
        <v>77354000</v>
      </c>
      <c r="CA210">
        <v>93823000</v>
      </c>
      <c r="CB210">
        <v>108190000</v>
      </c>
      <c r="CC210">
        <v>20640000</v>
      </c>
      <c r="CD210">
        <v>89760000</v>
      </c>
      <c r="CE210">
        <v>84689000</v>
      </c>
      <c r="CF210">
        <v>155230000</v>
      </c>
      <c r="CG210">
        <v>4</v>
      </c>
      <c r="CH210">
        <v>3</v>
      </c>
      <c r="CI210">
        <v>4</v>
      </c>
      <c r="CJ210">
        <v>2</v>
      </c>
      <c r="CK210">
        <v>2</v>
      </c>
      <c r="CL210">
        <v>3</v>
      </c>
      <c r="CM210">
        <v>3</v>
      </c>
      <c r="CN210">
        <v>4</v>
      </c>
      <c r="CO210">
        <v>3</v>
      </c>
      <c r="CP210">
        <v>2</v>
      </c>
      <c r="CQ210">
        <v>30</v>
      </c>
      <c r="CU210">
        <v>857</v>
      </c>
      <c r="CV210" t="s">
        <v>3090</v>
      </c>
      <c r="CW210" t="s">
        <v>70</v>
      </c>
      <c r="CX210" t="s">
        <v>3091</v>
      </c>
      <c r="CY210" t="s">
        <v>3092</v>
      </c>
      <c r="CZ210" t="s">
        <v>3093</v>
      </c>
      <c r="DA210" t="s">
        <v>3094</v>
      </c>
    </row>
    <row r="211" spans="1:107" x14ac:dyDescent="0.3">
      <c r="A211" t="s">
        <v>3095</v>
      </c>
      <c r="B211" t="s">
        <v>3096</v>
      </c>
      <c r="C211">
        <f t="shared" si="15"/>
        <v>1.389287504699837</v>
      </c>
      <c r="D211">
        <f t="shared" si="16"/>
        <v>1.1280336364525276</v>
      </c>
      <c r="E211">
        <f t="shared" si="17"/>
        <v>0.83437904591176182</v>
      </c>
      <c r="F211">
        <f t="shared" si="18"/>
        <v>1.2028323545759927</v>
      </c>
      <c r="G211">
        <f t="shared" si="19"/>
        <v>1.1544991511035654</v>
      </c>
      <c r="H211">
        <v>63832000</v>
      </c>
      <c r="I211">
        <v>51135000</v>
      </c>
      <c r="J211">
        <v>60246000</v>
      </c>
      <c r="K211">
        <v>41379000</v>
      </c>
      <c r="L211">
        <v>50065000</v>
      </c>
      <c r="M211">
        <v>88681000</v>
      </c>
      <c r="N211">
        <v>57682000</v>
      </c>
      <c r="O211">
        <v>50268000</v>
      </c>
      <c r="P211">
        <v>49772000</v>
      </c>
      <c r="Q211">
        <v>57800000</v>
      </c>
      <c r="R211" t="s">
        <v>3097</v>
      </c>
      <c r="S211" t="s">
        <v>3097</v>
      </c>
      <c r="T211" t="s">
        <v>3098</v>
      </c>
      <c r="U211" t="s">
        <v>3099</v>
      </c>
      <c r="V211">
        <v>10</v>
      </c>
      <c r="W211">
        <v>16</v>
      </c>
      <c r="X211">
        <v>16</v>
      </c>
      <c r="Y211">
        <v>14</v>
      </c>
      <c r="Z211">
        <v>11</v>
      </c>
      <c r="AA211">
        <v>9</v>
      </c>
      <c r="AB211">
        <v>9</v>
      </c>
      <c r="AC211">
        <v>5</v>
      </c>
      <c r="AD211">
        <v>8</v>
      </c>
      <c r="AE211">
        <v>8</v>
      </c>
      <c r="AF211">
        <v>10</v>
      </c>
      <c r="AG211">
        <v>9</v>
      </c>
      <c r="AH211">
        <v>8</v>
      </c>
      <c r="AI211">
        <v>11</v>
      </c>
      <c r="AJ211">
        <v>11</v>
      </c>
      <c r="AK211">
        <v>9</v>
      </c>
      <c r="AL211">
        <v>9</v>
      </c>
      <c r="AM211">
        <v>5</v>
      </c>
      <c r="AN211">
        <v>8</v>
      </c>
      <c r="AO211">
        <v>8</v>
      </c>
      <c r="AP211">
        <v>10</v>
      </c>
      <c r="AQ211">
        <v>9</v>
      </c>
      <c r="AR211">
        <v>8</v>
      </c>
      <c r="AS211">
        <v>11</v>
      </c>
      <c r="AT211">
        <v>9</v>
      </c>
      <c r="AU211">
        <v>8</v>
      </c>
      <c r="AV211">
        <v>8</v>
      </c>
      <c r="AW211">
        <v>4</v>
      </c>
      <c r="AX211">
        <v>7</v>
      </c>
      <c r="AY211">
        <v>7</v>
      </c>
      <c r="AZ211">
        <v>9</v>
      </c>
      <c r="BA211">
        <v>9</v>
      </c>
      <c r="BB211">
        <v>7</v>
      </c>
      <c r="BC211">
        <v>10</v>
      </c>
      <c r="BD211">
        <v>55.1</v>
      </c>
      <c r="BE211">
        <v>55.1</v>
      </c>
      <c r="BF211">
        <v>51.7</v>
      </c>
      <c r="BG211">
        <v>33.783999999999999</v>
      </c>
      <c r="BH211">
        <v>321</v>
      </c>
      <c r="BI211" t="s">
        <v>3100</v>
      </c>
      <c r="BJ211">
        <v>0</v>
      </c>
      <c r="BK211">
        <v>165.11</v>
      </c>
      <c r="BL211">
        <v>37.1</v>
      </c>
      <c r="BM211">
        <v>35.799999999999997</v>
      </c>
      <c r="BN211">
        <v>35.5</v>
      </c>
      <c r="BO211">
        <v>23.4</v>
      </c>
      <c r="BP211">
        <v>30.2</v>
      </c>
      <c r="BQ211">
        <v>30.8</v>
      </c>
      <c r="BR211">
        <v>39.299999999999997</v>
      </c>
      <c r="BS211">
        <v>34</v>
      </c>
      <c r="BT211">
        <v>29</v>
      </c>
      <c r="BU211">
        <v>46.4</v>
      </c>
      <c r="BV211">
        <v>1237500000</v>
      </c>
      <c r="BW211">
        <v>152740000</v>
      </c>
      <c r="BX211">
        <v>160880000</v>
      </c>
      <c r="BY211">
        <v>113530000</v>
      </c>
      <c r="BZ211">
        <v>35066000</v>
      </c>
      <c r="CA211">
        <v>93137000</v>
      </c>
      <c r="CB211">
        <v>254300000</v>
      </c>
      <c r="CC211">
        <v>177550000</v>
      </c>
      <c r="CD211">
        <v>83019000</v>
      </c>
      <c r="CE211">
        <v>51078000</v>
      </c>
      <c r="CF211">
        <v>116210000</v>
      </c>
      <c r="CG211">
        <v>18</v>
      </c>
      <c r="CH211">
        <v>14</v>
      </c>
      <c r="CI211">
        <v>12</v>
      </c>
      <c r="CJ211">
        <v>7</v>
      </c>
      <c r="CK211">
        <v>10</v>
      </c>
      <c r="CL211">
        <v>16</v>
      </c>
      <c r="CM211">
        <v>15</v>
      </c>
      <c r="CN211">
        <v>12</v>
      </c>
      <c r="CO211">
        <v>12</v>
      </c>
      <c r="CP211">
        <v>15</v>
      </c>
      <c r="CQ211">
        <v>131</v>
      </c>
      <c r="CU211">
        <v>192</v>
      </c>
      <c r="CV211" t="s">
        <v>3101</v>
      </c>
      <c r="CW211" t="s">
        <v>458</v>
      </c>
      <c r="CX211" t="s">
        <v>3102</v>
      </c>
      <c r="CY211" t="s">
        <v>3103</v>
      </c>
      <c r="CZ211" t="s">
        <v>3104</v>
      </c>
      <c r="DA211" t="s">
        <v>3105</v>
      </c>
      <c r="DB211" t="s">
        <v>3106</v>
      </c>
      <c r="DC211" t="s">
        <v>3107</v>
      </c>
    </row>
    <row r="212" spans="1:107" x14ac:dyDescent="0.3">
      <c r="A212" t="s">
        <v>3108</v>
      </c>
      <c r="B212" t="s">
        <v>1016</v>
      </c>
      <c r="C212">
        <f t="shared" si="15"/>
        <v>1.0247345288890315</v>
      </c>
      <c r="D212">
        <f t="shared" si="16"/>
        <v>0.87806748466257667</v>
      </c>
      <c r="E212">
        <f t="shared" si="17"/>
        <v>0.9027720314439388</v>
      </c>
      <c r="F212">
        <f t="shared" si="18"/>
        <v>2083500</v>
      </c>
      <c r="G212">
        <f t="shared" si="19"/>
        <v>0.97934785271564717</v>
      </c>
      <c r="H212">
        <v>3117100</v>
      </c>
      <c r="I212">
        <v>1956000</v>
      </c>
      <c r="J212">
        <v>2417000</v>
      </c>
      <c r="K212">
        <v>1</v>
      </c>
      <c r="L212">
        <v>4081900</v>
      </c>
      <c r="M212">
        <v>3194200</v>
      </c>
      <c r="N212">
        <v>1717500</v>
      </c>
      <c r="O212">
        <v>2182000</v>
      </c>
      <c r="P212">
        <v>2083500</v>
      </c>
      <c r="Q212">
        <v>3997600</v>
      </c>
      <c r="R212" t="s">
        <v>3109</v>
      </c>
      <c r="S212" t="s">
        <v>3109</v>
      </c>
      <c r="T212" t="s">
        <v>3109</v>
      </c>
      <c r="U212" t="s">
        <v>1017</v>
      </c>
      <c r="V212">
        <v>3</v>
      </c>
      <c r="W212">
        <v>13</v>
      </c>
      <c r="X212">
        <v>13</v>
      </c>
      <c r="Y212">
        <v>13</v>
      </c>
      <c r="Z212">
        <v>5</v>
      </c>
      <c r="AA212">
        <v>3</v>
      </c>
      <c r="AB212">
        <v>5</v>
      </c>
      <c r="AC212">
        <v>1</v>
      </c>
      <c r="AD212">
        <v>7</v>
      </c>
      <c r="AE212">
        <v>5</v>
      </c>
      <c r="AF212">
        <v>3</v>
      </c>
      <c r="AG212">
        <v>5</v>
      </c>
      <c r="AH212">
        <v>2</v>
      </c>
      <c r="AI212">
        <v>8</v>
      </c>
      <c r="AJ212">
        <v>5</v>
      </c>
      <c r="AK212">
        <v>3</v>
      </c>
      <c r="AL212">
        <v>5</v>
      </c>
      <c r="AM212">
        <v>1</v>
      </c>
      <c r="AN212">
        <v>7</v>
      </c>
      <c r="AO212">
        <v>5</v>
      </c>
      <c r="AP212">
        <v>3</v>
      </c>
      <c r="AQ212">
        <v>5</v>
      </c>
      <c r="AR212">
        <v>2</v>
      </c>
      <c r="AS212">
        <v>8</v>
      </c>
      <c r="AT212">
        <v>5</v>
      </c>
      <c r="AU212">
        <v>3</v>
      </c>
      <c r="AV212">
        <v>5</v>
      </c>
      <c r="AW212">
        <v>1</v>
      </c>
      <c r="AX212">
        <v>7</v>
      </c>
      <c r="AY212">
        <v>5</v>
      </c>
      <c r="AZ212">
        <v>3</v>
      </c>
      <c r="BA212">
        <v>5</v>
      </c>
      <c r="BB212">
        <v>2</v>
      </c>
      <c r="BC212">
        <v>8</v>
      </c>
      <c r="BD212">
        <v>20.399999999999999</v>
      </c>
      <c r="BE212">
        <v>20.399999999999999</v>
      </c>
      <c r="BF212">
        <v>20.399999999999999</v>
      </c>
      <c r="BG212">
        <v>81.613</v>
      </c>
      <c r="BH212">
        <v>717</v>
      </c>
      <c r="BI212" t="s">
        <v>3110</v>
      </c>
      <c r="BJ212">
        <v>0</v>
      </c>
      <c r="BK212">
        <v>91.186999999999998</v>
      </c>
      <c r="BL212">
        <v>7</v>
      </c>
      <c r="BM212">
        <v>3.8</v>
      </c>
      <c r="BN212">
        <v>7.3</v>
      </c>
      <c r="BO212">
        <v>2.4</v>
      </c>
      <c r="BP212">
        <v>11.7</v>
      </c>
      <c r="BQ212">
        <v>6.8</v>
      </c>
      <c r="BR212">
        <v>3.9</v>
      </c>
      <c r="BS212">
        <v>6.8</v>
      </c>
      <c r="BT212">
        <v>3.5</v>
      </c>
      <c r="BU212">
        <v>12</v>
      </c>
      <c r="BV212">
        <v>51376000</v>
      </c>
      <c r="BW212">
        <v>5084900</v>
      </c>
      <c r="BX212">
        <v>3502300</v>
      </c>
      <c r="BY212">
        <v>6625300</v>
      </c>
      <c r="BZ212">
        <v>967910</v>
      </c>
      <c r="CA212">
        <v>10905000</v>
      </c>
      <c r="CB212">
        <v>5628700</v>
      </c>
      <c r="CC212">
        <v>1832700</v>
      </c>
      <c r="CD212">
        <v>3499200</v>
      </c>
      <c r="CE212">
        <v>1921600</v>
      </c>
      <c r="CF212">
        <v>11408000</v>
      </c>
      <c r="CG212">
        <v>5</v>
      </c>
      <c r="CH212">
        <v>3</v>
      </c>
      <c r="CI212">
        <v>5</v>
      </c>
      <c r="CJ212">
        <v>1</v>
      </c>
      <c r="CK212">
        <v>7</v>
      </c>
      <c r="CL212">
        <v>5</v>
      </c>
      <c r="CM212">
        <v>3</v>
      </c>
      <c r="CN212">
        <v>4</v>
      </c>
      <c r="CO212">
        <v>2</v>
      </c>
      <c r="CP212">
        <v>7</v>
      </c>
      <c r="CQ212">
        <v>42</v>
      </c>
      <c r="CU212">
        <v>690</v>
      </c>
      <c r="CV212" t="s">
        <v>3111</v>
      </c>
      <c r="CW212" t="s">
        <v>98</v>
      </c>
      <c r="CX212" t="s">
        <v>3112</v>
      </c>
      <c r="CY212" t="s">
        <v>3113</v>
      </c>
      <c r="CZ212" t="s">
        <v>3114</v>
      </c>
      <c r="DA212" t="s">
        <v>3115</v>
      </c>
      <c r="DB212">
        <v>565</v>
      </c>
      <c r="DC212">
        <v>150</v>
      </c>
    </row>
    <row r="213" spans="1:107" x14ac:dyDescent="0.3">
      <c r="A213" t="s">
        <v>746</v>
      </c>
      <c r="B213" t="s">
        <v>746</v>
      </c>
      <c r="C213">
        <f t="shared" si="15"/>
        <v>1.1881306894361725</v>
      </c>
      <c r="D213">
        <f t="shared" si="16"/>
        <v>1.7028864834859838</v>
      </c>
      <c r="E213">
        <f t="shared" si="17"/>
        <v>1.0930589533266177</v>
      </c>
      <c r="F213">
        <f t="shared" si="18"/>
        <v>1</v>
      </c>
      <c r="G213">
        <f t="shared" si="19"/>
        <v>0.62000455240139174</v>
      </c>
      <c r="H213">
        <v>1417100</v>
      </c>
      <c r="I213">
        <v>1441200</v>
      </c>
      <c r="J213">
        <v>2084700</v>
      </c>
      <c r="K213">
        <v>1</v>
      </c>
      <c r="L213">
        <v>3075300</v>
      </c>
      <c r="M213">
        <v>1683700</v>
      </c>
      <c r="N213">
        <v>2454200</v>
      </c>
      <c r="O213">
        <v>2278700</v>
      </c>
      <c r="P213">
        <v>1</v>
      </c>
      <c r="Q213">
        <v>1906700</v>
      </c>
      <c r="R213">
        <v>8</v>
      </c>
      <c r="S213">
        <v>8</v>
      </c>
      <c r="T213">
        <v>8</v>
      </c>
      <c r="U213" t="s">
        <v>747</v>
      </c>
      <c r="V213">
        <v>1</v>
      </c>
      <c r="W213">
        <v>8</v>
      </c>
      <c r="X213">
        <v>8</v>
      </c>
      <c r="Y213">
        <v>8</v>
      </c>
      <c r="Z213">
        <v>4</v>
      </c>
      <c r="AA213">
        <v>4</v>
      </c>
      <c r="AB213">
        <v>4</v>
      </c>
      <c r="AC213">
        <v>0</v>
      </c>
      <c r="AD213">
        <v>3</v>
      </c>
      <c r="AE213">
        <v>2</v>
      </c>
      <c r="AF213">
        <v>4</v>
      </c>
      <c r="AG213">
        <v>3</v>
      </c>
      <c r="AH213">
        <v>0</v>
      </c>
      <c r="AI213">
        <v>3</v>
      </c>
      <c r="AJ213">
        <v>4</v>
      </c>
      <c r="AK213">
        <v>4</v>
      </c>
      <c r="AL213">
        <v>4</v>
      </c>
      <c r="AM213">
        <v>0</v>
      </c>
      <c r="AN213">
        <v>3</v>
      </c>
      <c r="AO213">
        <v>2</v>
      </c>
      <c r="AP213">
        <v>4</v>
      </c>
      <c r="AQ213">
        <v>3</v>
      </c>
      <c r="AR213">
        <v>0</v>
      </c>
      <c r="AS213">
        <v>3</v>
      </c>
      <c r="AT213">
        <v>4</v>
      </c>
      <c r="AU213">
        <v>4</v>
      </c>
      <c r="AV213">
        <v>4</v>
      </c>
      <c r="AW213">
        <v>0</v>
      </c>
      <c r="AX213">
        <v>3</v>
      </c>
      <c r="AY213">
        <v>2</v>
      </c>
      <c r="AZ213">
        <v>4</v>
      </c>
      <c r="BA213">
        <v>3</v>
      </c>
      <c r="BB213">
        <v>0</v>
      </c>
      <c r="BC213">
        <v>3</v>
      </c>
      <c r="BD213">
        <v>7</v>
      </c>
      <c r="BE213">
        <v>7</v>
      </c>
      <c r="BF213">
        <v>7</v>
      </c>
      <c r="BG213">
        <v>166.57</v>
      </c>
      <c r="BH213">
        <v>1382</v>
      </c>
      <c r="BI213">
        <v>1382</v>
      </c>
      <c r="BJ213">
        <v>0</v>
      </c>
      <c r="BK213">
        <v>53.384999999999998</v>
      </c>
      <c r="BL213">
        <v>3.3</v>
      </c>
      <c r="BM213">
        <v>4.3</v>
      </c>
      <c r="BN213">
        <v>4.2</v>
      </c>
      <c r="BO213">
        <v>0</v>
      </c>
      <c r="BP213">
        <v>2.7</v>
      </c>
      <c r="BQ213">
        <v>2</v>
      </c>
      <c r="BR213">
        <v>3.9</v>
      </c>
      <c r="BS213">
        <v>3</v>
      </c>
      <c r="BT213">
        <v>0</v>
      </c>
      <c r="BU213">
        <v>2.4</v>
      </c>
      <c r="BV213">
        <v>36845000</v>
      </c>
      <c r="BW213">
        <v>3435900</v>
      </c>
      <c r="BX213">
        <v>4603800</v>
      </c>
      <c r="BY213">
        <v>8378000</v>
      </c>
      <c r="BZ213">
        <v>0</v>
      </c>
      <c r="CA213">
        <v>4255800</v>
      </c>
      <c r="CB213">
        <v>1735200</v>
      </c>
      <c r="CC213">
        <v>6725000</v>
      </c>
      <c r="CD213">
        <v>4285600</v>
      </c>
      <c r="CE213">
        <v>0</v>
      </c>
      <c r="CF213">
        <v>3425600</v>
      </c>
      <c r="CG213">
        <v>4</v>
      </c>
      <c r="CH213">
        <v>4</v>
      </c>
      <c r="CI213">
        <v>4</v>
      </c>
      <c r="CJ213">
        <v>0</v>
      </c>
      <c r="CK213">
        <v>3</v>
      </c>
      <c r="CL213">
        <v>2</v>
      </c>
      <c r="CM213">
        <v>4</v>
      </c>
      <c r="CN213">
        <v>3</v>
      </c>
      <c r="CO213">
        <v>0</v>
      </c>
      <c r="CP213">
        <v>3</v>
      </c>
      <c r="CQ213">
        <v>27</v>
      </c>
      <c r="CU213">
        <v>433</v>
      </c>
      <c r="CV213" t="s">
        <v>3116</v>
      </c>
      <c r="CW213" t="s">
        <v>62</v>
      </c>
      <c r="CX213" t="s">
        <v>3117</v>
      </c>
      <c r="CY213" t="s">
        <v>3118</v>
      </c>
      <c r="CZ213" t="s">
        <v>3119</v>
      </c>
      <c r="DA213" t="s">
        <v>3120</v>
      </c>
    </row>
    <row r="214" spans="1:107" x14ac:dyDescent="0.3">
      <c r="A214" t="s">
        <v>486</v>
      </c>
      <c r="B214" t="s">
        <v>486</v>
      </c>
      <c r="C214">
        <f t="shared" si="15"/>
        <v>1.187327944068167</v>
      </c>
      <c r="D214">
        <f t="shared" si="16"/>
        <v>1.1552623504142374</v>
      </c>
      <c r="E214">
        <f t="shared" si="17"/>
        <v>1.1165564082208697</v>
      </c>
      <c r="F214">
        <f t="shared" si="18"/>
        <v>1</v>
      </c>
      <c r="G214">
        <f t="shared" si="19"/>
        <v>0.79780874121710132</v>
      </c>
      <c r="H214">
        <v>4577000</v>
      </c>
      <c r="I214">
        <v>3910800</v>
      </c>
      <c r="J214">
        <v>5668500</v>
      </c>
      <c r="K214">
        <v>1</v>
      </c>
      <c r="L214">
        <v>4198500</v>
      </c>
      <c r="M214">
        <v>5434400</v>
      </c>
      <c r="N214">
        <v>4518000</v>
      </c>
      <c r="O214">
        <v>6329200</v>
      </c>
      <c r="P214">
        <v>1</v>
      </c>
      <c r="Q214">
        <v>3349600</v>
      </c>
      <c r="R214">
        <v>12</v>
      </c>
      <c r="S214">
        <v>10</v>
      </c>
      <c r="T214">
        <v>10</v>
      </c>
      <c r="U214" t="s">
        <v>487</v>
      </c>
      <c r="V214">
        <v>1</v>
      </c>
      <c r="W214">
        <v>12</v>
      </c>
      <c r="X214">
        <v>10</v>
      </c>
      <c r="Y214">
        <v>10</v>
      </c>
      <c r="Z214">
        <v>8</v>
      </c>
      <c r="AA214">
        <v>6</v>
      </c>
      <c r="AB214">
        <v>9</v>
      </c>
      <c r="AC214">
        <v>0</v>
      </c>
      <c r="AD214">
        <v>5</v>
      </c>
      <c r="AE214">
        <v>8</v>
      </c>
      <c r="AF214">
        <v>6</v>
      </c>
      <c r="AG214">
        <v>8</v>
      </c>
      <c r="AH214">
        <v>1</v>
      </c>
      <c r="AI214">
        <v>6</v>
      </c>
      <c r="AJ214">
        <v>6</v>
      </c>
      <c r="AK214">
        <v>4</v>
      </c>
      <c r="AL214">
        <v>7</v>
      </c>
      <c r="AM214">
        <v>0</v>
      </c>
      <c r="AN214">
        <v>3</v>
      </c>
      <c r="AO214">
        <v>7</v>
      </c>
      <c r="AP214">
        <v>4</v>
      </c>
      <c r="AQ214">
        <v>7</v>
      </c>
      <c r="AR214">
        <v>0</v>
      </c>
      <c r="AS214">
        <v>5</v>
      </c>
      <c r="AT214">
        <v>6</v>
      </c>
      <c r="AU214">
        <v>4</v>
      </c>
      <c r="AV214">
        <v>7</v>
      </c>
      <c r="AW214">
        <v>0</v>
      </c>
      <c r="AX214">
        <v>3</v>
      </c>
      <c r="AY214">
        <v>7</v>
      </c>
      <c r="AZ214">
        <v>4</v>
      </c>
      <c r="BA214">
        <v>7</v>
      </c>
      <c r="BB214">
        <v>0</v>
      </c>
      <c r="BC214">
        <v>5</v>
      </c>
      <c r="BD214">
        <v>27.2</v>
      </c>
      <c r="BE214">
        <v>23.2</v>
      </c>
      <c r="BF214">
        <v>23.2</v>
      </c>
      <c r="BG214">
        <v>63.48</v>
      </c>
      <c r="BH214">
        <v>577</v>
      </c>
      <c r="BI214">
        <v>577</v>
      </c>
      <c r="BJ214">
        <v>0</v>
      </c>
      <c r="BK214">
        <v>87.873000000000005</v>
      </c>
      <c r="BL214">
        <v>17.7</v>
      </c>
      <c r="BM214">
        <v>13.3</v>
      </c>
      <c r="BN214">
        <v>21.3</v>
      </c>
      <c r="BO214">
        <v>0</v>
      </c>
      <c r="BP214">
        <v>12.1</v>
      </c>
      <c r="BQ214">
        <v>17.7</v>
      </c>
      <c r="BR214">
        <v>13.9</v>
      </c>
      <c r="BS214">
        <v>18</v>
      </c>
      <c r="BT214">
        <v>1.7</v>
      </c>
      <c r="BU214">
        <v>14.2</v>
      </c>
      <c r="BV214">
        <v>86878000</v>
      </c>
      <c r="BW214">
        <v>10269000</v>
      </c>
      <c r="BX214">
        <v>9637300</v>
      </c>
      <c r="BY214">
        <v>18983000</v>
      </c>
      <c r="BZ214">
        <v>0</v>
      </c>
      <c r="CA214">
        <v>3174200</v>
      </c>
      <c r="CB214">
        <v>12967000</v>
      </c>
      <c r="CC214">
        <v>9531900</v>
      </c>
      <c r="CD214">
        <v>15018000</v>
      </c>
      <c r="CE214">
        <v>0</v>
      </c>
      <c r="CF214">
        <v>7296900</v>
      </c>
      <c r="CG214">
        <v>7</v>
      </c>
      <c r="CH214">
        <v>5</v>
      </c>
      <c r="CI214">
        <v>8</v>
      </c>
      <c r="CJ214">
        <v>0</v>
      </c>
      <c r="CK214">
        <v>3</v>
      </c>
      <c r="CL214">
        <v>7</v>
      </c>
      <c r="CM214">
        <v>5</v>
      </c>
      <c r="CN214">
        <v>8</v>
      </c>
      <c r="CO214">
        <v>0</v>
      </c>
      <c r="CP214">
        <v>6</v>
      </c>
      <c r="CQ214">
        <v>49</v>
      </c>
      <c r="CU214">
        <v>748</v>
      </c>
      <c r="CV214" t="s">
        <v>3121</v>
      </c>
      <c r="CW214" t="s">
        <v>3122</v>
      </c>
      <c r="CX214" t="s">
        <v>3123</v>
      </c>
      <c r="CY214" t="s">
        <v>3124</v>
      </c>
      <c r="CZ214" t="s">
        <v>3125</v>
      </c>
      <c r="DA214" t="s">
        <v>3126</v>
      </c>
    </row>
    <row r="215" spans="1:107" x14ac:dyDescent="0.3">
      <c r="A215" t="s">
        <v>3127</v>
      </c>
      <c r="B215" t="s">
        <v>3128</v>
      </c>
      <c r="C215">
        <f t="shared" si="15"/>
        <v>1.0614296351451973</v>
      </c>
      <c r="D215">
        <f t="shared" si="16"/>
        <v>1.1551543694400837</v>
      </c>
      <c r="E215">
        <f t="shared" si="17"/>
        <v>1.0420709462081814</v>
      </c>
      <c r="F215">
        <f t="shared" si="18"/>
        <v>1.0156207180049328</v>
      </c>
      <c r="G215">
        <f t="shared" si="19"/>
        <v>1.4702588655359896</v>
      </c>
      <c r="H215">
        <v>16116000</v>
      </c>
      <c r="I215">
        <v>9937200</v>
      </c>
      <c r="J215">
        <v>12883000</v>
      </c>
      <c r="K215">
        <v>14596000</v>
      </c>
      <c r="L215">
        <v>12323000</v>
      </c>
      <c r="M215">
        <v>17106000</v>
      </c>
      <c r="N215">
        <v>11479000</v>
      </c>
      <c r="O215">
        <v>13425000</v>
      </c>
      <c r="P215">
        <v>14824000</v>
      </c>
      <c r="Q215">
        <v>18118000</v>
      </c>
      <c r="R215" t="s">
        <v>3129</v>
      </c>
      <c r="S215" t="s">
        <v>3129</v>
      </c>
      <c r="T215" t="s">
        <v>3129</v>
      </c>
      <c r="U215" t="s">
        <v>3130</v>
      </c>
      <c r="V215">
        <v>6</v>
      </c>
      <c r="W215">
        <v>17</v>
      </c>
      <c r="X215">
        <v>17</v>
      </c>
      <c r="Y215">
        <v>17</v>
      </c>
      <c r="Z215">
        <v>10</v>
      </c>
      <c r="AA215">
        <v>8</v>
      </c>
      <c r="AB215">
        <v>8</v>
      </c>
      <c r="AC215">
        <v>7</v>
      </c>
      <c r="AD215">
        <v>11</v>
      </c>
      <c r="AE215">
        <v>10</v>
      </c>
      <c r="AF215">
        <v>8</v>
      </c>
      <c r="AG215">
        <v>6</v>
      </c>
      <c r="AH215">
        <v>5</v>
      </c>
      <c r="AI215">
        <v>10</v>
      </c>
      <c r="AJ215">
        <v>10</v>
      </c>
      <c r="AK215">
        <v>8</v>
      </c>
      <c r="AL215">
        <v>8</v>
      </c>
      <c r="AM215">
        <v>7</v>
      </c>
      <c r="AN215">
        <v>11</v>
      </c>
      <c r="AO215">
        <v>10</v>
      </c>
      <c r="AP215">
        <v>8</v>
      </c>
      <c r="AQ215">
        <v>6</v>
      </c>
      <c r="AR215">
        <v>5</v>
      </c>
      <c r="AS215">
        <v>10</v>
      </c>
      <c r="AT215">
        <v>10</v>
      </c>
      <c r="AU215">
        <v>8</v>
      </c>
      <c r="AV215">
        <v>8</v>
      </c>
      <c r="AW215">
        <v>7</v>
      </c>
      <c r="AX215">
        <v>11</v>
      </c>
      <c r="AY215">
        <v>10</v>
      </c>
      <c r="AZ215">
        <v>8</v>
      </c>
      <c r="BA215">
        <v>6</v>
      </c>
      <c r="BB215">
        <v>5</v>
      </c>
      <c r="BC215">
        <v>10</v>
      </c>
      <c r="BD215">
        <v>35.1</v>
      </c>
      <c r="BE215">
        <v>35.1</v>
      </c>
      <c r="BF215">
        <v>35.1</v>
      </c>
      <c r="BG215">
        <v>61.588999999999999</v>
      </c>
      <c r="BH215">
        <v>547</v>
      </c>
      <c r="BI215" t="s">
        <v>3131</v>
      </c>
      <c r="BJ215">
        <v>0</v>
      </c>
      <c r="BK215">
        <v>143.56</v>
      </c>
      <c r="BL215">
        <v>19.399999999999999</v>
      </c>
      <c r="BM215">
        <v>17.399999999999999</v>
      </c>
      <c r="BN215">
        <v>17.399999999999999</v>
      </c>
      <c r="BO215">
        <v>17.2</v>
      </c>
      <c r="BP215">
        <v>23.9</v>
      </c>
      <c r="BQ215">
        <v>18.3</v>
      </c>
      <c r="BR215">
        <v>17.399999999999999</v>
      </c>
      <c r="BS215">
        <v>12.4</v>
      </c>
      <c r="BT215">
        <v>10.199999999999999</v>
      </c>
      <c r="BU215">
        <v>23.9</v>
      </c>
      <c r="BV215">
        <v>296900000</v>
      </c>
      <c r="BW215">
        <v>42964000</v>
      </c>
      <c r="BX215">
        <v>25620000</v>
      </c>
      <c r="BY215">
        <v>27602000</v>
      </c>
      <c r="BZ215">
        <v>14031000</v>
      </c>
      <c r="CA215">
        <v>34348000</v>
      </c>
      <c r="CB215">
        <v>51172000</v>
      </c>
      <c r="CC215">
        <v>22541000</v>
      </c>
      <c r="CD215">
        <v>13809000</v>
      </c>
      <c r="CE215">
        <v>11089000</v>
      </c>
      <c r="CF215">
        <v>53720000</v>
      </c>
      <c r="CG215">
        <v>12</v>
      </c>
      <c r="CH215">
        <v>9</v>
      </c>
      <c r="CI215">
        <v>9</v>
      </c>
      <c r="CJ215">
        <v>8</v>
      </c>
      <c r="CK215">
        <v>12</v>
      </c>
      <c r="CL215">
        <v>12</v>
      </c>
      <c r="CM215">
        <v>10</v>
      </c>
      <c r="CN215">
        <v>6</v>
      </c>
      <c r="CO215">
        <v>7</v>
      </c>
      <c r="CP215">
        <v>13</v>
      </c>
      <c r="CQ215">
        <v>98</v>
      </c>
      <c r="CU215">
        <v>742</v>
      </c>
      <c r="CV215" t="s">
        <v>3132</v>
      </c>
      <c r="CW215" t="s">
        <v>206</v>
      </c>
      <c r="CX215" t="s">
        <v>3133</v>
      </c>
      <c r="CY215" t="s">
        <v>3134</v>
      </c>
      <c r="CZ215" t="s">
        <v>3135</v>
      </c>
      <c r="DA215" t="s">
        <v>3136</v>
      </c>
      <c r="DB215" t="s">
        <v>3137</v>
      </c>
      <c r="DC215" t="s">
        <v>3138</v>
      </c>
    </row>
    <row r="216" spans="1:107" x14ac:dyDescent="0.3">
      <c r="A216" t="s">
        <v>3139</v>
      </c>
      <c r="B216" t="s">
        <v>3139</v>
      </c>
      <c r="C216">
        <f t="shared" si="15"/>
        <v>1.1825996677740864</v>
      </c>
      <c r="D216">
        <f t="shared" si="16"/>
        <v>0.94880198091908818</v>
      </c>
      <c r="E216">
        <f t="shared" si="17"/>
        <v>1.4926869886322496</v>
      </c>
      <c r="F216">
        <f t="shared" si="18"/>
        <v>1</v>
      </c>
      <c r="G216">
        <f t="shared" si="19"/>
        <v>2206400</v>
      </c>
      <c r="H216">
        <v>2408000</v>
      </c>
      <c r="I216">
        <v>2746200</v>
      </c>
      <c r="J216">
        <v>2762200</v>
      </c>
      <c r="K216">
        <v>1</v>
      </c>
      <c r="L216">
        <v>1</v>
      </c>
      <c r="M216">
        <v>2847700</v>
      </c>
      <c r="N216">
        <v>2605600</v>
      </c>
      <c r="O216">
        <v>4123100</v>
      </c>
      <c r="P216">
        <v>1</v>
      </c>
      <c r="Q216">
        <v>2206400</v>
      </c>
      <c r="R216" t="s">
        <v>3140</v>
      </c>
      <c r="S216" t="s">
        <v>3140</v>
      </c>
      <c r="T216" t="s">
        <v>3140</v>
      </c>
      <c r="U216" t="s">
        <v>3141</v>
      </c>
      <c r="V216">
        <v>3</v>
      </c>
      <c r="W216">
        <v>4</v>
      </c>
      <c r="X216">
        <v>4</v>
      </c>
      <c r="Y216">
        <v>4</v>
      </c>
      <c r="Z216">
        <v>2</v>
      </c>
      <c r="AA216">
        <v>2</v>
      </c>
      <c r="AB216">
        <v>3</v>
      </c>
      <c r="AC216">
        <v>0</v>
      </c>
      <c r="AD216">
        <v>1</v>
      </c>
      <c r="AE216">
        <v>4</v>
      </c>
      <c r="AF216">
        <v>3</v>
      </c>
      <c r="AG216">
        <v>3</v>
      </c>
      <c r="AH216">
        <v>0</v>
      </c>
      <c r="AI216">
        <v>3</v>
      </c>
      <c r="AJ216">
        <v>2</v>
      </c>
      <c r="AK216">
        <v>2</v>
      </c>
      <c r="AL216">
        <v>3</v>
      </c>
      <c r="AM216">
        <v>0</v>
      </c>
      <c r="AN216">
        <v>1</v>
      </c>
      <c r="AO216">
        <v>4</v>
      </c>
      <c r="AP216">
        <v>3</v>
      </c>
      <c r="AQ216">
        <v>3</v>
      </c>
      <c r="AR216">
        <v>0</v>
      </c>
      <c r="AS216">
        <v>3</v>
      </c>
      <c r="AT216">
        <v>2</v>
      </c>
      <c r="AU216">
        <v>2</v>
      </c>
      <c r="AV216">
        <v>3</v>
      </c>
      <c r="AW216">
        <v>0</v>
      </c>
      <c r="AX216">
        <v>1</v>
      </c>
      <c r="AY216">
        <v>4</v>
      </c>
      <c r="AZ216">
        <v>3</v>
      </c>
      <c r="BA216">
        <v>3</v>
      </c>
      <c r="BB216">
        <v>0</v>
      </c>
      <c r="BC216">
        <v>3</v>
      </c>
      <c r="BD216">
        <v>33.6</v>
      </c>
      <c r="BE216">
        <v>33.6</v>
      </c>
      <c r="BF216">
        <v>33.6</v>
      </c>
      <c r="BG216">
        <v>15.489000000000001</v>
      </c>
      <c r="BH216">
        <v>131</v>
      </c>
      <c r="BI216" t="s">
        <v>3142</v>
      </c>
      <c r="BJ216">
        <v>0</v>
      </c>
      <c r="BK216">
        <v>28.198</v>
      </c>
      <c r="BL216">
        <v>21.4</v>
      </c>
      <c r="BM216">
        <v>21.4</v>
      </c>
      <c r="BN216">
        <v>27.5</v>
      </c>
      <c r="BO216">
        <v>0</v>
      </c>
      <c r="BP216">
        <v>8.4</v>
      </c>
      <c r="BQ216">
        <v>33.6</v>
      </c>
      <c r="BR216">
        <v>27.5</v>
      </c>
      <c r="BS216">
        <v>20.6</v>
      </c>
      <c r="BT216">
        <v>0</v>
      </c>
      <c r="BU216">
        <v>20.6</v>
      </c>
      <c r="BV216">
        <v>47204000</v>
      </c>
      <c r="BW216">
        <v>3308700</v>
      </c>
      <c r="BX216">
        <v>6658200</v>
      </c>
      <c r="BY216">
        <v>7636200</v>
      </c>
      <c r="BZ216">
        <v>0</v>
      </c>
      <c r="CA216">
        <v>1205900</v>
      </c>
      <c r="CB216">
        <v>9335200</v>
      </c>
      <c r="CC216">
        <v>5891800</v>
      </c>
      <c r="CD216">
        <v>7685400</v>
      </c>
      <c r="CE216">
        <v>0</v>
      </c>
      <c r="CF216">
        <v>5482300</v>
      </c>
      <c r="CG216">
        <v>2</v>
      </c>
      <c r="CH216">
        <v>2</v>
      </c>
      <c r="CI216">
        <v>3</v>
      </c>
      <c r="CJ216">
        <v>0</v>
      </c>
      <c r="CK216">
        <v>1</v>
      </c>
      <c r="CL216">
        <v>4</v>
      </c>
      <c r="CM216">
        <v>3</v>
      </c>
      <c r="CN216">
        <v>3</v>
      </c>
      <c r="CO216">
        <v>0</v>
      </c>
      <c r="CP216">
        <v>3</v>
      </c>
      <c r="CQ216">
        <v>21</v>
      </c>
      <c r="CU216">
        <v>641</v>
      </c>
      <c r="CV216" t="s">
        <v>3143</v>
      </c>
      <c r="CW216" t="s">
        <v>67</v>
      </c>
      <c r="CX216" t="s">
        <v>3144</v>
      </c>
      <c r="CY216" t="s">
        <v>3145</v>
      </c>
      <c r="CZ216" t="s">
        <v>3146</v>
      </c>
      <c r="DA216" t="s">
        <v>3147</v>
      </c>
    </row>
    <row r="217" spans="1:107" x14ac:dyDescent="0.3">
      <c r="A217" t="s">
        <v>375</v>
      </c>
      <c r="B217" t="s">
        <v>376</v>
      </c>
      <c r="C217">
        <f t="shared" si="15"/>
        <v>1.0960051316774171</v>
      </c>
      <c r="D217">
        <f t="shared" si="16"/>
        <v>1.1460097669530815</v>
      </c>
      <c r="E217">
        <f t="shared" si="17"/>
        <v>0.95326342820457954</v>
      </c>
      <c r="F217">
        <f t="shared" si="18"/>
        <v>1.1638820085566315</v>
      </c>
      <c r="G217">
        <f t="shared" si="19"/>
        <v>1.313161707344255</v>
      </c>
      <c r="H217">
        <v>28061000</v>
      </c>
      <c r="I217">
        <v>16177000</v>
      </c>
      <c r="J217">
        <v>23365000</v>
      </c>
      <c r="K217">
        <v>22205000</v>
      </c>
      <c r="L217">
        <v>26919000</v>
      </c>
      <c r="M217">
        <v>30755000</v>
      </c>
      <c r="N217">
        <v>18539000</v>
      </c>
      <c r="O217">
        <v>22273000</v>
      </c>
      <c r="P217">
        <v>25844000</v>
      </c>
      <c r="Q217">
        <v>35349000</v>
      </c>
      <c r="R217" t="s">
        <v>3148</v>
      </c>
      <c r="S217" t="s">
        <v>3148</v>
      </c>
      <c r="T217" t="s">
        <v>3148</v>
      </c>
      <c r="U217" t="s">
        <v>377</v>
      </c>
      <c r="V217">
        <v>2</v>
      </c>
      <c r="W217">
        <v>22</v>
      </c>
      <c r="X217">
        <v>22</v>
      </c>
      <c r="Y217">
        <v>22</v>
      </c>
      <c r="Z217">
        <v>13</v>
      </c>
      <c r="AA217">
        <v>9</v>
      </c>
      <c r="AB217">
        <v>11</v>
      </c>
      <c r="AC217">
        <v>9</v>
      </c>
      <c r="AD217">
        <v>7</v>
      </c>
      <c r="AE217">
        <v>12</v>
      </c>
      <c r="AF217">
        <v>10</v>
      </c>
      <c r="AG217">
        <v>12</v>
      </c>
      <c r="AH217">
        <v>9</v>
      </c>
      <c r="AI217">
        <v>17</v>
      </c>
      <c r="AJ217">
        <v>13</v>
      </c>
      <c r="AK217">
        <v>9</v>
      </c>
      <c r="AL217">
        <v>11</v>
      </c>
      <c r="AM217">
        <v>9</v>
      </c>
      <c r="AN217">
        <v>7</v>
      </c>
      <c r="AO217">
        <v>12</v>
      </c>
      <c r="AP217">
        <v>10</v>
      </c>
      <c r="AQ217">
        <v>12</v>
      </c>
      <c r="AR217">
        <v>9</v>
      </c>
      <c r="AS217">
        <v>17</v>
      </c>
      <c r="AT217">
        <v>13</v>
      </c>
      <c r="AU217">
        <v>9</v>
      </c>
      <c r="AV217">
        <v>11</v>
      </c>
      <c r="AW217">
        <v>9</v>
      </c>
      <c r="AX217">
        <v>7</v>
      </c>
      <c r="AY217">
        <v>12</v>
      </c>
      <c r="AZ217">
        <v>10</v>
      </c>
      <c r="BA217">
        <v>12</v>
      </c>
      <c r="BB217">
        <v>9</v>
      </c>
      <c r="BC217">
        <v>17</v>
      </c>
      <c r="BD217">
        <v>40.4</v>
      </c>
      <c r="BE217">
        <v>40.4</v>
      </c>
      <c r="BF217">
        <v>40.4</v>
      </c>
      <c r="BG217">
        <v>75.406000000000006</v>
      </c>
      <c r="BH217">
        <v>670</v>
      </c>
      <c r="BI217" t="s">
        <v>378</v>
      </c>
      <c r="BJ217">
        <v>0</v>
      </c>
      <c r="BK217">
        <v>221.19</v>
      </c>
      <c r="BL217">
        <v>22.8</v>
      </c>
      <c r="BM217">
        <v>16.3</v>
      </c>
      <c r="BN217">
        <v>21.9</v>
      </c>
      <c r="BO217">
        <v>16.600000000000001</v>
      </c>
      <c r="BP217">
        <v>12.5</v>
      </c>
      <c r="BQ217">
        <v>22.8</v>
      </c>
      <c r="BR217">
        <v>17.600000000000001</v>
      </c>
      <c r="BS217">
        <v>23.9</v>
      </c>
      <c r="BT217">
        <v>15.5</v>
      </c>
      <c r="BU217">
        <v>32.1</v>
      </c>
      <c r="BV217">
        <v>546520000</v>
      </c>
      <c r="BW217">
        <v>67192000</v>
      </c>
      <c r="BX217">
        <v>46729000</v>
      </c>
      <c r="BY217">
        <v>60384000</v>
      </c>
      <c r="BZ217">
        <v>21467000</v>
      </c>
      <c r="CA217">
        <v>38300000</v>
      </c>
      <c r="CB217">
        <v>97117000</v>
      </c>
      <c r="CC217">
        <v>42783000</v>
      </c>
      <c r="CD217">
        <v>39298000</v>
      </c>
      <c r="CE217">
        <v>20978000</v>
      </c>
      <c r="CF217">
        <v>112270000</v>
      </c>
      <c r="CG217">
        <v>16</v>
      </c>
      <c r="CH217">
        <v>10</v>
      </c>
      <c r="CI217">
        <v>11</v>
      </c>
      <c r="CJ217">
        <v>10</v>
      </c>
      <c r="CK217">
        <v>8</v>
      </c>
      <c r="CL217">
        <v>16</v>
      </c>
      <c r="CM217">
        <v>11</v>
      </c>
      <c r="CN217">
        <v>13</v>
      </c>
      <c r="CO217">
        <v>11</v>
      </c>
      <c r="CP217">
        <v>18</v>
      </c>
      <c r="CQ217">
        <v>124</v>
      </c>
      <c r="CU217">
        <v>731</v>
      </c>
      <c r="CV217" t="s">
        <v>3149</v>
      </c>
      <c r="CW217" t="s">
        <v>278</v>
      </c>
      <c r="CX217" t="s">
        <v>3150</v>
      </c>
      <c r="CY217" t="s">
        <v>3151</v>
      </c>
      <c r="CZ217" t="s">
        <v>3152</v>
      </c>
      <c r="DA217" t="s">
        <v>3153</v>
      </c>
      <c r="DB217" t="s">
        <v>3154</v>
      </c>
      <c r="DC217" t="s">
        <v>3155</v>
      </c>
    </row>
    <row r="218" spans="1:107" x14ac:dyDescent="0.3">
      <c r="A218" t="s">
        <v>517</v>
      </c>
      <c r="B218" t="s">
        <v>517</v>
      </c>
      <c r="C218">
        <f t="shared" si="15"/>
        <v>0.83023415977961434</v>
      </c>
      <c r="D218">
        <f t="shared" si="16"/>
        <v>1.0022374816757966</v>
      </c>
      <c r="E218">
        <f t="shared" si="17"/>
        <v>1.2991133118378628</v>
      </c>
      <c r="F218">
        <f t="shared" si="18"/>
        <v>0.91652266383091852</v>
      </c>
      <c r="G218">
        <f t="shared" si="19"/>
        <v>1.5835882352941177</v>
      </c>
      <c r="H218">
        <v>17424000</v>
      </c>
      <c r="I218">
        <v>12961000</v>
      </c>
      <c r="J218">
        <v>17368000</v>
      </c>
      <c r="K218">
        <v>15046000</v>
      </c>
      <c r="L218">
        <v>17000000</v>
      </c>
      <c r="M218">
        <v>14466000</v>
      </c>
      <c r="N218">
        <v>12990000</v>
      </c>
      <c r="O218">
        <v>22563000</v>
      </c>
      <c r="P218">
        <v>13790000</v>
      </c>
      <c r="Q218">
        <v>26921000</v>
      </c>
      <c r="R218">
        <v>12</v>
      </c>
      <c r="S218">
        <v>12</v>
      </c>
      <c r="T218">
        <v>12</v>
      </c>
      <c r="U218" t="s">
        <v>518</v>
      </c>
      <c r="V218">
        <v>1</v>
      </c>
      <c r="W218">
        <v>12</v>
      </c>
      <c r="X218">
        <v>12</v>
      </c>
      <c r="Y218">
        <v>12</v>
      </c>
      <c r="Z218">
        <v>10</v>
      </c>
      <c r="AA218">
        <v>7</v>
      </c>
      <c r="AB218">
        <v>6</v>
      </c>
      <c r="AC218">
        <v>6</v>
      </c>
      <c r="AD218">
        <v>8</v>
      </c>
      <c r="AE218">
        <v>6</v>
      </c>
      <c r="AF218">
        <v>8</v>
      </c>
      <c r="AG218">
        <v>9</v>
      </c>
      <c r="AH218">
        <v>5</v>
      </c>
      <c r="AI218">
        <v>7</v>
      </c>
      <c r="AJ218">
        <v>10</v>
      </c>
      <c r="AK218">
        <v>7</v>
      </c>
      <c r="AL218">
        <v>6</v>
      </c>
      <c r="AM218">
        <v>6</v>
      </c>
      <c r="AN218">
        <v>8</v>
      </c>
      <c r="AO218">
        <v>6</v>
      </c>
      <c r="AP218">
        <v>8</v>
      </c>
      <c r="AQ218">
        <v>9</v>
      </c>
      <c r="AR218">
        <v>5</v>
      </c>
      <c r="AS218">
        <v>7</v>
      </c>
      <c r="AT218">
        <v>10</v>
      </c>
      <c r="AU218">
        <v>7</v>
      </c>
      <c r="AV218">
        <v>6</v>
      </c>
      <c r="AW218">
        <v>6</v>
      </c>
      <c r="AX218">
        <v>8</v>
      </c>
      <c r="AY218">
        <v>6</v>
      </c>
      <c r="AZ218">
        <v>8</v>
      </c>
      <c r="BA218">
        <v>9</v>
      </c>
      <c r="BB218">
        <v>5</v>
      </c>
      <c r="BC218">
        <v>7</v>
      </c>
      <c r="BD218">
        <v>37.799999999999997</v>
      </c>
      <c r="BE218">
        <v>37.799999999999997</v>
      </c>
      <c r="BF218">
        <v>37.799999999999997</v>
      </c>
      <c r="BG218">
        <v>47.707000000000001</v>
      </c>
      <c r="BH218">
        <v>423</v>
      </c>
      <c r="BI218">
        <v>423</v>
      </c>
      <c r="BJ218">
        <v>0</v>
      </c>
      <c r="BK218">
        <v>133.97</v>
      </c>
      <c r="BL218">
        <v>33.6</v>
      </c>
      <c r="BM218">
        <v>20.8</v>
      </c>
      <c r="BN218">
        <v>24.1</v>
      </c>
      <c r="BO218">
        <v>19.399999999999999</v>
      </c>
      <c r="BP218">
        <v>24.8</v>
      </c>
      <c r="BQ218">
        <v>20.100000000000001</v>
      </c>
      <c r="BR218">
        <v>27</v>
      </c>
      <c r="BS218">
        <v>29.6</v>
      </c>
      <c r="BT218">
        <v>15.8</v>
      </c>
      <c r="BU218">
        <v>23.4</v>
      </c>
      <c r="BV218">
        <v>351330000</v>
      </c>
      <c r="BW218">
        <v>39281000</v>
      </c>
      <c r="BX218">
        <v>38465000</v>
      </c>
      <c r="BY218">
        <v>40436000</v>
      </c>
      <c r="BZ218">
        <v>15232000</v>
      </c>
      <c r="CA218">
        <v>26393000</v>
      </c>
      <c r="CB218">
        <v>33657000</v>
      </c>
      <c r="CC218">
        <v>33988000</v>
      </c>
      <c r="CD218">
        <v>50828000</v>
      </c>
      <c r="CE218">
        <v>11524000</v>
      </c>
      <c r="CF218">
        <v>61531000</v>
      </c>
      <c r="CG218">
        <v>12</v>
      </c>
      <c r="CH218">
        <v>9</v>
      </c>
      <c r="CI218">
        <v>9</v>
      </c>
      <c r="CJ218">
        <v>6</v>
      </c>
      <c r="CK218">
        <v>8</v>
      </c>
      <c r="CL218">
        <v>9</v>
      </c>
      <c r="CM218">
        <v>10</v>
      </c>
      <c r="CN218">
        <v>11</v>
      </c>
      <c r="CO218">
        <v>6</v>
      </c>
      <c r="CP218">
        <v>9</v>
      </c>
      <c r="CQ218">
        <v>89</v>
      </c>
      <c r="CU218">
        <v>679</v>
      </c>
      <c r="CV218" t="s">
        <v>3156</v>
      </c>
      <c r="CW218" t="s">
        <v>59</v>
      </c>
      <c r="CX218" t="s">
        <v>3157</v>
      </c>
      <c r="CY218" t="s">
        <v>3158</v>
      </c>
      <c r="CZ218" t="s">
        <v>3159</v>
      </c>
      <c r="DA218" t="s">
        <v>3160</v>
      </c>
      <c r="DB218">
        <v>554</v>
      </c>
      <c r="DC218">
        <v>134</v>
      </c>
    </row>
    <row r="219" spans="1:107" x14ac:dyDescent="0.3">
      <c r="A219" t="s">
        <v>603</v>
      </c>
      <c r="B219" t="s">
        <v>603</v>
      </c>
      <c r="C219">
        <f t="shared" si="15"/>
        <v>1.3543773768104215</v>
      </c>
      <c r="D219">
        <f t="shared" si="16"/>
        <v>1.0450632230293246</v>
      </c>
      <c r="E219">
        <f t="shared" si="17"/>
        <v>0.99381812015354498</v>
      </c>
      <c r="F219">
        <f t="shared" si="18"/>
        <v>1.3503030303030303</v>
      </c>
      <c r="G219">
        <f t="shared" si="19"/>
        <v>1.0215819230263528</v>
      </c>
      <c r="H219">
        <v>4943600</v>
      </c>
      <c r="I219">
        <v>5203800</v>
      </c>
      <c r="J219">
        <v>6486700</v>
      </c>
      <c r="K219">
        <v>4207500</v>
      </c>
      <c r="L219">
        <v>5323900</v>
      </c>
      <c r="M219">
        <v>6695500</v>
      </c>
      <c r="N219">
        <v>5438300</v>
      </c>
      <c r="O219">
        <v>6446600</v>
      </c>
      <c r="P219">
        <v>5681400</v>
      </c>
      <c r="Q219">
        <v>5438800</v>
      </c>
      <c r="R219">
        <v>15</v>
      </c>
      <c r="S219">
        <v>15</v>
      </c>
      <c r="T219">
        <v>15</v>
      </c>
      <c r="U219" t="s">
        <v>604</v>
      </c>
      <c r="V219">
        <v>1</v>
      </c>
      <c r="W219">
        <v>15</v>
      </c>
      <c r="X219">
        <v>15</v>
      </c>
      <c r="Y219">
        <v>15</v>
      </c>
      <c r="Z219">
        <v>7</v>
      </c>
      <c r="AA219">
        <v>5</v>
      </c>
      <c r="AB219">
        <v>9</v>
      </c>
      <c r="AC219">
        <v>3</v>
      </c>
      <c r="AD219">
        <v>3</v>
      </c>
      <c r="AE219">
        <v>8</v>
      </c>
      <c r="AF219">
        <v>10</v>
      </c>
      <c r="AG219">
        <v>8</v>
      </c>
      <c r="AH219">
        <v>4</v>
      </c>
      <c r="AI219">
        <v>7</v>
      </c>
      <c r="AJ219">
        <v>7</v>
      </c>
      <c r="AK219">
        <v>5</v>
      </c>
      <c r="AL219">
        <v>9</v>
      </c>
      <c r="AM219">
        <v>3</v>
      </c>
      <c r="AN219">
        <v>3</v>
      </c>
      <c r="AO219">
        <v>8</v>
      </c>
      <c r="AP219">
        <v>10</v>
      </c>
      <c r="AQ219">
        <v>8</v>
      </c>
      <c r="AR219">
        <v>4</v>
      </c>
      <c r="AS219">
        <v>7</v>
      </c>
      <c r="AT219">
        <v>7</v>
      </c>
      <c r="AU219">
        <v>5</v>
      </c>
      <c r="AV219">
        <v>9</v>
      </c>
      <c r="AW219">
        <v>3</v>
      </c>
      <c r="AX219">
        <v>3</v>
      </c>
      <c r="AY219">
        <v>8</v>
      </c>
      <c r="AZ219">
        <v>10</v>
      </c>
      <c r="BA219">
        <v>8</v>
      </c>
      <c r="BB219">
        <v>4</v>
      </c>
      <c r="BC219">
        <v>7</v>
      </c>
      <c r="BD219">
        <v>30.9</v>
      </c>
      <c r="BE219">
        <v>30.9</v>
      </c>
      <c r="BF219">
        <v>30.9</v>
      </c>
      <c r="BG219">
        <v>72.456000000000003</v>
      </c>
      <c r="BH219">
        <v>666</v>
      </c>
      <c r="BI219">
        <v>666</v>
      </c>
      <c r="BJ219">
        <v>0</v>
      </c>
      <c r="BK219">
        <v>109.99</v>
      </c>
      <c r="BL219">
        <v>14.3</v>
      </c>
      <c r="BM219">
        <v>11.7</v>
      </c>
      <c r="BN219">
        <v>20.3</v>
      </c>
      <c r="BO219">
        <v>6.2</v>
      </c>
      <c r="BP219">
        <v>6.8</v>
      </c>
      <c r="BQ219">
        <v>16.100000000000001</v>
      </c>
      <c r="BR219">
        <v>23.7</v>
      </c>
      <c r="BS219">
        <v>18.899999999999999</v>
      </c>
      <c r="BT219">
        <v>8.1</v>
      </c>
      <c r="BU219">
        <v>13.4</v>
      </c>
      <c r="BV219">
        <v>120040000</v>
      </c>
      <c r="BW219">
        <v>9471800</v>
      </c>
      <c r="BX219">
        <v>12973000</v>
      </c>
      <c r="BY219">
        <v>23679000</v>
      </c>
      <c r="BZ219">
        <v>2482000</v>
      </c>
      <c r="CA219">
        <v>6102600</v>
      </c>
      <c r="CB219">
        <v>20391000</v>
      </c>
      <c r="CC219">
        <v>15923000</v>
      </c>
      <c r="CD219">
        <v>13973000</v>
      </c>
      <c r="CE219">
        <v>3989400</v>
      </c>
      <c r="CF219">
        <v>11054000</v>
      </c>
      <c r="CG219">
        <v>7</v>
      </c>
      <c r="CH219">
        <v>6</v>
      </c>
      <c r="CI219">
        <v>9</v>
      </c>
      <c r="CJ219">
        <v>3</v>
      </c>
      <c r="CK219">
        <v>3</v>
      </c>
      <c r="CL219">
        <v>8</v>
      </c>
      <c r="CM219">
        <v>10</v>
      </c>
      <c r="CN219">
        <v>8</v>
      </c>
      <c r="CO219">
        <v>4</v>
      </c>
      <c r="CP219">
        <v>7</v>
      </c>
      <c r="CQ219">
        <v>65</v>
      </c>
      <c r="CU219">
        <v>566</v>
      </c>
      <c r="CV219" t="s">
        <v>3161</v>
      </c>
      <c r="CW219" t="s">
        <v>89</v>
      </c>
      <c r="CX219" t="s">
        <v>3162</v>
      </c>
      <c r="CY219" t="s">
        <v>3163</v>
      </c>
      <c r="CZ219" t="s">
        <v>3164</v>
      </c>
      <c r="DA219" t="s">
        <v>3165</v>
      </c>
    </row>
    <row r="220" spans="1:107" x14ac:dyDescent="0.3">
      <c r="A220" t="s">
        <v>3166</v>
      </c>
      <c r="B220" s="5" t="s">
        <v>266</v>
      </c>
      <c r="C220">
        <f t="shared" si="15"/>
        <v>1.1924610138895853</v>
      </c>
      <c r="D220">
        <f t="shared" si="16"/>
        <v>0.89766600005062902</v>
      </c>
      <c r="E220">
        <f t="shared" si="17"/>
        <v>0.97910027316184844</v>
      </c>
      <c r="F220">
        <f t="shared" si="18"/>
        <v>1.4338235294117647</v>
      </c>
      <c r="G220">
        <f t="shared" si="19"/>
        <v>1.3012193628522943</v>
      </c>
      <c r="H220">
        <v>79772000</v>
      </c>
      <c r="I220">
        <v>79006000</v>
      </c>
      <c r="J220">
        <v>70288000</v>
      </c>
      <c r="K220">
        <v>50184000</v>
      </c>
      <c r="L220">
        <v>57161000</v>
      </c>
      <c r="M220">
        <v>95125000</v>
      </c>
      <c r="N220">
        <v>70921000</v>
      </c>
      <c r="O220">
        <v>68819000</v>
      </c>
      <c r="P220">
        <v>71955000</v>
      </c>
      <c r="Q220">
        <v>74379000</v>
      </c>
      <c r="R220" t="s">
        <v>3167</v>
      </c>
      <c r="S220" t="s">
        <v>3167</v>
      </c>
      <c r="T220" t="s">
        <v>3167</v>
      </c>
      <c r="U220" t="s">
        <v>267</v>
      </c>
      <c r="V220">
        <v>6</v>
      </c>
      <c r="W220">
        <v>26</v>
      </c>
      <c r="X220">
        <v>26</v>
      </c>
      <c r="Y220">
        <v>26</v>
      </c>
      <c r="Z220">
        <v>17</v>
      </c>
      <c r="AA220">
        <v>18</v>
      </c>
      <c r="AB220">
        <v>17</v>
      </c>
      <c r="AC220">
        <v>13</v>
      </c>
      <c r="AD220">
        <v>14</v>
      </c>
      <c r="AE220">
        <v>20</v>
      </c>
      <c r="AF220">
        <v>19</v>
      </c>
      <c r="AG220">
        <v>16</v>
      </c>
      <c r="AH220">
        <v>16</v>
      </c>
      <c r="AI220">
        <v>17</v>
      </c>
      <c r="AJ220">
        <v>17</v>
      </c>
      <c r="AK220">
        <v>18</v>
      </c>
      <c r="AL220">
        <v>17</v>
      </c>
      <c r="AM220">
        <v>13</v>
      </c>
      <c r="AN220">
        <v>14</v>
      </c>
      <c r="AO220">
        <v>20</v>
      </c>
      <c r="AP220">
        <v>19</v>
      </c>
      <c r="AQ220">
        <v>16</v>
      </c>
      <c r="AR220">
        <v>16</v>
      </c>
      <c r="AS220">
        <v>17</v>
      </c>
      <c r="AT220">
        <v>17</v>
      </c>
      <c r="AU220">
        <v>18</v>
      </c>
      <c r="AV220">
        <v>17</v>
      </c>
      <c r="AW220">
        <v>13</v>
      </c>
      <c r="AX220">
        <v>14</v>
      </c>
      <c r="AY220">
        <v>20</v>
      </c>
      <c r="AZ220">
        <v>19</v>
      </c>
      <c r="BA220">
        <v>16</v>
      </c>
      <c r="BB220">
        <v>16</v>
      </c>
      <c r="BC220">
        <v>17</v>
      </c>
      <c r="BD220">
        <v>36.5</v>
      </c>
      <c r="BE220">
        <v>36.5</v>
      </c>
      <c r="BF220">
        <v>36.5</v>
      </c>
      <c r="BG220">
        <v>96.557000000000002</v>
      </c>
      <c r="BH220">
        <v>847</v>
      </c>
      <c r="BI220" t="s">
        <v>3168</v>
      </c>
      <c r="BJ220">
        <v>0</v>
      </c>
      <c r="BK220">
        <v>323.31</v>
      </c>
      <c r="BL220">
        <v>24.8</v>
      </c>
      <c r="BM220">
        <v>26.1</v>
      </c>
      <c r="BN220">
        <v>25.7</v>
      </c>
      <c r="BO220">
        <v>20.399999999999999</v>
      </c>
      <c r="BP220">
        <v>22.7</v>
      </c>
      <c r="BQ220">
        <v>27</v>
      </c>
      <c r="BR220">
        <v>27.9</v>
      </c>
      <c r="BS220">
        <v>20.8</v>
      </c>
      <c r="BT220">
        <v>21.6</v>
      </c>
      <c r="BU220">
        <v>26</v>
      </c>
      <c r="BV220">
        <v>1552300000</v>
      </c>
      <c r="BW220">
        <v>185930000</v>
      </c>
      <c r="BX220">
        <v>259740000</v>
      </c>
      <c r="BY220">
        <v>201040000</v>
      </c>
      <c r="BZ220">
        <v>47563000</v>
      </c>
      <c r="CA220">
        <v>88086000</v>
      </c>
      <c r="CB220">
        <v>238490000</v>
      </c>
      <c r="CC220">
        <v>190800000</v>
      </c>
      <c r="CD220">
        <v>109250000</v>
      </c>
      <c r="CE220">
        <v>65175000</v>
      </c>
      <c r="CF220">
        <v>166220000</v>
      </c>
      <c r="CG220">
        <v>25</v>
      </c>
      <c r="CH220">
        <v>23</v>
      </c>
      <c r="CI220">
        <v>24</v>
      </c>
      <c r="CJ220">
        <v>17</v>
      </c>
      <c r="CK220">
        <v>17</v>
      </c>
      <c r="CL220">
        <v>25</v>
      </c>
      <c r="CM220">
        <v>26</v>
      </c>
      <c r="CN220">
        <v>19</v>
      </c>
      <c r="CO220">
        <v>18</v>
      </c>
      <c r="CP220">
        <v>22</v>
      </c>
      <c r="CQ220">
        <v>216</v>
      </c>
      <c r="CU220">
        <v>557</v>
      </c>
      <c r="CV220" t="s">
        <v>3169</v>
      </c>
      <c r="CW220" t="s">
        <v>2749</v>
      </c>
      <c r="CX220" t="s">
        <v>3170</v>
      </c>
      <c r="CY220" t="s">
        <v>3171</v>
      </c>
      <c r="CZ220" t="s">
        <v>3172</v>
      </c>
      <c r="DA220" t="s">
        <v>3173</v>
      </c>
      <c r="DB220" t="s">
        <v>3174</v>
      </c>
      <c r="DC220" t="s">
        <v>268</v>
      </c>
    </row>
    <row r="221" spans="1:107" x14ac:dyDescent="0.3">
      <c r="A221" t="s">
        <v>3175</v>
      </c>
      <c r="B221" t="s">
        <v>3176</v>
      </c>
      <c r="C221">
        <f t="shared" si="15"/>
        <v>1.1743100511073254</v>
      </c>
      <c r="D221">
        <f t="shared" si="16"/>
        <v>1.0815808853612634</v>
      </c>
      <c r="E221">
        <f t="shared" si="17"/>
        <v>3.7632183042938323E-7</v>
      </c>
      <c r="F221">
        <f t="shared" si="18"/>
        <v>1</v>
      </c>
      <c r="G221">
        <f t="shared" si="19"/>
        <v>1.1567860938211629</v>
      </c>
      <c r="H221">
        <v>2935000</v>
      </c>
      <c r="I221">
        <v>2444200</v>
      </c>
      <c r="J221">
        <v>2657300</v>
      </c>
      <c r="K221">
        <v>1</v>
      </c>
      <c r="L221">
        <v>2634800</v>
      </c>
      <c r="M221">
        <v>3446600</v>
      </c>
      <c r="N221">
        <v>2643600</v>
      </c>
      <c r="O221">
        <v>1</v>
      </c>
      <c r="P221">
        <v>1</v>
      </c>
      <c r="Q221">
        <v>3047900</v>
      </c>
      <c r="R221" t="s">
        <v>3177</v>
      </c>
      <c r="S221" t="s">
        <v>3178</v>
      </c>
      <c r="T221" t="s">
        <v>3178</v>
      </c>
      <c r="U221" t="s">
        <v>659</v>
      </c>
      <c r="V221">
        <v>11</v>
      </c>
      <c r="W221">
        <v>9</v>
      </c>
      <c r="X221">
        <v>8</v>
      </c>
      <c r="Y221">
        <v>8</v>
      </c>
      <c r="Z221">
        <v>3</v>
      </c>
      <c r="AA221">
        <v>6</v>
      </c>
      <c r="AB221">
        <v>3</v>
      </c>
      <c r="AC221">
        <v>1</v>
      </c>
      <c r="AD221">
        <v>2</v>
      </c>
      <c r="AE221">
        <v>6</v>
      </c>
      <c r="AF221">
        <v>3</v>
      </c>
      <c r="AG221">
        <v>1</v>
      </c>
      <c r="AH221">
        <v>1</v>
      </c>
      <c r="AI221">
        <v>3</v>
      </c>
      <c r="AJ221">
        <v>3</v>
      </c>
      <c r="AK221">
        <v>6</v>
      </c>
      <c r="AL221">
        <v>3</v>
      </c>
      <c r="AM221">
        <v>1</v>
      </c>
      <c r="AN221">
        <v>2</v>
      </c>
      <c r="AO221">
        <v>5</v>
      </c>
      <c r="AP221">
        <v>3</v>
      </c>
      <c r="AQ221">
        <v>1</v>
      </c>
      <c r="AR221">
        <v>1</v>
      </c>
      <c r="AS221">
        <v>3</v>
      </c>
      <c r="AT221">
        <v>3</v>
      </c>
      <c r="AU221">
        <v>6</v>
      </c>
      <c r="AV221">
        <v>3</v>
      </c>
      <c r="AW221">
        <v>1</v>
      </c>
      <c r="AX221">
        <v>2</v>
      </c>
      <c r="AY221">
        <v>5</v>
      </c>
      <c r="AZ221">
        <v>3</v>
      </c>
      <c r="BA221">
        <v>1</v>
      </c>
      <c r="BB221">
        <v>1</v>
      </c>
      <c r="BC221">
        <v>3</v>
      </c>
      <c r="BD221">
        <v>12.2</v>
      </c>
      <c r="BE221">
        <v>11</v>
      </c>
      <c r="BF221">
        <v>11</v>
      </c>
      <c r="BG221">
        <v>108.74</v>
      </c>
      <c r="BH221">
        <v>999</v>
      </c>
      <c r="BI221" t="s">
        <v>3179</v>
      </c>
      <c r="BJ221">
        <v>0</v>
      </c>
      <c r="BK221">
        <v>54.531999999999996</v>
      </c>
      <c r="BL221">
        <v>4.5999999999999996</v>
      </c>
      <c r="BM221">
        <v>8.5</v>
      </c>
      <c r="BN221">
        <v>3</v>
      </c>
      <c r="BO221">
        <v>1.3</v>
      </c>
      <c r="BP221">
        <v>2.4</v>
      </c>
      <c r="BQ221">
        <v>6.8</v>
      </c>
      <c r="BR221">
        <v>3.8</v>
      </c>
      <c r="BS221">
        <v>1.3</v>
      </c>
      <c r="BT221">
        <v>1.3</v>
      </c>
      <c r="BU221">
        <v>2.9</v>
      </c>
      <c r="BV221">
        <v>52389000</v>
      </c>
      <c r="BW221">
        <v>4941100</v>
      </c>
      <c r="BX221">
        <v>11069000</v>
      </c>
      <c r="BY221">
        <v>5200200</v>
      </c>
      <c r="BZ221">
        <v>1078400</v>
      </c>
      <c r="CA221">
        <v>1700800</v>
      </c>
      <c r="CB221">
        <v>13186000</v>
      </c>
      <c r="CC221">
        <v>5817200</v>
      </c>
      <c r="CD221">
        <v>2375100</v>
      </c>
      <c r="CE221">
        <v>986640</v>
      </c>
      <c r="CF221">
        <v>6034800</v>
      </c>
      <c r="CG221">
        <v>3</v>
      </c>
      <c r="CH221">
        <v>7</v>
      </c>
      <c r="CI221">
        <v>3</v>
      </c>
      <c r="CJ221">
        <v>1</v>
      </c>
      <c r="CK221">
        <v>2</v>
      </c>
      <c r="CL221">
        <v>5</v>
      </c>
      <c r="CM221">
        <v>3</v>
      </c>
      <c r="CN221">
        <v>1</v>
      </c>
      <c r="CO221">
        <v>1</v>
      </c>
      <c r="CP221">
        <v>3</v>
      </c>
      <c r="CQ221">
        <v>29</v>
      </c>
      <c r="CU221">
        <v>785</v>
      </c>
      <c r="CV221" t="s">
        <v>3180</v>
      </c>
      <c r="CW221" t="s">
        <v>3181</v>
      </c>
      <c r="CX221" t="s">
        <v>3182</v>
      </c>
      <c r="CY221" t="s">
        <v>3183</v>
      </c>
      <c r="CZ221" t="s">
        <v>3184</v>
      </c>
      <c r="DA221" t="s">
        <v>3185</v>
      </c>
      <c r="DB221">
        <v>354</v>
      </c>
      <c r="DC221">
        <v>3</v>
      </c>
    </row>
    <row r="222" spans="1:107" x14ac:dyDescent="0.3">
      <c r="A222" t="s">
        <v>3186</v>
      </c>
      <c r="B222" t="s">
        <v>3187</v>
      </c>
      <c r="C222">
        <f t="shared" si="15"/>
        <v>1.1732902033271719</v>
      </c>
      <c r="D222">
        <f t="shared" si="16"/>
        <v>1231300</v>
      </c>
      <c r="E222">
        <f t="shared" si="17"/>
        <v>1.5981387478849407</v>
      </c>
      <c r="F222">
        <f t="shared" si="18"/>
        <v>1</v>
      </c>
      <c r="G222">
        <f t="shared" si="19"/>
        <v>899850</v>
      </c>
      <c r="H222">
        <v>1082000</v>
      </c>
      <c r="I222">
        <v>1</v>
      </c>
      <c r="J222">
        <v>1063800</v>
      </c>
      <c r="K222">
        <v>1</v>
      </c>
      <c r="L222">
        <v>1</v>
      </c>
      <c r="M222">
        <v>1269500</v>
      </c>
      <c r="N222">
        <v>1231300</v>
      </c>
      <c r="O222">
        <v>1700100</v>
      </c>
      <c r="P222">
        <v>1</v>
      </c>
      <c r="Q222">
        <v>899850</v>
      </c>
      <c r="R222" t="s">
        <v>1230</v>
      </c>
      <c r="S222" t="s">
        <v>1230</v>
      </c>
      <c r="T222" t="s">
        <v>1230</v>
      </c>
      <c r="U222" t="s">
        <v>3188</v>
      </c>
      <c r="V222">
        <v>3</v>
      </c>
      <c r="W222">
        <v>4</v>
      </c>
      <c r="X222">
        <v>4</v>
      </c>
      <c r="Y222">
        <v>4</v>
      </c>
      <c r="Z222">
        <v>2</v>
      </c>
      <c r="AA222">
        <v>3</v>
      </c>
      <c r="AB222">
        <v>3</v>
      </c>
      <c r="AC222">
        <v>0</v>
      </c>
      <c r="AD222">
        <v>0</v>
      </c>
      <c r="AE222">
        <v>2</v>
      </c>
      <c r="AF222">
        <v>2</v>
      </c>
      <c r="AG222">
        <v>3</v>
      </c>
      <c r="AH222">
        <v>0</v>
      </c>
      <c r="AI222">
        <v>2</v>
      </c>
      <c r="AJ222">
        <v>2</v>
      </c>
      <c r="AK222">
        <v>3</v>
      </c>
      <c r="AL222">
        <v>3</v>
      </c>
      <c r="AM222">
        <v>0</v>
      </c>
      <c r="AN222">
        <v>0</v>
      </c>
      <c r="AO222">
        <v>2</v>
      </c>
      <c r="AP222">
        <v>2</v>
      </c>
      <c r="AQ222">
        <v>3</v>
      </c>
      <c r="AR222">
        <v>0</v>
      </c>
      <c r="AS222">
        <v>2</v>
      </c>
      <c r="AT222">
        <v>2</v>
      </c>
      <c r="AU222">
        <v>3</v>
      </c>
      <c r="AV222">
        <v>3</v>
      </c>
      <c r="AW222">
        <v>0</v>
      </c>
      <c r="AX222">
        <v>0</v>
      </c>
      <c r="AY222">
        <v>2</v>
      </c>
      <c r="AZ222">
        <v>2</v>
      </c>
      <c r="BA222">
        <v>3</v>
      </c>
      <c r="BB222">
        <v>0</v>
      </c>
      <c r="BC222">
        <v>2</v>
      </c>
      <c r="BD222">
        <v>6.7</v>
      </c>
      <c r="BE222">
        <v>6.7</v>
      </c>
      <c r="BF222">
        <v>6.7</v>
      </c>
      <c r="BG222">
        <v>90.98</v>
      </c>
      <c r="BH222">
        <v>808</v>
      </c>
      <c r="BI222" t="s">
        <v>3189</v>
      </c>
      <c r="BJ222">
        <v>0</v>
      </c>
      <c r="BK222">
        <v>27.513000000000002</v>
      </c>
      <c r="BL222">
        <v>2.5</v>
      </c>
      <c r="BM222">
        <v>4.2</v>
      </c>
      <c r="BN222">
        <v>5</v>
      </c>
      <c r="BO222">
        <v>0</v>
      </c>
      <c r="BP222">
        <v>0</v>
      </c>
      <c r="BQ222">
        <v>2.5</v>
      </c>
      <c r="BR222">
        <v>2.5</v>
      </c>
      <c r="BS222">
        <v>5</v>
      </c>
      <c r="BT222">
        <v>0</v>
      </c>
      <c r="BU222">
        <v>2.5</v>
      </c>
      <c r="BV222">
        <v>17811000</v>
      </c>
      <c r="BW222">
        <v>1687900</v>
      </c>
      <c r="BX222">
        <v>1530600</v>
      </c>
      <c r="BY222">
        <v>3631400</v>
      </c>
      <c r="BZ222">
        <v>0</v>
      </c>
      <c r="CA222">
        <v>0</v>
      </c>
      <c r="CB222">
        <v>2963000</v>
      </c>
      <c r="CC222">
        <v>2347300</v>
      </c>
      <c r="CD222">
        <v>4056500</v>
      </c>
      <c r="CE222">
        <v>0</v>
      </c>
      <c r="CF222">
        <v>1594800</v>
      </c>
      <c r="CG222">
        <v>2</v>
      </c>
      <c r="CH222">
        <v>3</v>
      </c>
      <c r="CI222">
        <v>3</v>
      </c>
      <c r="CJ222">
        <v>0</v>
      </c>
      <c r="CK222">
        <v>0</v>
      </c>
      <c r="CL222">
        <v>2</v>
      </c>
      <c r="CM222">
        <v>2</v>
      </c>
      <c r="CN222">
        <v>3</v>
      </c>
      <c r="CO222">
        <v>0</v>
      </c>
      <c r="CP222">
        <v>2</v>
      </c>
      <c r="CQ222">
        <v>17</v>
      </c>
      <c r="CU222">
        <v>198</v>
      </c>
      <c r="CV222" t="s">
        <v>3190</v>
      </c>
      <c r="CW222" t="s">
        <v>67</v>
      </c>
      <c r="CX222" t="s">
        <v>3191</v>
      </c>
      <c r="CY222" t="s">
        <v>3192</v>
      </c>
      <c r="CZ222" t="s">
        <v>3193</v>
      </c>
      <c r="DA222" t="s">
        <v>3194</v>
      </c>
    </row>
    <row r="223" spans="1:107" x14ac:dyDescent="0.3">
      <c r="A223" t="s">
        <v>3195</v>
      </c>
      <c r="B223" t="s">
        <v>3196</v>
      </c>
      <c r="C223">
        <f t="shared" si="15"/>
        <v>1.0584466135696748</v>
      </c>
      <c r="D223">
        <f t="shared" si="16"/>
        <v>1.0658896838218324</v>
      </c>
      <c r="E223">
        <f t="shared" si="17"/>
        <v>1.0972098214285715</v>
      </c>
      <c r="F223">
        <f t="shared" si="18"/>
        <v>1.036312689426431</v>
      </c>
      <c r="G223">
        <f t="shared" si="19"/>
        <v>1.346864875166762</v>
      </c>
      <c r="H223">
        <v>16699000</v>
      </c>
      <c r="I223">
        <v>17332000</v>
      </c>
      <c r="J223">
        <v>17920000</v>
      </c>
      <c r="K223">
        <v>17487000</v>
      </c>
      <c r="L223">
        <v>20988000</v>
      </c>
      <c r="M223">
        <v>17675000</v>
      </c>
      <c r="N223">
        <v>18474000</v>
      </c>
      <c r="O223">
        <v>19662000</v>
      </c>
      <c r="P223">
        <v>18122000</v>
      </c>
      <c r="Q223">
        <v>28268000</v>
      </c>
      <c r="R223" t="s">
        <v>3197</v>
      </c>
      <c r="S223" t="s">
        <v>3197</v>
      </c>
      <c r="T223" t="s">
        <v>3198</v>
      </c>
      <c r="U223" t="s">
        <v>968</v>
      </c>
      <c r="V223">
        <v>6</v>
      </c>
      <c r="W223">
        <v>13</v>
      </c>
      <c r="X223">
        <v>13</v>
      </c>
      <c r="Y223">
        <v>8</v>
      </c>
      <c r="Z223">
        <v>6</v>
      </c>
      <c r="AA223">
        <v>5</v>
      </c>
      <c r="AB223">
        <v>8</v>
      </c>
      <c r="AC223">
        <v>4</v>
      </c>
      <c r="AD223">
        <v>6</v>
      </c>
      <c r="AE223">
        <v>6</v>
      </c>
      <c r="AF223">
        <v>6</v>
      </c>
      <c r="AG223">
        <v>6</v>
      </c>
      <c r="AH223">
        <v>7</v>
      </c>
      <c r="AI223">
        <v>8</v>
      </c>
      <c r="AJ223">
        <v>6</v>
      </c>
      <c r="AK223">
        <v>5</v>
      </c>
      <c r="AL223">
        <v>8</v>
      </c>
      <c r="AM223">
        <v>4</v>
      </c>
      <c r="AN223">
        <v>6</v>
      </c>
      <c r="AO223">
        <v>6</v>
      </c>
      <c r="AP223">
        <v>6</v>
      </c>
      <c r="AQ223">
        <v>6</v>
      </c>
      <c r="AR223">
        <v>7</v>
      </c>
      <c r="AS223">
        <v>8</v>
      </c>
      <c r="AT223">
        <v>4</v>
      </c>
      <c r="AU223">
        <v>2</v>
      </c>
      <c r="AV223">
        <v>5</v>
      </c>
      <c r="AW223">
        <v>3</v>
      </c>
      <c r="AX223">
        <v>3</v>
      </c>
      <c r="AY223">
        <v>5</v>
      </c>
      <c r="AZ223">
        <v>3</v>
      </c>
      <c r="BA223">
        <v>4</v>
      </c>
      <c r="BB223">
        <v>4</v>
      </c>
      <c r="BC223">
        <v>5</v>
      </c>
      <c r="BD223">
        <v>35.700000000000003</v>
      </c>
      <c r="BE223">
        <v>35.700000000000003</v>
      </c>
      <c r="BF223">
        <v>24.3</v>
      </c>
      <c r="BG223">
        <v>53.192999999999998</v>
      </c>
      <c r="BH223">
        <v>473</v>
      </c>
      <c r="BI223" t="s">
        <v>3199</v>
      </c>
      <c r="BJ223">
        <v>0</v>
      </c>
      <c r="BK223">
        <v>123.17</v>
      </c>
      <c r="BL223">
        <v>16.3</v>
      </c>
      <c r="BM223">
        <v>12.9</v>
      </c>
      <c r="BN223">
        <v>26.2</v>
      </c>
      <c r="BO223">
        <v>10.8</v>
      </c>
      <c r="BP223">
        <v>20.3</v>
      </c>
      <c r="BQ223">
        <v>12.9</v>
      </c>
      <c r="BR223">
        <v>14.6</v>
      </c>
      <c r="BS223">
        <v>16.5</v>
      </c>
      <c r="BT223">
        <v>17.100000000000001</v>
      </c>
      <c r="BU223">
        <v>26</v>
      </c>
      <c r="BV223">
        <v>390760000</v>
      </c>
      <c r="BW223">
        <v>22283000</v>
      </c>
      <c r="BX223">
        <v>42872000</v>
      </c>
      <c r="BY223">
        <v>55439000</v>
      </c>
      <c r="BZ223">
        <v>17150000</v>
      </c>
      <c r="CA223">
        <v>36372000</v>
      </c>
      <c r="CB223">
        <v>41441000</v>
      </c>
      <c r="CC223">
        <v>44770000</v>
      </c>
      <c r="CD223">
        <v>31146000</v>
      </c>
      <c r="CE223">
        <v>21362000</v>
      </c>
      <c r="CF223">
        <v>77928000</v>
      </c>
      <c r="CG223">
        <v>6</v>
      </c>
      <c r="CH223">
        <v>7</v>
      </c>
      <c r="CI223">
        <v>10</v>
      </c>
      <c r="CJ223">
        <v>6</v>
      </c>
      <c r="CK223">
        <v>8</v>
      </c>
      <c r="CL223">
        <v>8</v>
      </c>
      <c r="CM223">
        <v>8</v>
      </c>
      <c r="CN223">
        <v>7</v>
      </c>
      <c r="CO223">
        <v>8</v>
      </c>
      <c r="CP223">
        <v>12</v>
      </c>
      <c r="CQ223">
        <v>80</v>
      </c>
      <c r="CU223">
        <v>713</v>
      </c>
      <c r="CV223" t="s">
        <v>3200</v>
      </c>
      <c r="CW223" t="s">
        <v>98</v>
      </c>
      <c r="CX223" t="s">
        <v>3201</v>
      </c>
      <c r="CY223" t="s">
        <v>3202</v>
      </c>
      <c r="CZ223" t="s">
        <v>3203</v>
      </c>
      <c r="DA223" t="s">
        <v>3204</v>
      </c>
      <c r="DB223" t="s">
        <v>3205</v>
      </c>
      <c r="DC223" t="s">
        <v>3206</v>
      </c>
    </row>
    <row r="224" spans="1:107" x14ac:dyDescent="0.3">
      <c r="A224" t="s">
        <v>3207</v>
      </c>
      <c r="B224" t="s">
        <v>307</v>
      </c>
      <c r="C224">
        <f t="shared" si="15"/>
        <v>1.391216795201371</v>
      </c>
      <c r="D224">
        <f t="shared" si="16"/>
        <v>1.1157460582645922</v>
      </c>
      <c r="E224">
        <f t="shared" si="17"/>
        <v>0.90415524613529219</v>
      </c>
      <c r="F224">
        <f t="shared" si="18"/>
        <v>1.0314766286793833</v>
      </c>
      <c r="G224">
        <f t="shared" si="19"/>
        <v>1.1768629024170094</v>
      </c>
      <c r="H224">
        <v>46680000</v>
      </c>
      <c r="I224">
        <v>38308000</v>
      </c>
      <c r="J224">
        <v>45605000</v>
      </c>
      <c r="K224">
        <v>32818000</v>
      </c>
      <c r="L224">
        <v>39884000</v>
      </c>
      <c r="M224">
        <v>64942000</v>
      </c>
      <c r="N224">
        <v>42742000</v>
      </c>
      <c r="O224">
        <v>41234000</v>
      </c>
      <c r="P224">
        <v>33851000</v>
      </c>
      <c r="Q224">
        <v>46938000</v>
      </c>
      <c r="R224" t="s">
        <v>3208</v>
      </c>
      <c r="S224" t="s">
        <v>3208</v>
      </c>
      <c r="T224" t="s">
        <v>3208</v>
      </c>
      <c r="U224" t="s">
        <v>308</v>
      </c>
      <c r="V224">
        <v>3</v>
      </c>
      <c r="W224">
        <v>21</v>
      </c>
      <c r="X224">
        <v>21</v>
      </c>
      <c r="Y224">
        <v>21</v>
      </c>
      <c r="Z224">
        <v>13</v>
      </c>
      <c r="AA224">
        <v>11</v>
      </c>
      <c r="AB224">
        <v>17</v>
      </c>
      <c r="AC224">
        <v>8</v>
      </c>
      <c r="AD224">
        <v>12</v>
      </c>
      <c r="AE224">
        <v>12</v>
      </c>
      <c r="AF224">
        <v>11</v>
      </c>
      <c r="AG224">
        <v>11</v>
      </c>
      <c r="AH224">
        <v>8</v>
      </c>
      <c r="AI224">
        <v>13</v>
      </c>
      <c r="AJ224">
        <v>13</v>
      </c>
      <c r="AK224">
        <v>11</v>
      </c>
      <c r="AL224">
        <v>17</v>
      </c>
      <c r="AM224">
        <v>8</v>
      </c>
      <c r="AN224">
        <v>12</v>
      </c>
      <c r="AO224">
        <v>12</v>
      </c>
      <c r="AP224">
        <v>11</v>
      </c>
      <c r="AQ224">
        <v>11</v>
      </c>
      <c r="AR224">
        <v>8</v>
      </c>
      <c r="AS224">
        <v>13</v>
      </c>
      <c r="AT224">
        <v>13</v>
      </c>
      <c r="AU224">
        <v>11</v>
      </c>
      <c r="AV224">
        <v>17</v>
      </c>
      <c r="AW224">
        <v>8</v>
      </c>
      <c r="AX224">
        <v>12</v>
      </c>
      <c r="AY224">
        <v>12</v>
      </c>
      <c r="AZ224">
        <v>11</v>
      </c>
      <c r="BA224">
        <v>11</v>
      </c>
      <c r="BB224">
        <v>8</v>
      </c>
      <c r="BC224">
        <v>13</v>
      </c>
      <c r="BD224">
        <v>46.9</v>
      </c>
      <c r="BE224">
        <v>46.9</v>
      </c>
      <c r="BF224">
        <v>46.9</v>
      </c>
      <c r="BG224">
        <v>59.578000000000003</v>
      </c>
      <c r="BH224">
        <v>529</v>
      </c>
      <c r="BI224" t="s">
        <v>3209</v>
      </c>
      <c r="BJ224">
        <v>0</v>
      </c>
      <c r="BK224">
        <v>311.52</v>
      </c>
      <c r="BL224">
        <v>33.1</v>
      </c>
      <c r="BM224">
        <v>27.6</v>
      </c>
      <c r="BN224">
        <v>42.7</v>
      </c>
      <c r="BO224">
        <v>21</v>
      </c>
      <c r="BP224">
        <v>31.2</v>
      </c>
      <c r="BQ224">
        <v>32.1</v>
      </c>
      <c r="BR224">
        <v>26.7</v>
      </c>
      <c r="BS224">
        <v>25.5</v>
      </c>
      <c r="BT224">
        <v>19.7</v>
      </c>
      <c r="BU224">
        <v>31.9</v>
      </c>
      <c r="BV224">
        <v>948760000</v>
      </c>
      <c r="BW224">
        <v>98745000</v>
      </c>
      <c r="BX224">
        <v>122280000</v>
      </c>
      <c r="BY224">
        <v>163000000</v>
      </c>
      <c r="BZ224">
        <v>30149000</v>
      </c>
      <c r="CA224">
        <v>77460000</v>
      </c>
      <c r="CB224">
        <v>138220000</v>
      </c>
      <c r="CC224">
        <v>93605000</v>
      </c>
      <c r="CD224">
        <v>73045000</v>
      </c>
      <c r="CE224">
        <v>28873000</v>
      </c>
      <c r="CF224">
        <v>123370000</v>
      </c>
      <c r="CG224">
        <v>17</v>
      </c>
      <c r="CH224">
        <v>16</v>
      </c>
      <c r="CI224">
        <v>26</v>
      </c>
      <c r="CJ224">
        <v>10</v>
      </c>
      <c r="CK224">
        <v>16</v>
      </c>
      <c r="CL224">
        <v>15</v>
      </c>
      <c r="CM224">
        <v>17</v>
      </c>
      <c r="CN224">
        <v>15</v>
      </c>
      <c r="CO224">
        <v>11</v>
      </c>
      <c r="CP224">
        <v>20</v>
      </c>
      <c r="CQ224">
        <v>163</v>
      </c>
      <c r="CU224">
        <v>802</v>
      </c>
      <c r="CV224" t="s">
        <v>3210</v>
      </c>
      <c r="CW224" t="s">
        <v>116</v>
      </c>
      <c r="CX224" t="s">
        <v>3211</v>
      </c>
      <c r="CY224" t="s">
        <v>3212</v>
      </c>
      <c r="CZ224" t="s">
        <v>3213</v>
      </c>
      <c r="DA224" t="s">
        <v>3214</v>
      </c>
      <c r="DB224" t="s">
        <v>3215</v>
      </c>
      <c r="DC224" t="s">
        <v>3216</v>
      </c>
    </row>
    <row r="225" spans="1:107" x14ac:dyDescent="0.3">
      <c r="A225" t="s">
        <v>440</v>
      </c>
      <c r="B225" t="s">
        <v>441</v>
      </c>
      <c r="C225">
        <f t="shared" si="15"/>
        <v>1.1479591836734695</v>
      </c>
      <c r="D225">
        <f t="shared" si="16"/>
        <v>1.1614247202025978</v>
      </c>
      <c r="E225">
        <f t="shared" si="17"/>
        <v>1.2332000615100722</v>
      </c>
      <c r="F225">
        <f t="shared" si="18"/>
        <v>1.1534604797483288</v>
      </c>
      <c r="G225">
        <f t="shared" si="19"/>
        <v>0.92250203086921201</v>
      </c>
      <c r="H225">
        <v>15092000</v>
      </c>
      <c r="I225">
        <v>12241000</v>
      </c>
      <c r="J225">
        <v>13006000</v>
      </c>
      <c r="K225">
        <v>10172000</v>
      </c>
      <c r="L225">
        <v>12310000</v>
      </c>
      <c r="M225">
        <v>17325000</v>
      </c>
      <c r="N225">
        <v>14217000</v>
      </c>
      <c r="O225">
        <v>16039000</v>
      </c>
      <c r="P225">
        <v>11733000</v>
      </c>
      <c r="Q225">
        <v>11356000</v>
      </c>
      <c r="R225" t="s">
        <v>3217</v>
      </c>
      <c r="S225" t="s">
        <v>3217</v>
      </c>
      <c r="T225" t="s">
        <v>3218</v>
      </c>
      <c r="U225" t="s">
        <v>444</v>
      </c>
      <c r="V225">
        <v>3</v>
      </c>
      <c r="W225">
        <v>10</v>
      </c>
      <c r="X225">
        <v>10</v>
      </c>
      <c r="Y225">
        <v>8</v>
      </c>
      <c r="Z225">
        <v>7</v>
      </c>
      <c r="AA225">
        <v>7</v>
      </c>
      <c r="AB225">
        <v>8</v>
      </c>
      <c r="AC225">
        <v>6</v>
      </c>
      <c r="AD225">
        <v>6</v>
      </c>
      <c r="AE225">
        <v>8</v>
      </c>
      <c r="AF225">
        <v>7</v>
      </c>
      <c r="AG225">
        <v>4</v>
      </c>
      <c r="AH225">
        <v>4</v>
      </c>
      <c r="AI225">
        <v>7</v>
      </c>
      <c r="AJ225">
        <v>7</v>
      </c>
      <c r="AK225">
        <v>7</v>
      </c>
      <c r="AL225">
        <v>8</v>
      </c>
      <c r="AM225">
        <v>6</v>
      </c>
      <c r="AN225">
        <v>6</v>
      </c>
      <c r="AO225">
        <v>8</v>
      </c>
      <c r="AP225">
        <v>7</v>
      </c>
      <c r="AQ225">
        <v>4</v>
      </c>
      <c r="AR225">
        <v>4</v>
      </c>
      <c r="AS225">
        <v>7</v>
      </c>
      <c r="AT225">
        <v>6</v>
      </c>
      <c r="AU225">
        <v>6</v>
      </c>
      <c r="AV225">
        <v>6</v>
      </c>
      <c r="AW225">
        <v>5</v>
      </c>
      <c r="AX225">
        <v>5</v>
      </c>
      <c r="AY225">
        <v>7</v>
      </c>
      <c r="AZ225">
        <v>7</v>
      </c>
      <c r="BA225">
        <v>4</v>
      </c>
      <c r="BB225">
        <v>3</v>
      </c>
      <c r="BC225">
        <v>6</v>
      </c>
      <c r="BD225">
        <v>39.200000000000003</v>
      </c>
      <c r="BE225">
        <v>39.200000000000003</v>
      </c>
      <c r="BF225">
        <v>32.299999999999997</v>
      </c>
      <c r="BG225">
        <v>39.616999999999997</v>
      </c>
      <c r="BH225">
        <v>372</v>
      </c>
      <c r="BI225" t="s">
        <v>64</v>
      </c>
      <c r="BJ225">
        <v>0</v>
      </c>
      <c r="BK225">
        <v>75.72</v>
      </c>
      <c r="BL225">
        <v>26.3</v>
      </c>
      <c r="BM225">
        <v>28.2</v>
      </c>
      <c r="BN225">
        <v>30.4</v>
      </c>
      <c r="BO225">
        <v>22.8</v>
      </c>
      <c r="BP225">
        <v>28</v>
      </c>
      <c r="BQ225">
        <v>29.3</v>
      </c>
      <c r="BR225">
        <v>26.9</v>
      </c>
      <c r="BS225">
        <v>18.3</v>
      </c>
      <c r="BT225">
        <v>13.4</v>
      </c>
      <c r="BU225">
        <v>25.8</v>
      </c>
      <c r="BV225">
        <v>284770000</v>
      </c>
      <c r="BW225">
        <v>33734000</v>
      </c>
      <c r="BX225">
        <v>45829000</v>
      </c>
      <c r="BY225">
        <v>38702000</v>
      </c>
      <c r="BZ225">
        <v>12123000</v>
      </c>
      <c r="CA225">
        <v>24770000</v>
      </c>
      <c r="CB225">
        <v>50284000</v>
      </c>
      <c r="CC225">
        <v>27655000</v>
      </c>
      <c r="CD225">
        <v>24428000</v>
      </c>
      <c r="CE225">
        <v>7031500</v>
      </c>
      <c r="CF225">
        <v>20209000</v>
      </c>
      <c r="CG225">
        <v>7</v>
      </c>
      <c r="CH225">
        <v>8</v>
      </c>
      <c r="CI225">
        <v>8</v>
      </c>
      <c r="CJ225">
        <v>6</v>
      </c>
      <c r="CK225">
        <v>7</v>
      </c>
      <c r="CL225">
        <v>10</v>
      </c>
      <c r="CM225">
        <v>8</v>
      </c>
      <c r="CN225">
        <v>4</v>
      </c>
      <c r="CO225">
        <v>4</v>
      </c>
      <c r="CP225">
        <v>8</v>
      </c>
      <c r="CQ225">
        <v>70</v>
      </c>
      <c r="CU225">
        <v>88</v>
      </c>
      <c r="CV225" t="s">
        <v>3219</v>
      </c>
      <c r="CW225" t="s">
        <v>60</v>
      </c>
      <c r="CX225" t="s">
        <v>3220</v>
      </c>
      <c r="CY225" t="s">
        <v>3221</v>
      </c>
      <c r="CZ225" t="s">
        <v>3222</v>
      </c>
      <c r="DA225" t="s">
        <v>3223</v>
      </c>
      <c r="DB225">
        <v>70</v>
      </c>
      <c r="DC225">
        <v>342</v>
      </c>
    </row>
    <row r="226" spans="1:107" x14ac:dyDescent="0.3">
      <c r="A226" t="s">
        <v>580</v>
      </c>
      <c r="B226" t="s">
        <v>580</v>
      </c>
      <c r="C226">
        <f t="shared" si="15"/>
        <v>1.3336902368674066</v>
      </c>
      <c r="D226">
        <f t="shared" si="16"/>
        <v>0.85360948938930592</v>
      </c>
      <c r="E226">
        <f t="shared" si="17"/>
        <v>1.0737023661941465</v>
      </c>
      <c r="F226">
        <f t="shared" si="18"/>
        <v>1.0872489777690943</v>
      </c>
      <c r="G226">
        <f t="shared" si="19"/>
        <v>1.3654834088245082</v>
      </c>
      <c r="H226">
        <v>9152800</v>
      </c>
      <c r="I226">
        <v>10791000</v>
      </c>
      <c r="J226">
        <v>9276500</v>
      </c>
      <c r="K226">
        <v>7165700</v>
      </c>
      <c r="L226">
        <v>6910300</v>
      </c>
      <c r="M226">
        <v>12207000</v>
      </c>
      <c r="N226">
        <v>9211300</v>
      </c>
      <c r="O226">
        <v>9960200</v>
      </c>
      <c r="P226">
        <v>7790900</v>
      </c>
      <c r="Q226">
        <v>9435900</v>
      </c>
      <c r="R226">
        <v>12</v>
      </c>
      <c r="S226">
        <v>12</v>
      </c>
      <c r="T226">
        <v>12</v>
      </c>
      <c r="U226" t="s">
        <v>581</v>
      </c>
      <c r="V226">
        <v>1</v>
      </c>
      <c r="W226">
        <v>12</v>
      </c>
      <c r="X226">
        <v>12</v>
      </c>
      <c r="Y226">
        <v>12</v>
      </c>
      <c r="Z226">
        <v>5</v>
      </c>
      <c r="AA226">
        <v>3</v>
      </c>
      <c r="AB226">
        <v>4</v>
      </c>
      <c r="AC226">
        <v>3</v>
      </c>
      <c r="AD226">
        <v>7</v>
      </c>
      <c r="AE226">
        <v>6</v>
      </c>
      <c r="AF226">
        <v>6</v>
      </c>
      <c r="AG226">
        <v>4</v>
      </c>
      <c r="AH226">
        <v>3</v>
      </c>
      <c r="AI226">
        <v>7</v>
      </c>
      <c r="AJ226">
        <v>5</v>
      </c>
      <c r="AK226">
        <v>3</v>
      </c>
      <c r="AL226">
        <v>4</v>
      </c>
      <c r="AM226">
        <v>3</v>
      </c>
      <c r="AN226">
        <v>7</v>
      </c>
      <c r="AO226">
        <v>6</v>
      </c>
      <c r="AP226">
        <v>6</v>
      </c>
      <c r="AQ226">
        <v>4</v>
      </c>
      <c r="AR226">
        <v>3</v>
      </c>
      <c r="AS226">
        <v>7</v>
      </c>
      <c r="AT226">
        <v>5</v>
      </c>
      <c r="AU226">
        <v>3</v>
      </c>
      <c r="AV226">
        <v>4</v>
      </c>
      <c r="AW226">
        <v>3</v>
      </c>
      <c r="AX226">
        <v>7</v>
      </c>
      <c r="AY226">
        <v>6</v>
      </c>
      <c r="AZ226">
        <v>6</v>
      </c>
      <c r="BA226">
        <v>4</v>
      </c>
      <c r="BB226">
        <v>3</v>
      </c>
      <c r="BC226">
        <v>7</v>
      </c>
      <c r="BD226">
        <v>34.1</v>
      </c>
      <c r="BE226">
        <v>34.1</v>
      </c>
      <c r="BF226">
        <v>34.1</v>
      </c>
      <c r="BG226">
        <v>41.45</v>
      </c>
      <c r="BH226">
        <v>361</v>
      </c>
      <c r="BI226">
        <v>361</v>
      </c>
      <c r="BJ226">
        <v>0</v>
      </c>
      <c r="BK226">
        <v>105.51</v>
      </c>
      <c r="BL226">
        <v>14.1</v>
      </c>
      <c r="BM226">
        <v>8</v>
      </c>
      <c r="BN226">
        <v>16.100000000000001</v>
      </c>
      <c r="BO226">
        <v>8</v>
      </c>
      <c r="BP226">
        <v>15.8</v>
      </c>
      <c r="BQ226">
        <v>13.3</v>
      </c>
      <c r="BR226">
        <v>20.5</v>
      </c>
      <c r="BS226">
        <v>10.5</v>
      </c>
      <c r="BT226">
        <v>8</v>
      </c>
      <c r="BU226">
        <v>18.3</v>
      </c>
      <c r="BV226">
        <v>193050000</v>
      </c>
      <c r="BW226">
        <v>14261000</v>
      </c>
      <c r="BX226">
        <v>14818000</v>
      </c>
      <c r="BY226">
        <v>31152000</v>
      </c>
      <c r="BZ226">
        <v>6098600</v>
      </c>
      <c r="CA226">
        <v>16217000</v>
      </c>
      <c r="CB226">
        <v>33256000</v>
      </c>
      <c r="CC226">
        <v>24803000</v>
      </c>
      <c r="CD226">
        <v>15109000</v>
      </c>
      <c r="CE226">
        <v>5997400</v>
      </c>
      <c r="CF226">
        <v>31338000</v>
      </c>
      <c r="CG226">
        <v>5</v>
      </c>
      <c r="CH226">
        <v>3</v>
      </c>
      <c r="CI226">
        <v>4</v>
      </c>
      <c r="CJ226">
        <v>3</v>
      </c>
      <c r="CK226">
        <v>7</v>
      </c>
      <c r="CL226">
        <v>5</v>
      </c>
      <c r="CM226">
        <v>6</v>
      </c>
      <c r="CN226">
        <v>4</v>
      </c>
      <c r="CO226">
        <v>3</v>
      </c>
      <c r="CP226">
        <v>7</v>
      </c>
      <c r="CQ226">
        <v>47</v>
      </c>
      <c r="CU226">
        <v>96</v>
      </c>
      <c r="CV226" t="s">
        <v>3224</v>
      </c>
      <c r="CW226" t="s">
        <v>59</v>
      </c>
      <c r="CX226" t="s">
        <v>3225</v>
      </c>
      <c r="CY226" t="s">
        <v>3226</v>
      </c>
      <c r="CZ226" t="s">
        <v>3227</v>
      </c>
      <c r="DA226" t="s">
        <v>3228</v>
      </c>
    </row>
    <row r="227" spans="1:107" x14ac:dyDescent="0.3">
      <c r="A227" t="s">
        <v>279</v>
      </c>
      <c r="B227" t="s">
        <v>279</v>
      </c>
      <c r="C227">
        <f t="shared" si="15"/>
        <v>1.1644470750715201</v>
      </c>
      <c r="D227">
        <f t="shared" si="16"/>
        <v>0.67927583570783234</v>
      </c>
      <c r="E227">
        <f t="shared" si="17"/>
        <v>0.9575866656232882</v>
      </c>
      <c r="F227">
        <f t="shared" si="18"/>
        <v>0.98863636363636365</v>
      </c>
      <c r="G227">
        <f t="shared" si="19"/>
        <v>0.68510572619231358</v>
      </c>
      <c r="H227">
        <v>10137000</v>
      </c>
      <c r="I227">
        <v>14389000</v>
      </c>
      <c r="J227">
        <v>12779000</v>
      </c>
      <c r="K227">
        <v>10648000</v>
      </c>
      <c r="L227">
        <v>12958000</v>
      </c>
      <c r="M227">
        <v>11804000</v>
      </c>
      <c r="N227">
        <v>9774100</v>
      </c>
      <c r="O227">
        <v>12237000</v>
      </c>
      <c r="P227">
        <v>10527000</v>
      </c>
      <c r="Q227">
        <v>8877600</v>
      </c>
      <c r="R227" t="s">
        <v>280</v>
      </c>
      <c r="S227" t="s">
        <v>280</v>
      </c>
      <c r="T227" t="s">
        <v>280</v>
      </c>
      <c r="U227" t="s">
        <v>281</v>
      </c>
      <c r="V227">
        <v>3</v>
      </c>
      <c r="W227">
        <v>5</v>
      </c>
      <c r="X227">
        <v>5</v>
      </c>
      <c r="Y227">
        <v>5</v>
      </c>
      <c r="Z227">
        <v>4</v>
      </c>
      <c r="AA227">
        <v>4</v>
      </c>
      <c r="AB227">
        <v>3</v>
      </c>
      <c r="AC227">
        <v>2</v>
      </c>
      <c r="AD227">
        <v>3</v>
      </c>
      <c r="AE227">
        <v>5</v>
      </c>
      <c r="AF227">
        <v>4</v>
      </c>
      <c r="AG227">
        <v>3</v>
      </c>
      <c r="AH227">
        <v>3</v>
      </c>
      <c r="AI227">
        <v>3</v>
      </c>
      <c r="AJ227">
        <v>4</v>
      </c>
      <c r="AK227">
        <v>4</v>
      </c>
      <c r="AL227">
        <v>3</v>
      </c>
      <c r="AM227">
        <v>2</v>
      </c>
      <c r="AN227">
        <v>3</v>
      </c>
      <c r="AO227">
        <v>5</v>
      </c>
      <c r="AP227">
        <v>4</v>
      </c>
      <c r="AQ227">
        <v>3</v>
      </c>
      <c r="AR227">
        <v>3</v>
      </c>
      <c r="AS227">
        <v>3</v>
      </c>
      <c r="AT227">
        <v>4</v>
      </c>
      <c r="AU227">
        <v>4</v>
      </c>
      <c r="AV227">
        <v>3</v>
      </c>
      <c r="AW227">
        <v>2</v>
      </c>
      <c r="AX227">
        <v>3</v>
      </c>
      <c r="AY227">
        <v>5</v>
      </c>
      <c r="AZ227">
        <v>4</v>
      </c>
      <c r="BA227">
        <v>3</v>
      </c>
      <c r="BB227">
        <v>3</v>
      </c>
      <c r="BC227">
        <v>3</v>
      </c>
      <c r="BD227">
        <v>35.9</v>
      </c>
      <c r="BE227">
        <v>35.9</v>
      </c>
      <c r="BF227">
        <v>35.9</v>
      </c>
      <c r="BG227">
        <v>15.196999999999999</v>
      </c>
      <c r="BH227">
        <v>131</v>
      </c>
      <c r="BI227" t="s">
        <v>282</v>
      </c>
      <c r="BJ227">
        <v>0</v>
      </c>
      <c r="BK227">
        <v>46.942</v>
      </c>
      <c r="BL227">
        <v>35.9</v>
      </c>
      <c r="BM227">
        <v>29.8</v>
      </c>
      <c r="BN227">
        <v>29</v>
      </c>
      <c r="BO227">
        <v>20.6</v>
      </c>
      <c r="BP227">
        <v>29.8</v>
      </c>
      <c r="BQ227">
        <v>35.9</v>
      </c>
      <c r="BR227">
        <v>29.8</v>
      </c>
      <c r="BS227">
        <v>29.8</v>
      </c>
      <c r="BT227">
        <v>26.7</v>
      </c>
      <c r="BU227">
        <v>20.6</v>
      </c>
      <c r="BV227">
        <v>245000000</v>
      </c>
      <c r="BW227">
        <v>19668000</v>
      </c>
      <c r="BX227">
        <v>40770000</v>
      </c>
      <c r="BY227">
        <v>33939000</v>
      </c>
      <c r="BZ227">
        <v>11676000</v>
      </c>
      <c r="CA227">
        <v>31664000</v>
      </c>
      <c r="CB227">
        <v>38103000</v>
      </c>
      <c r="CC227">
        <v>26269000</v>
      </c>
      <c r="CD227">
        <v>19404000</v>
      </c>
      <c r="CE227">
        <v>11039000</v>
      </c>
      <c r="CF227">
        <v>12465000</v>
      </c>
      <c r="CG227">
        <v>4</v>
      </c>
      <c r="CH227">
        <v>5</v>
      </c>
      <c r="CI227">
        <v>3</v>
      </c>
      <c r="CJ227">
        <v>3</v>
      </c>
      <c r="CK227">
        <v>3</v>
      </c>
      <c r="CL227">
        <v>8</v>
      </c>
      <c r="CM227">
        <v>6</v>
      </c>
      <c r="CN227">
        <v>3</v>
      </c>
      <c r="CO227">
        <v>4</v>
      </c>
      <c r="CP227">
        <v>3</v>
      </c>
      <c r="CQ227">
        <v>42</v>
      </c>
      <c r="CU227">
        <v>333</v>
      </c>
      <c r="CV227" t="s">
        <v>3229</v>
      </c>
      <c r="CW227" t="s">
        <v>74</v>
      </c>
      <c r="CX227" t="s">
        <v>3230</v>
      </c>
      <c r="CY227" t="s">
        <v>3231</v>
      </c>
      <c r="CZ227" t="s">
        <v>3232</v>
      </c>
      <c r="DA227" t="s">
        <v>3233</v>
      </c>
      <c r="DB227" t="s">
        <v>3234</v>
      </c>
      <c r="DC227" t="s">
        <v>283</v>
      </c>
    </row>
    <row r="228" spans="1:107" x14ac:dyDescent="0.3">
      <c r="A228" t="s">
        <v>3235</v>
      </c>
      <c r="B228" t="s">
        <v>3236</v>
      </c>
      <c r="C228">
        <f t="shared" si="15"/>
        <v>1.1642164338437138</v>
      </c>
      <c r="D228">
        <f t="shared" si="16"/>
        <v>7.0911927386186359E-7</v>
      </c>
      <c r="E228">
        <f t="shared" si="17"/>
        <v>6.0983046713013777E-7</v>
      </c>
      <c r="F228">
        <f t="shared" si="18"/>
        <v>1</v>
      </c>
      <c r="G228">
        <f t="shared" si="19"/>
        <v>1</v>
      </c>
      <c r="H228">
        <v>1639300</v>
      </c>
      <c r="I228">
        <v>1410200</v>
      </c>
      <c r="J228">
        <v>1639800</v>
      </c>
      <c r="K228">
        <v>1</v>
      </c>
      <c r="L228">
        <v>1</v>
      </c>
      <c r="M228">
        <v>1908500</v>
      </c>
      <c r="N228">
        <v>1</v>
      </c>
      <c r="O228">
        <v>1</v>
      </c>
      <c r="P228">
        <v>1</v>
      </c>
      <c r="Q228">
        <v>1</v>
      </c>
      <c r="R228" t="s">
        <v>3237</v>
      </c>
      <c r="S228" t="s">
        <v>3237</v>
      </c>
      <c r="T228" t="s">
        <v>3237</v>
      </c>
      <c r="U228" t="s">
        <v>3238</v>
      </c>
      <c r="V228">
        <v>7</v>
      </c>
      <c r="W228">
        <v>6</v>
      </c>
      <c r="X228">
        <v>6</v>
      </c>
      <c r="Y228">
        <v>6</v>
      </c>
      <c r="Z228">
        <v>4</v>
      </c>
      <c r="AA228">
        <v>4</v>
      </c>
      <c r="AB228">
        <v>4</v>
      </c>
      <c r="AC228">
        <v>0</v>
      </c>
      <c r="AD228">
        <v>1</v>
      </c>
      <c r="AE228">
        <v>5</v>
      </c>
      <c r="AF228">
        <v>0</v>
      </c>
      <c r="AG228">
        <v>0</v>
      </c>
      <c r="AH228">
        <v>0</v>
      </c>
      <c r="AI228">
        <v>1</v>
      </c>
      <c r="AJ228">
        <v>4</v>
      </c>
      <c r="AK228">
        <v>4</v>
      </c>
      <c r="AL228">
        <v>4</v>
      </c>
      <c r="AM228">
        <v>0</v>
      </c>
      <c r="AN228">
        <v>1</v>
      </c>
      <c r="AO228">
        <v>5</v>
      </c>
      <c r="AP228">
        <v>0</v>
      </c>
      <c r="AQ228">
        <v>0</v>
      </c>
      <c r="AR228">
        <v>0</v>
      </c>
      <c r="AS228">
        <v>1</v>
      </c>
      <c r="AT228">
        <v>4</v>
      </c>
      <c r="AU228">
        <v>4</v>
      </c>
      <c r="AV228">
        <v>4</v>
      </c>
      <c r="AW228">
        <v>0</v>
      </c>
      <c r="AX228">
        <v>1</v>
      </c>
      <c r="AY228">
        <v>5</v>
      </c>
      <c r="AZ228">
        <v>0</v>
      </c>
      <c r="BA228">
        <v>0</v>
      </c>
      <c r="BB228">
        <v>0</v>
      </c>
      <c r="BC228">
        <v>1</v>
      </c>
      <c r="BD228">
        <v>3.1</v>
      </c>
      <c r="BE228">
        <v>3.1</v>
      </c>
      <c r="BF228">
        <v>3.1</v>
      </c>
      <c r="BG228">
        <v>220.62</v>
      </c>
      <c r="BH228">
        <v>1978</v>
      </c>
      <c r="BI228" t="s">
        <v>3239</v>
      </c>
      <c r="BJ228">
        <v>0</v>
      </c>
      <c r="BK228">
        <v>39.445</v>
      </c>
      <c r="BL228">
        <v>2.1</v>
      </c>
      <c r="BM228">
        <v>2.1</v>
      </c>
      <c r="BN228">
        <v>2.1</v>
      </c>
      <c r="BO228">
        <v>0</v>
      </c>
      <c r="BP228">
        <v>0.5</v>
      </c>
      <c r="BQ228">
        <v>2.7</v>
      </c>
      <c r="BR228">
        <v>0</v>
      </c>
      <c r="BS228">
        <v>0</v>
      </c>
      <c r="BT228">
        <v>0</v>
      </c>
      <c r="BU228">
        <v>0.6</v>
      </c>
      <c r="BV228">
        <v>17465000</v>
      </c>
      <c r="BW228">
        <v>3907600</v>
      </c>
      <c r="BX228">
        <v>3103800</v>
      </c>
      <c r="BY228">
        <v>3593700</v>
      </c>
      <c r="BZ228">
        <v>0</v>
      </c>
      <c r="CA228">
        <v>712540</v>
      </c>
      <c r="CB228">
        <v>5647100</v>
      </c>
      <c r="CC228">
        <v>0</v>
      </c>
      <c r="CD228">
        <v>0</v>
      </c>
      <c r="CE228">
        <v>0</v>
      </c>
      <c r="CF228">
        <v>500270</v>
      </c>
      <c r="CG228">
        <v>4</v>
      </c>
      <c r="CH228">
        <v>4</v>
      </c>
      <c r="CI228">
        <v>4</v>
      </c>
      <c r="CJ228">
        <v>0</v>
      </c>
      <c r="CK228">
        <v>1</v>
      </c>
      <c r="CL228">
        <v>5</v>
      </c>
      <c r="CM228">
        <v>0</v>
      </c>
      <c r="CN228">
        <v>0</v>
      </c>
      <c r="CO228">
        <v>0</v>
      </c>
      <c r="CP228">
        <v>1</v>
      </c>
      <c r="CQ228">
        <v>19</v>
      </c>
      <c r="CU228">
        <v>447</v>
      </c>
      <c r="CV228" t="s">
        <v>3240</v>
      </c>
      <c r="CW228" t="s">
        <v>65</v>
      </c>
      <c r="CX228" t="s">
        <v>3241</v>
      </c>
      <c r="CY228" t="s">
        <v>3242</v>
      </c>
      <c r="CZ228" t="s">
        <v>3243</v>
      </c>
      <c r="DA228" t="s">
        <v>3244</v>
      </c>
    </row>
    <row r="229" spans="1:107" x14ac:dyDescent="0.3">
      <c r="A229" t="s">
        <v>3245</v>
      </c>
      <c r="B229" t="s">
        <v>3245</v>
      </c>
      <c r="C229">
        <f t="shared" si="15"/>
        <v>1.0891256362899229</v>
      </c>
      <c r="D229">
        <f t="shared" si="16"/>
        <v>1.2964857651245552</v>
      </c>
      <c r="E229">
        <f t="shared" si="17"/>
        <v>0.8451715137956749</v>
      </c>
      <c r="F229">
        <f t="shared" si="18"/>
        <v>2091600</v>
      </c>
      <c r="G229">
        <f t="shared" si="19"/>
        <v>0.76237277988425467</v>
      </c>
      <c r="H229">
        <v>4439800</v>
      </c>
      <c r="I229">
        <v>2248000</v>
      </c>
      <c r="J229">
        <v>3218400</v>
      </c>
      <c r="K229">
        <v>1</v>
      </c>
      <c r="L229">
        <v>4008800</v>
      </c>
      <c r="M229">
        <v>4835500</v>
      </c>
      <c r="N229">
        <v>2914500</v>
      </c>
      <c r="O229">
        <v>2720100</v>
      </c>
      <c r="P229">
        <v>2091600</v>
      </c>
      <c r="Q229">
        <v>3056200</v>
      </c>
      <c r="R229" t="s">
        <v>3246</v>
      </c>
      <c r="S229" t="s">
        <v>3246</v>
      </c>
      <c r="T229" t="s">
        <v>3246</v>
      </c>
      <c r="U229" t="s">
        <v>3247</v>
      </c>
      <c r="V229">
        <v>4</v>
      </c>
      <c r="W229">
        <v>6</v>
      </c>
      <c r="X229">
        <v>6</v>
      </c>
      <c r="Y229">
        <v>6</v>
      </c>
      <c r="Z229">
        <v>4</v>
      </c>
      <c r="AA229">
        <v>3</v>
      </c>
      <c r="AB229">
        <v>3</v>
      </c>
      <c r="AC229">
        <v>1</v>
      </c>
      <c r="AD229">
        <v>5</v>
      </c>
      <c r="AE229">
        <v>3</v>
      </c>
      <c r="AF229">
        <v>3</v>
      </c>
      <c r="AG229">
        <v>2</v>
      </c>
      <c r="AH229">
        <v>2</v>
      </c>
      <c r="AI229">
        <v>3</v>
      </c>
      <c r="AJ229">
        <v>4</v>
      </c>
      <c r="AK229">
        <v>3</v>
      </c>
      <c r="AL229">
        <v>3</v>
      </c>
      <c r="AM229">
        <v>1</v>
      </c>
      <c r="AN229">
        <v>5</v>
      </c>
      <c r="AO229">
        <v>3</v>
      </c>
      <c r="AP229">
        <v>3</v>
      </c>
      <c r="AQ229">
        <v>2</v>
      </c>
      <c r="AR229">
        <v>2</v>
      </c>
      <c r="AS229">
        <v>3</v>
      </c>
      <c r="AT229">
        <v>4</v>
      </c>
      <c r="AU229">
        <v>3</v>
      </c>
      <c r="AV229">
        <v>3</v>
      </c>
      <c r="AW229">
        <v>1</v>
      </c>
      <c r="AX229">
        <v>5</v>
      </c>
      <c r="AY229">
        <v>3</v>
      </c>
      <c r="AZ229">
        <v>3</v>
      </c>
      <c r="BA229">
        <v>2</v>
      </c>
      <c r="BB229">
        <v>2</v>
      </c>
      <c r="BC229">
        <v>3</v>
      </c>
      <c r="BD229">
        <v>8.5</v>
      </c>
      <c r="BE229">
        <v>8.5</v>
      </c>
      <c r="BF229">
        <v>8.5</v>
      </c>
      <c r="BG229">
        <v>78.364999999999995</v>
      </c>
      <c r="BH229">
        <v>709</v>
      </c>
      <c r="BI229" t="s">
        <v>3248</v>
      </c>
      <c r="BJ229">
        <v>0</v>
      </c>
      <c r="BK229">
        <v>42.863</v>
      </c>
      <c r="BL229">
        <v>5.8</v>
      </c>
      <c r="BM229">
        <v>4.8</v>
      </c>
      <c r="BN229">
        <v>4.8</v>
      </c>
      <c r="BO229">
        <v>1.7</v>
      </c>
      <c r="BP229">
        <v>7.5</v>
      </c>
      <c r="BQ229">
        <v>4.8</v>
      </c>
      <c r="BR229">
        <v>4.8</v>
      </c>
      <c r="BS229">
        <v>3.2</v>
      </c>
      <c r="BT229">
        <v>3.2</v>
      </c>
      <c r="BU229">
        <v>4.8</v>
      </c>
      <c r="BV229">
        <v>65637000</v>
      </c>
      <c r="BW229">
        <v>8926000</v>
      </c>
      <c r="BX229">
        <v>7243600</v>
      </c>
      <c r="BY229">
        <v>8677200</v>
      </c>
      <c r="BZ229">
        <v>870660</v>
      </c>
      <c r="CA229">
        <v>9771400</v>
      </c>
      <c r="CB229">
        <v>12237000</v>
      </c>
      <c r="CC229">
        <v>6800300</v>
      </c>
      <c r="CD229">
        <v>3354100</v>
      </c>
      <c r="CE229">
        <v>1346600</v>
      </c>
      <c r="CF229">
        <v>6409700</v>
      </c>
      <c r="CG229">
        <v>4</v>
      </c>
      <c r="CH229">
        <v>3</v>
      </c>
      <c r="CI229">
        <v>3</v>
      </c>
      <c r="CJ229">
        <v>1</v>
      </c>
      <c r="CK229">
        <v>5</v>
      </c>
      <c r="CL229">
        <v>4</v>
      </c>
      <c r="CM229">
        <v>3</v>
      </c>
      <c r="CN229">
        <v>2</v>
      </c>
      <c r="CO229">
        <v>2</v>
      </c>
      <c r="CP229">
        <v>3</v>
      </c>
      <c r="CQ229">
        <v>30</v>
      </c>
      <c r="CU229">
        <v>436</v>
      </c>
      <c r="CV229" t="s">
        <v>3249</v>
      </c>
      <c r="CW229" t="s">
        <v>65</v>
      </c>
      <c r="CX229" t="s">
        <v>3250</v>
      </c>
      <c r="CY229" t="s">
        <v>3251</v>
      </c>
      <c r="CZ229" t="s">
        <v>3252</v>
      </c>
      <c r="DA229" t="s">
        <v>3253</v>
      </c>
      <c r="DB229">
        <v>368</v>
      </c>
      <c r="DC229">
        <v>117</v>
      </c>
    </row>
    <row r="230" spans="1:107" x14ac:dyDescent="0.3">
      <c r="A230" t="s">
        <v>3254</v>
      </c>
      <c r="B230" t="s">
        <v>3254</v>
      </c>
      <c r="C230">
        <f t="shared" si="15"/>
        <v>1.6109379427599886</v>
      </c>
      <c r="D230">
        <f t="shared" si="16"/>
        <v>0.95582027952349691</v>
      </c>
      <c r="E230">
        <f t="shared" si="17"/>
        <v>0.8772542648253453</v>
      </c>
      <c r="F230">
        <f t="shared" si="18"/>
        <v>1.4427598729005902</v>
      </c>
      <c r="G230">
        <f t="shared" si="19"/>
        <v>0.92800612713811592</v>
      </c>
      <c r="H230">
        <v>84696000</v>
      </c>
      <c r="I230">
        <v>106610000</v>
      </c>
      <c r="J230">
        <v>123100000</v>
      </c>
      <c r="K230">
        <v>110150000</v>
      </c>
      <c r="L230">
        <v>156680000</v>
      </c>
      <c r="M230">
        <v>136440000</v>
      </c>
      <c r="N230">
        <v>101900000</v>
      </c>
      <c r="O230">
        <v>107990000</v>
      </c>
      <c r="P230">
        <v>158920000</v>
      </c>
      <c r="Q230">
        <v>145400000</v>
      </c>
      <c r="R230" t="s">
        <v>3255</v>
      </c>
      <c r="S230" t="s">
        <v>3255</v>
      </c>
      <c r="T230" t="s">
        <v>126</v>
      </c>
      <c r="U230" t="s">
        <v>3256</v>
      </c>
      <c r="V230">
        <v>7</v>
      </c>
      <c r="W230">
        <v>6</v>
      </c>
      <c r="X230">
        <v>6</v>
      </c>
      <c r="Y230">
        <v>2</v>
      </c>
      <c r="Z230">
        <v>3</v>
      </c>
      <c r="AA230">
        <v>5</v>
      </c>
      <c r="AB230">
        <v>4</v>
      </c>
      <c r="AC230">
        <v>3</v>
      </c>
      <c r="AD230">
        <v>5</v>
      </c>
      <c r="AE230">
        <v>5</v>
      </c>
      <c r="AF230">
        <v>4</v>
      </c>
      <c r="AG230">
        <v>4</v>
      </c>
      <c r="AH230">
        <v>4</v>
      </c>
      <c r="AI230">
        <v>5</v>
      </c>
      <c r="AJ230">
        <v>3</v>
      </c>
      <c r="AK230">
        <v>5</v>
      </c>
      <c r="AL230">
        <v>4</v>
      </c>
      <c r="AM230">
        <v>3</v>
      </c>
      <c r="AN230">
        <v>5</v>
      </c>
      <c r="AO230">
        <v>5</v>
      </c>
      <c r="AP230">
        <v>4</v>
      </c>
      <c r="AQ230">
        <v>4</v>
      </c>
      <c r="AR230">
        <v>4</v>
      </c>
      <c r="AS230">
        <v>5</v>
      </c>
      <c r="AT230">
        <v>1</v>
      </c>
      <c r="AU230">
        <v>1</v>
      </c>
      <c r="AV230">
        <v>1</v>
      </c>
      <c r="AW230">
        <v>0</v>
      </c>
      <c r="AX230">
        <v>2</v>
      </c>
      <c r="AY230">
        <v>1</v>
      </c>
      <c r="AZ230">
        <v>1</v>
      </c>
      <c r="BA230">
        <v>1</v>
      </c>
      <c r="BB230">
        <v>1</v>
      </c>
      <c r="BC230">
        <v>2</v>
      </c>
      <c r="BD230">
        <v>41.3</v>
      </c>
      <c r="BE230">
        <v>41.3</v>
      </c>
      <c r="BF230">
        <v>7.9</v>
      </c>
      <c r="BG230">
        <v>13.907999999999999</v>
      </c>
      <c r="BH230">
        <v>126</v>
      </c>
      <c r="BI230" t="s">
        <v>967</v>
      </c>
      <c r="BJ230">
        <v>0</v>
      </c>
      <c r="BK230">
        <v>241.99</v>
      </c>
      <c r="BL230">
        <v>24.6</v>
      </c>
      <c r="BM230">
        <v>40.5</v>
      </c>
      <c r="BN230">
        <v>31.7</v>
      </c>
      <c r="BO230">
        <v>26.2</v>
      </c>
      <c r="BP230">
        <v>35.700000000000003</v>
      </c>
      <c r="BQ230">
        <v>40.5</v>
      </c>
      <c r="BR230">
        <v>34.9</v>
      </c>
      <c r="BS230">
        <v>31.7</v>
      </c>
      <c r="BT230">
        <v>34.1</v>
      </c>
      <c r="BU230">
        <v>35.700000000000003</v>
      </c>
      <c r="BV230">
        <v>2922600000</v>
      </c>
      <c r="BW230">
        <v>66281000</v>
      </c>
      <c r="BX230">
        <v>425560000</v>
      </c>
      <c r="BY230">
        <v>430420000</v>
      </c>
      <c r="BZ230">
        <v>55943000</v>
      </c>
      <c r="CA230">
        <v>338400000</v>
      </c>
      <c r="CB230">
        <v>595020000</v>
      </c>
      <c r="CC230">
        <v>286730000</v>
      </c>
      <c r="CD230">
        <v>253130000</v>
      </c>
      <c r="CE230">
        <v>70021000</v>
      </c>
      <c r="CF230">
        <v>401120000</v>
      </c>
      <c r="CG230">
        <v>6</v>
      </c>
      <c r="CH230">
        <v>8</v>
      </c>
      <c r="CI230">
        <v>7</v>
      </c>
      <c r="CJ230">
        <v>4</v>
      </c>
      <c r="CK230">
        <v>9</v>
      </c>
      <c r="CL230">
        <v>7</v>
      </c>
      <c r="CM230">
        <v>6</v>
      </c>
      <c r="CN230">
        <v>7</v>
      </c>
      <c r="CO230">
        <v>5</v>
      </c>
      <c r="CP230">
        <v>8</v>
      </c>
      <c r="CQ230">
        <v>67</v>
      </c>
      <c r="CU230">
        <v>142</v>
      </c>
      <c r="CV230" t="s">
        <v>3257</v>
      </c>
      <c r="CW230" t="s">
        <v>65</v>
      </c>
      <c r="CX230" t="s">
        <v>3258</v>
      </c>
      <c r="CY230" t="s">
        <v>3259</v>
      </c>
      <c r="CZ230" t="s">
        <v>3260</v>
      </c>
      <c r="DA230" t="s">
        <v>3261</v>
      </c>
      <c r="DB230" t="s">
        <v>1476</v>
      </c>
      <c r="DC230" t="s">
        <v>138</v>
      </c>
    </row>
    <row r="231" spans="1:107" x14ac:dyDescent="0.3">
      <c r="A231" t="s">
        <v>989</v>
      </c>
      <c r="B231" t="s">
        <v>990</v>
      </c>
      <c r="C231">
        <f t="shared" si="15"/>
        <v>1.1503934478882287</v>
      </c>
      <c r="D231">
        <f t="shared" si="16"/>
        <v>0.97310614609192814</v>
      </c>
      <c r="E231">
        <f t="shared" si="17"/>
        <v>1.4025221107866785</v>
      </c>
      <c r="F231">
        <f t="shared" si="18"/>
        <v>2322800</v>
      </c>
      <c r="G231">
        <f t="shared" si="19"/>
        <v>0.69529105125977408</v>
      </c>
      <c r="H231">
        <v>2490800</v>
      </c>
      <c r="I231">
        <v>2658600</v>
      </c>
      <c r="J231">
        <v>2363100</v>
      </c>
      <c r="K231">
        <v>1</v>
      </c>
      <c r="L231">
        <v>2877500</v>
      </c>
      <c r="M231">
        <v>2865400</v>
      </c>
      <c r="N231">
        <v>2587100</v>
      </c>
      <c r="O231">
        <v>3314300</v>
      </c>
      <c r="P231">
        <v>2322800</v>
      </c>
      <c r="Q231">
        <v>2000700</v>
      </c>
      <c r="R231" t="s">
        <v>991</v>
      </c>
      <c r="S231" t="s">
        <v>991</v>
      </c>
      <c r="T231" t="s">
        <v>991</v>
      </c>
      <c r="U231" t="s">
        <v>992</v>
      </c>
      <c r="V231">
        <v>3</v>
      </c>
      <c r="W231">
        <v>5</v>
      </c>
      <c r="X231">
        <v>5</v>
      </c>
      <c r="Y231">
        <v>5</v>
      </c>
      <c r="Z231">
        <v>3</v>
      </c>
      <c r="AA231">
        <v>2</v>
      </c>
      <c r="AB231">
        <v>2</v>
      </c>
      <c r="AC231">
        <v>1</v>
      </c>
      <c r="AD231">
        <v>2</v>
      </c>
      <c r="AE231">
        <v>3</v>
      </c>
      <c r="AF231">
        <v>4</v>
      </c>
      <c r="AG231">
        <v>3</v>
      </c>
      <c r="AH231">
        <v>2</v>
      </c>
      <c r="AI231">
        <v>3</v>
      </c>
      <c r="AJ231">
        <v>3</v>
      </c>
      <c r="AK231">
        <v>2</v>
      </c>
      <c r="AL231">
        <v>2</v>
      </c>
      <c r="AM231">
        <v>1</v>
      </c>
      <c r="AN231">
        <v>2</v>
      </c>
      <c r="AO231">
        <v>3</v>
      </c>
      <c r="AP231">
        <v>4</v>
      </c>
      <c r="AQ231">
        <v>3</v>
      </c>
      <c r="AR231">
        <v>2</v>
      </c>
      <c r="AS231">
        <v>3</v>
      </c>
      <c r="AT231">
        <v>3</v>
      </c>
      <c r="AU231">
        <v>2</v>
      </c>
      <c r="AV231">
        <v>2</v>
      </c>
      <c r="AW231">
        <v>1</v>
      </c>
      <c r="AX231">
        <v>2</v>
      </c>
      <c r="AY231">
        <v>3</v>
      </c>
      <c r="AZ231">
        <v>4</v>
      </c>
      <c r="BA231">
        <v>3</v>
      </c>
      <c r="BB231">
        <v>2</v>
      </c>
      <c r="BC231">
        <v>3</v>
      </c>
      <c r="BD231">
        <v>26</v>
      </c>
      <c r="BE231">
        <v>26</v>
      </c>
      <c r="BF231">
        <v>26</v>
      </c>
      <c r="BG231">
        <v>36.588000000000001</v>
      </c>
      <c r="BH231">
        <v>334</v>
      </c>
      <c r="BI231" t="s">
        <v>993</v>
      </c>
      <c r="BJ231">
        <v>0</v>
      </c>
      <c r="BK231">
        <v>36.396999999999998</v>
      </c>
      <c r="BL231">
        <v>12.3</v>
      </c>
      <c r="BM231">
        <v>7.8</v>
      </c>
      <c r="BN231">
        <v>7.8</v>
      </c>
      <c r="BO231">
        <v>3.6</v>
      </c>
      <c r="BP231">
        <v>8.6999999999999993</v>
      </c>
      <c r="BQ231">
        <v>15</v>
      </c>
      <c r="BR231">
        <v>18.899999999999999</v>
      </c>
      <c r="BS231">
        <v>12.3</v>
      </c>
      <c r="BT231">
        <v>7.8</v>
      </c>
      <c r="BU231">
        <v>15.9</v>
      </c>
      <c r="BV231">
        <v>51655000</v>
      </c>
      <c r="BW231">
        <v>5878000</v>
      </c>
      <c r="BX231">
        <v>6844600</v>
      </c>
      <c r="BY231">
        <v>6501100</v>
      </c>
      <c r="BZ231">
        <v>1373100</v>
      </c>
      <c r="CA231">
        <v>2530000</v>
      </c>
      <c r="CB231">
        <v>7912300</v>
      </c>
      <c r="CC231">
        <v>7632000</v>
      </c>
      <c r="CD231">
        <v>6690800</v>
      </c>
      <c r="CE231">
        <v>1976400</v>
      </c>
      <c r="CF231">
        <v>4316400</v>
      </c>
      <c r="CG231">
        <v>3</v>
      </c>
      <c r="CH231">
        <v>2</v>
      </c>
      <c r="CI231">
        <v>2</v>
      </c>
      <c r="CJ231">
        <v>1</v>
      </c>
      <c r="CK231">
        <v>2</v>
      </c>
      <c r="CL231">
        <v>3</v>
      </c>
      <c r="CM231">
        <v>4</v>
      </c>
      <c r="CN231">
        <v>3</v>
      </c>
      <c r="CO231">
        <v>2</v>
      </c>
      <c r="CP231">
        <v>3</v>
      </c>
      <c r="CQ231">
        <v>25</v>
      </c>
      <c r="CU231">
        <v>306</v>
      </c>
      <c r="CV231" t="s">
        <v>3262</v>
      </c>
      <c r="CW231" t="s">
        <v>74</v>
      </c>
      <c r="CX231" t="s">
        <v>3263</v>
      </c>
      <c r="CY231" t="s">
        <v>3264</v>
      </c>
      <c r="CZ231" t="s">
        <v>3265</v>
      </c>
      <c r="DA231" t="s">
        <v>3266</v>
      </c>
    </row>
    <row r="232" spans="1:107" x14ac:dyDescent="0.3">
      <c r="A232" t="s">
        <v>3267</v>
      </c>
      <c r="B232" t="s">
        <v>792</v>
      </c>
      <c r="C232">
        <f t="shared" si="15"/>
        <v>1.150342022555001</v>
      </c>
      <c r="D232">
        <f t="shared" si="16"/>
        <v>1.1432398928300076</v>
      </c>
      <c r="E232">
        <f t="shared" si="17"/>
        <v>0.79238576065117716</v>
      </c>
      <c r="F232">
        <f t="shared" si="18"/>
        <v>1</v>
      </c>
      <c r="G232">
        <f t="shared" si="19"/>
        <v>1.1795678924023465</v>
      </c>
      <c r="H232">
        <v>2704500</v>
      </c>
      <c r="I232">
        <v>2500700</v>
      </c>
      <c r="J232">
        <v>3882200</v>
      </c>
      <c r="K232">
        <v>1</v>
      </c>
      <c r="L232">
        <v>2096700</v>
      </c>
      <c r="M232">
        <v>3111100</v>
      </c>
      <c r="N232">
        <v>2858900</v>
      </c>
      <c r="O232">
        <v>3076200</v>
      </c>
      <c r="P232">
        <v>1</v>
      </c>
      <c r="Q232">
        <v>2473200</v>
      </c>
      <c r="R232" t="s">
        <v>3268</v>
      </c>
      <c r="S232" t="s">
        <v>3268</v>
      </c>
      <c r="T232" t="s">
        <v>3268</v>
      </c>
      <c r="U232" t="s">
        <v>793</v>
      </c>
      <c r="V232">
        <v>4</v>
      </c>
      <c r="W232">
        <v>13</v>
      </c>
      <c r="X232">
        <v>13</v>
      </c>
      <c r="Y232">
        <v>13</v>
      </c>
      <c r="Z232">
        <v>6</v>
      </c>
      <c r="AA232">
        <v>6</v>
      </c>
      <c r="AB232">
        <v>6</v>
      </c>
      <c r="AC232">
        <v>0</v>
      </c>
      <c r="AD232">
        <v>4</v>
      </c>
      <c r="AE232">
        <v>5</v>
      </c>
      <c r="AF232">
        <v>6</v>
      </c>
      <c r="AG232">
        <v>2</v>
      </c>
      <c r="AH232">
        <v>0</v>
      </c>
      <c r="AI232">
        <v>6</v>
      </c>
      <c r="AJ232">
        <v>6</v>
      </c>
      <c r="AK232">
        <v>6</v>
      </c>
      <c r="AL232">
        <v>6</v>
      </c>
      <c r="AM232">
        <v>0</v>
      </c>
      <c r="AN232">
        <v>4</v>
      </c>
      <c r="AO232">
        <v>5</v>
      </c>
      <c r="AP232">
        <v>6</v>
      </c>
      <c r="AQ232">
        <v>2</v>
      </c>
      <c r="AR232">
        <v>0</v>
      </c>
      <c r="AS232">
        <v>6</v>
      </c>
      <c r="AT232">
        <v>6</v>
      </c>
      <c r="AU232">
        <v>6</v>
      </c>
      <c r="AV232">
        <v>6</v>
      </c>
      <c r="AW232">
        <v>0</v>
      </c>
      <c r="AX232">
        <v>4</v>
      </c>
      <c r="AY232">
        <v>5</v>
      </c>
      <c r="AZ232">
        <v>6</v>
      </c>
      <c r="BA232">
        <v>2</v>
      </c>
      <c r="BB232">
        <v>0</v>
      </c>
      <c r="BC232">
        <v>6</v>
      </c>
      <c r="BD232">
        <v>14.7</v>
      </c>
      <c r="BE232">
        <v>14.7</v>
      </c>
      <c r="BF232">
        <v>14.7</v>
      </c>
      <c r="BG232">
        <v>117.8</v>
      </c>
      <c r="BH232">
        <v>1042</v>
      </c>
      <c r="BI232" t="s">
        <v>3269</v>
      </c>
      <c r="BJ232">
        <v>0</v>
      </c>
      <c r="BK232">
        <v>88.260999999999996</v>
      </c>
      <c r="BL232">
        <v>6.1</v>
      </c>
      <c r="BM232">
        <v>6.4</v>
      </c>
      <c r="BN232">
        <v>7.7</v>
      </c>
      <c r="BO232">
        <v>0</v>
      </c>
      <c r="BP232">
        <v>4.0999999999999996</v>
      </c>
      <c r="BQ232">
        <v>4.9000000000000004</v>
      </c>
      <c r="BR232">
        <v>6</v>
      </c>
      <c r="BS232">
        <v>2.2999999999999998</v>
      </c>
      <c r="BT232">
        <v>0</v>
      </c>
      <c r="BU232">
        <v>6.6</v>
      </c>
      <c r="BV232">
        <v>52372000</v>
      </c>
      <c r="BW232">
        <v>7576400</v>
      </c>
      <c r="BX232">
        <v>7154700</v>
      </c>
      <c r="BY232">
        <v>8629600</v>
      </c>
      <c r="BZ232">
        <v>0</v>
      </c>
      <c r="CA232">
        <v>3700400</v>
      </c>
      <c r="CB232">
        <v>8114000</v>
      </c>
      <c r="CC232">
        <v>6694100</v>
      </c>
      <c r="CD232">
        <v>2854600</v>
      </c>
      <c r="CE232">
        <v>0</v>
      </c>
      <c r="CF232">
        <v>7648200</v>
      </c>
      <c r="CG232">
        <v>6</v>
      </c>
      <c r="CH232">
        <v>6</v>
      </c>
      <c r="CI232">
        <v>6</v>
      </c>
      <c r="CJ232">
        <v>0</v>
      </c>
      <c r="CK232">
        <v>4</v>
      </c>
      <c r="CL232">
        <v>5</v>
      </c>
      <c r="CM232">
        <v>6</v>
      </c>
      <c r="CN232">
        <v>2</v>
      </c>
      <c r="CO232">
        <v>0</v>
      </c>
      <c r="CP232">
        <v>6</v>
      </c>
      <c r="CQ232">
        <v>41</v>
      </c>
      <c r="CU232">
        <v>234</v>
      </c>
      <c r="CV232" t="s">
        <v>3270</v>
      </c>
      <c r="CW232" t="s">
        <v>98</v>
      </c>
      <c r="CX232" t="s">
        <v>3271</v>
      </c>
      <c r="CY232" t="s">
        <v>3272</v>
      </c>
      <c r="CZ232" t="s">
        <v>3273</v>
      </c>
      <c r="DA232" t="s">
        <v>3274</v>
      </c>
    </row>
    <row r="233" spans="1:107" x14ac:dyDescent="0.3">
      <c r="A233" t="s">
        <v>623</v>
      </c>
      <c r="B233" t="s">
        <v>623</v>
      </c>
      <c r="C233">
        <f t="shared" si="15"/>
        <v>1.1487660919273133</v>
      </c>
      <c r="D233">
        <f t="shared" si="16"/>
        <v>1.0361596688994172</v>
      </c>
      <c r="E233">
        <f t="shared" si="17"/>
        <v>0.59286879515264512</v>
      </c>
      <c r="F233">
        <f t="shared" si="18"/>
        <v>1.096612702366127</v>
      </c>
      <c r="G233">
        <f t="shared" si="19"/>
        <v>0.86153906773316524</v>
      </c>
      <c r="H233">
        <v>21517000</v>
      </c>
      <c r="I233">
        <v>18363000</v>
      </c>
      <c r="J233">
        <v>21455000</v>
      </c>
      <c r="K233">
        <v>8030000</v>
      </c>
      <c r="L233">
        <v>25379000</v>
      </c>
      <c r="M233">
        <v>24718000</v>
      </c>
      <c r="N233">
        <v>19027000</v>
      </c>
      <c r="O233">
        <v>12720000</v>
      </c>
      <c r="P233">
        <v>8805800</v>
      </c>
      <c r="Q233">
        <v>21865000</v>
      </c>
      <c r="R233" t="s">
        <v>3275</v>
      </c>
      <c r="S233" t="s">
        <v>3275</v>
      </c>
      <c r="T233" t="s">
        <v>3276</v>
      </c>
      <c r="U233" t="s">
        <v>624</v>
      </c>
      <c r="V233">
        <v>3</v>
      </c>
      <c r="W233">
        <v>8</v>
      </c>
      <c r="X233">
        <v>8</v>
      </c>
      <c r="Y233">
        <v>6</v>
      </c>
      <c r="Z233">
        <v>5</v>
      </c>
      <c r="AA233">
        <v>6</v>
      </c>
      <c r="AB233">
        <v>6</v>
      </c>
      <c r="AC233">
        <v>2</v>
      </c>
      <c r="AD233">
        <v>6</v>
      </c>
      <c r="AE233">
        <v>6</v>
      </c>
      <c r="AF233">
        <v>7</v>
      </c>
      <c r="AG233">
        <v>3</v>
      </c>
      <c r="AH233">
        <v>3</v>
      </c>
      <c r="AI233">
        <v>5</v>
      </c>
      <c r="AJ233">
        <v>5</v>
      </c>
      <c r="AK233">
        <v>6</v>
      </c>
      <c r="AL233">
        <v>6</v>
      </c>
      <c r="AM233">
        <v>2</v>
      </c>
      <c r="AN233">
        <v>6</v>
      </c>
      <c r="AO233">
        <v>6</v>
      </c>
      <c r="AP233">
        <v>7</v>
      </c>
      <c r="AQ233">
        <v>3</v>
      </c>
      <c r="AR233">
        <v>3</v>
      </c>
      <c r="AS233">
        <v>5</v>
      </c>
      <c r="AT233">
        <v>5</v>
      </c>
      <c r="AU233">
        <v>5</v>
      </c>
      <c r="AV233">
        <v>6</v>
      </c>
      <c r="AW233">
        <v>2</v>
      </c>
      <c r="AX233">
        <v>5</v>
      </c>
      <c r="AY233">
        <v>6</v>
      </c>
      <c r="AZ233">
        <v>6</v>
      </c>
      <c r="BA233">
        <v>3</v>
      </c>
      <c r="BB233">
        <v>3</v>
      </c>
      <c r="BC233">
        <v>5</v>
      </c>
      <c r="BD233">
        <v>28.5</v>
      </c>
      <c r="BE233">
        <v>28.5</v>
      </c>
      <c r="BF233">
        <v>25</v>
      </c>
      <c r="BG233">
        <v>33.664999999999999</v>
      </c>
      <c r="BH233">
        <v>288</v>
      </c>
      <c r="BI233" t="s">
        <v>93</v>
      </c>
      <c r="BJ233">
        <v>0</v>
      </c>
      <c r="BK233">
        <v>101.86</v>
      </c>
      <c r="BL233">
        <v>20.5</v>
      </c>
      <c r="BM233">
        <v>25</v>
      </c>
      <c r="BN233">
        <v>25</v>
      </c>
      <c r="BO233">
        <v>10.4</v>
      </c>
      <c r="BP233">
        <v>24</v>
      </c>
      <c r="BQ233">
        <v>25</v>
      </c>
      <c r="BR233">
        <v>28.1</v>
      </c>
      <c r="BS233">
        <v>10.1</v>
      </c>
      <c r="BT233">
        <v>13.9</v>
      </c>
      <c r="BU233">
        <v>20.5</v>
      </c>
      <c r="BV233">
        <v>400370000</v>
      </c>
      <c r="BW233">
        <v>43869000</v>
      </c>
      <c r="BX233">
        <v>47361000</v>
      </c>
      <c r="BY233">
        <v>64264000</v>
      </c>
      <c r="BZ233">
        <v>5808500</v>
      </c>
      <c r="CA233">
        <v>43209000</v>
      </c>
      <c r="CB233">
        <v>74355000</v>
      </c>
      <c r="CC233">
        <v>46800000</v>
      </c>
      <c r="CD233">
        <v>18641000</v>
      </c>
      <c r="CE233">
        <v>5604800</v>
      </c>
      <c r="CF233">
        <v>50460000</v>
      </c>
      <c r="CG233">
        <v>6</v>
      </c>
      <c r="CH233">
        <v>7</v>
      </c>
      <c r="CI233">
        <v>7</v>
      </c>
      <c r="CJ233">
        <v>2</v>
      </c>
      <c r="CK233">
        <v>6</v>
      </c>
      <c r="CL233">
        <v>9</v>
      </c>
      <c r="CM233">
        <v>8</v>
      </c>
      <c r="CN233">
        <v>5</v>
      </c>
      <c r="CO233">
        <v>3</v>
      </c>
      <c r="CP233">
        <v>6</v>
      </c>
      <c r="CQ233">
        <v>59</v>
      </c>
      <c r="CU233">
        <v>345</v>
      </c>
      <c r="CV233" t="s">
        <v>3277</v>
      </c>
      <c r="CW233" t="s">
        <v>62</v>
      </c>
      <c r="CX233" t="s">
        <v>3278</v>
      </c>
      <c r="CY233" t="s">
        <v>3279</v>
      </c>
      <c r="CZ233" t="s">
        <v>3280</v>
      </c>
      <c r="DA233" t="s">
        <v>3281</v>
      </c>
      <c r="DB233">
        <v>309</v>
      </c>
      <c r="DC233">
        <v>182</v>
      </c>
    </row>
    <row r="234" spans="1:107" x14ac:dyDescent="0.3">
      <c r="A234" t="s">
        <v>1355</v>
      </c>
      <c r="B234" t="s">
        <v>1355</v>
      </c>
      <c r="C234">
        <f t="shared" si="15"/>
        <v>1.0317580340264649</v>
      </c>
      <c r="D234">
        <f t="shared" si="16"/>
        <v>1.1567682221365214</v>
      </c>
      <c r="E234">
        <f t="shared" si="17"/>
        <v>1.0623430231288358</v>
      </c>
      <c r="F234">
        <f t="shared" si="18"/>
        <v>1.2541894353369762</v>
      </c>
      <c r="G234">
        <f t="shared" si="19"/>
        <v>1.0791911633707465</v>
      </c>
      <c r="H234">
        <v>105800000</v>
      </c>
      <c r="I234">
        <v>103720000</v>
      </c>
      <c r="J234">
        <v>91574000</v>
      </c>
      <c r="K234">
        <v>109800000</v>
      </c>
      <c r="L234">
        <v>112260000</v>
      </c>
      <c r="M234">
        <v>109160000</v>
      </c>
      <c r="N234">
        <v>119980000</v>
      </c>
      <c r="O234">
        <v>97283000</v>
      </c>
      <c r="P234">
        <v>137710000</v>
      </c>
      <c r="Q234">
        <v>121150000</v>
      </c>
      <c r="R234">
        <v>40</v>
      </c>
      <c r="S234">
        <v>40</v>
      </c>
      <c r="T234">
        <v>39</v>
      </c>
      <c r="U234" t="s">
        <v>1356</v>
      </c>
      <c r="V234">
        <v>1</v>
      </c>
      <c r="W234">
        <v>40</v>
      </c>
      <c r="X234">
        <v>40</v>
      </c>
      <c r="Y234">
        <v>39</v>
      </c>
      <c r="Z234">
        <v>26</v>
      </c>
      <c r="AA234">
        <v>26</v>
      </c>
      <c r="AB234">
        <v>28</v>
      </c>
      <c r="AC234">
        <v>23</v>
      </c>
      <c r="AD234">
        <v>28</v>
      </c>
      <c r="AE234">
        <v>25</v>
      </c>
      <c r="AF234">
        <v>24</v>
      </c>
      <c r="AG234">
        <v>24</v>
      </c>
      <c r="AH234">
        <v>23</v>
      </c>
      <c r="AI234">
        <v>27</v>
      </c>
      <c r="AJ234">
        <v>26</v>
      </c>
      <c r="AK234">
        <v>26</v>
      </c>
      <c r="AL234">
        <v>28</v>
      </c>
      <c r="AM234">
        <v>23</v>
      </c>
      <c r="AN234">
        <v>28</v>
      </c>
      <c r="AO234">
        <v>25</v>
      </c>
      <c r="AP234">
        <v>24</v>
      </c>
      <c r="AQ234">
        <v>24</v>
      </c>
      <c r="AR234">
        <v>23</v>
      </c>
      <c r="AS234">
        <v>27</v>
      </c>
      <c r="AT234">
        <v>25</v>
      </c>
      <c r="AU234">
        <v>25</v>
      </c>
      <c r="AV234">
        <v>27</v>
      </c>
      <c r="AW234">
        <v>22</v>
      </c>
      <c r="AX234">
        <v>27</v>
      </c>
      <c r="AY234">
        <v>25</v>
      </c>
      <c r="AZ234">
        <v>24</v>
      </c>
      <c r="BA234">
        <v>24</v>
      </c>
      <c r="BB234">
        <v>23</v>
      </c>
      <c r="BC234">
        <v>26</v>
      </c>
      <c r="BD234">
        <v>36.1</v>
      </c>
      <c r="BE234">
        <v>36.1</v>
      </c>
      <c r="BF234">
        <v>36.1</v>
      </c>
      <c r="BG234">
        <v>108.66</v>
      </c>
      <c r="BH234">
        <v>955</v>
      </c>
      <c r="BI234">
        <v>955</v>
      </c>
      <c r="BJ234">
        <v>0</v>
      </c>
      <c r="BK234">
        <v>323.31</v>
      </c>
      <c r="BL234">
        <v>26.1</v>
      </c>
      <c r="BM234">
        <v>26.3</v>
      </c>
      <c r="BN234">
        <v>29.8</v>
      </c>
      <c r="BO234">
        <v>23.7</v>
      </c>
      <c r="BP234">
        <v>26.8</v>
      </c>
      <c r="BQ234">
        <v>26.3</v>
      </c>
      <c r="BR234">
        <v>26.8</v>
      </c>
      <c r="BS234">
        <v>26.2</v>
      </c>
      <c r="BT234">
        <v>23.2</v>
      </c>
      <c r="BU234">
        <v>26.1</v>
      </c>
      <c r="BV234">
        <v>2408500000</v>
      </c>
      <c r="BW234">
        <v>256400000</v>
      </c>
      <c r="BX234">
        <v>397260000</v>
      </c>
      <c r="BY234">
        <v>311480000</v>
      </c>
      <c r="BZ234">
        <v>99329000</v>
      </c>
      <c r="CA234">
        <v>202750000</v>
      </c>
      <c r="CB234">
        <v>316040000</v>
      </c>
      <c r="CC234">
        <v>250060000</v>
      </c>
      <c r="CD234">
        <v>174250000</v>
      </c>
      <c r="CE234">
        <v>120400000</v>
      </c>
      <c r="CF234">
        <v>280550000</v>
      </c>
      <c r="CG234">
        <v>36</v>
      </c>
      <c r="CH234">
        <v>37</v>
      </c>
      <c r="CI234">
        <v>37</v>
      </c>
      <c r="CJ234">
        <v>31</v>
      </c>
      <c r="CK234">
        <v>33</v>
      </c>
      <c r="CL234">
        <v>34</v>
      </c>
      <c r="CM234">
        <v>33</v>
      </c>
      <c r="CN234">
        <v>30</v>
      </c>
      <c r="CO234">
        <v>31</v>
      </c>
      <c r="CP234">
        <v>32</v>
      </c>
      <c r="CQ234">
        <v>334</v>
      </c>
      <c r="CU234">
        <v>801</v>
      </c>
      <c r="CV234" t="s">
        <v>3282</v>
      </c>
      <c r="CW234" t="s">
        <v>3283</v>
      </c>
      <c r="CX234" t="s">
        <v>3284</v>
      </c>
      <c r="CY234" t="s">
        <v>3285</v>
      </c>
      <c r="CZ234" t="s">
        <v>3286</v>
      </c>
      <c r="DA234" t="s">
        <v>3287</v>
      </c>
      <c r="DB234" t="s">
        <v>3288</v>
      </c>
      <c r="DC234" t="s">
        <v>1357</v>
      </c>
    </row>
    <row r="235" spans="1:107" x14ac:dyDescent="0.3">
      <c r="A235" t="s">
        <v>480</v>
      </c>
      <c r="B235" t="s">
        <v>3289</v>
      </c>
      <c r="C235">
        <f t="shared" si="15"/>
        <v>1.1830489952036913</v>
      </c>
      <c r="D235">
        <f t="shared" si="16"/>
        <v>1.316995049985441</v>
      </c>
      <c r="E235">
        <f t="shared" si="17"/>
        <v>0.97258080997309171</v>
      </c>
      <c r="F235">
        <f t="shared" si="18"/>
        <v>1.1551833304553043</v>
      </c>
      <c r="G235">
        <f t="shared" si="19"/>
        <v>1.0535535753097154</v>
      </c>
      <c r="H235">
        <v>16471000</v>
      </c>
      <c r="I235">
        <v>20606000</v>
      </c>
      <c r="J235">
        <v>29359000</v>
      </c>
      <c r="K235">
        <v>17373000</v>
      </c>
      <c r="L235">
        <v>23005000</v>
      </c>
      <c r="M235">
        <v>19486000</v>
      </c>
      <c r="N235">
        <v>27138000</v>
      </c>
      <c r="O235">
        <v>28554000</v>
      </c>
      <c r="P235">
        <v>20069000</v>
      </c>
      <c r="Q235">
        <v>24237000</v>
      </c>
      <c r="R235" t="s">
        <v>906</v>
      </c>
      <c r="S235" t="s">
        <v>906</v>
      </c>
      <c r="T235" t="s">
        <v>906</v>
      </c>
      <c r="U235" t="s">
        <v>3290</v>
      </c>
      <c r="V235">
        <v>2</v>
      </c>
      <c r="W235">
        <v>10</v>
      </c>
      <c r="X235">
        <v>10</v>
      </c>
      <c r="Y235">
        <v>10</v>
      </c>
      <c r="Z235">
        <v>7</v>
      </c>
      <c r="AA235">
        <v>8</v>
      </c>
      <c r="AB235">
        <v>7</v>
      </c>
      <c r="AC235">
        <v>5</v>
      </c>
      <c r="AD235">
        <v>7</v>
      </c>
      <c r="AE235">
        <v>5</v>
      </c>
      <c r="AF235">
        <v>7</v>
      </c>
      <c r="AG235">
        <v>7</v>
      </c>
      <c r="AH235">
        <v>4</v>
      </c>
      <c r="AI235">
        <v>6</v>
      </c>
      <c r="AJ235">
        <v>7</v>
      </c>
      <c r="AK235">
        <v>8</v>
      </c>
      <c r="AL235">
        <v>7</v>
      </c>
      <c r="AM235">
        <v>5</v>
      </c>
      <c r="AN235">
        <v>7</v>
      </c>
      <c r="AO235">
        <v>5</v>
      </c>
      <c r="AP235">
        <v>7</v>
      </c>
      <c r="AQ235">
        <v>7</v>
      </c>
      <c r="AR235">
        <v>4</v>
      </c>
      <c r="AS235">
        <v>6</v>
      </c>
      <c r="AT235">
        <v>7</v>
      </c>
      <c r="AU235">
        <v>8</v>
      </c>
      <c r="AV235">
        <v>7</v>
      </c>
      <c r="AW235">
        <v>5</v>
      </c>
      <c r="AX235">
        <v>7</v>
      </c>
      <c r="AY235">
        <v>5</v>
      </c>
      <c r="AZ235">
        <v>7</v>
      </c>
      <c r="BA235">
        <v>7</v>
      </c>
      <c r="BB235">
        <v>4</v>
      </c>
      <c r="BC235">
        <v>6</v>
      </c>
      <c r="BD235">
        <v>32.299999999999997</v>
      </c>
      <c r="BE235">
        <v>32.299999999999997</v>
      </c>
      <c r="BF235">
        <v>32.299999999999997</v>
      </c>
      <c r="BG235">
        <v>49.418999999999997</v>
      </c>
      <c r="BH235">
        <v>446</v>
      </c>
      <c r="BI235" t="s">
        <v>481</v>
      </c>
      <c r="BJ235">
        <v>0</v>
      </c>
      <c r="BK235">
        <v>217.98</v>
      </c>
      <c r="BL235">
        <v>19.5</v>
      </c>
      <c r="BM235">
        <v>27.1</v>
      </c>
      <c r="BN235">
        <v>27.1</v>
      </c>
      <c r="BO235">
        <v>21.3</v>
      </c>
      <c r="BP235">
        <v>23.3</v>
      </c>
      <c r="BQ235">
        <v>15.9</v>
      </c>
      <c r="BR235">
        <v>27.1</v>
      </c>
      <c r="BS235">
        <v>27.1</v>
      </c>
      <c r="BT235">
        <v>12.6</v>
      </c>
      <c r="BU235">
        <v>23.3</v>
      </c>
      <c r="BV235">
        <v>498140000</v>
      </c>
      <c r="BW235">
        <v>32426000</v>
      </c>
      <c r="BX235">
        <v>56336000</v>
      </c>
      <c r="BY235">
        <v>118160000</v>
      </c>
      <c r="BZ235">
        <v>12618000</v>
      </c>
      <c r="CA235">
        <v>45264000</v>
      </c>
      <c r="CB235">
        <v>28559000</v>
      </c>
      <c r="CC235">
        <v>57561000</v>
      </c>
      <c r="CD235">
        <v>68238000</v>
      </c>
      <c r="CE235">
        <v>9018900</v>
      </c>
      <c r="CF235">
        <v>69959000</v>
      </c>
      <c r="CG235">
        <v>7</v>
      </c>
      <c r="CH235">
        <v>10</v>
      </c>
      <c r="CI235">
        <v>10</v>
      </c>
      <c r="CJ235">
        <v>5</v>
      </c>
      <c r="CK235">
        <v>8</v>
      </c>
      <c r="CL235">
        <v>6</v>
      </c>
      <c r="CM235">
        <v>10</v>
      </c>
      <c r="CN235">
        <v>10</v>
      </c>
      <c r="CO235">
        <v>3</v>
      </c>
      <c r="CP235">
        <v>7</v>
      </c>
      <c r="CQ235">
        <v>76</v>
      </c>
      <c r="CU235">
        <v>648</v>
      </c>
      <c r="CV235" t="s">
        <v>3291</v>
      </c>
      <c r="CW235" t="s">
        <v>60</v>
      </c>
      <c r="CX235" t="s">
        <v>3292</v>
      </c>
      <c r="CY235" t="s">
        <v>3293</v>
      </c>
      <c r="CZ235" t="s">
        <v>3294</v>
      </c>
      <c r="DA235" t="s">
        <v>3295</v>
      </c>
      <c r="DB235">
        <v>522</v>
      </c>
      <c r="DC235">
        <v>49</v>
      </c>
    </row>
    <row r="236" spans="1:107" x14ac:dyDescent="0.3">
      <c r="A236" t="s">
        <v>249</v>
      </c>
      <c r="B236" t="s">
        <v>250</v>
      </c>
      <c r="C236">
        <f t="shared" si="15"/>
        <v>1.1425911476805222</v>
      </c>
      <c r="D236">
        <f t="shared" si="16"/>
        <v>1.0511740917638837</v>
      </c>
      <c r="E236">
        <f t="shared" si="17"/>
        <v>0.55685321872372229</v>
      </c>
      <c r="F236">
        <f t="shared" si="18"/>
        <v>0.96843020533743562</v>
      </c>
      <c r="G236">
        <f t="shared" si="19"/>
        <v>0.69737485732920268</v>
      </c>
      <c r="H236">
        <v>56392000</v>
      </c>
      <c r="I236">
        <v>60089000</v>
      </c>
      <c r="J236">
        <v>64218000</v>
      </c>
      <c r="K236">
        <v>29902000</v>
      </c>
      <c r="L236">
        <v>61330000</v>
      </c>
      <c r="M236">
        <v>64433000</v>
      </c>
      <c r="N236">
        <v>63164000</v>
      </c>
      <c r="O236">
        <v>35760000</v>
      </c>
      <c r="P236">
        <v>28958000</v>
      </c>
      <c r="Q236">
        <v>42770000</v>
      </c>
      <c r="R236" t="s">
        <v>3296</v>
      </c>
      <c r="S236" t="s">
        <v>3296</v>
      </c>
      <c r="T236" t="s">
        <v>3296</v>
      </c>
      <c r="U236" t="s">
        <v>251</v>
      </c>
      <c r="V236">
        <v>4</v>
      </c>
      <c r="W236">
        <v>13</v>
      </c>
      <c r="X236">
        <v>13</v>
      </c>
      <c r="Y236">
        <v>13</v>
      </c>
      <c r="Z236">
        <v>9</v>
      </c>
      <c r="AA236">
        <v>8</v>
      </c>
      <c r="AB236">
        <v>8</v>
      </c>
      <c r="AC236">
        <v>6</v>
      </c>
      <c r="AD236">
        <v>11</v>
      </c>
      <c r="AE236">
        <v>8</v>
      </c>
      <c r="AF236">
        <v>7</v>
      </c>
      <c r="AG236">
        <v>8</v>
      </c>
      <c r="AH236">
        <v>6</v>
      </c>
      <c r="AI236">
        <v>8</v>
      </c>
      <c r="AJ236">
        <v>9</v>
      </c>
      <c r="AK236">
        <v>8</v>
      </c>
      <c r="AL236">
        <v>8</v>
      </c>
      <c r="AM236">
        <v>6</v>
      </c>
      <c r="AN236">
        <v>11</v>
      </c>
      <c r="AO236">
        <v>8</v>
      </c>
      <c r="AP236">
        <v>7</v>
      </c>
      <c r="AQ236">
        <v>8</v>
      </c>
      <c r="AR236">
        <v>6</v>
      </c>
      <c r="AS236">
        <v>8</v>
      </c>
      <c r="AT236">
        <v>9</v>
      </c>
      <c r="AU236">
        <v>8</v>
      </c>
      <c r="AV236">
        <v>8</v>
      </c>
      <c r="AW236">
        <v>6</v>
      </c>
      <c r="AX236">
        <v>11</v>
      </c>
      <c r="AY236">
        <v>8</v>
      </c>
      <c r="AZ236">
        <v>7</v>
      </c>
      <c r="BA236">
        <v>8</v>
      </c>
      <c r="BB236">
        <v>6</v>
      </c>
      <c r="BC236">
        <v>8</v>
      </c>
      <c r="BD236">
        <v>55.3</v>
      </c>
      <c r="BE236">
        <v>55.3</v>
      </c>
      <c r="BF236">
        <v>55.3</v>
      </c>
      <c r="BG236">
        <v>17.718</v>
      </c>
      <c r="BH236">
        <v>152</v>
      </c>
      <c r="BI236" t="s">
        <v>252</v>
      </c>
      <c r="BJ236">
        <v>0</v>
      </c>
      <c r="BK236">
        <v>241.49</v>
      </c>
      <c r="BL236">
        <v>42.8</v>
      </c>
      <c r="BM236">
        <v>35.5</v>
      </c>
      <c r="BN236">
        <v>40.799999999999997</v>
      </c>
      <c r="BO236">
        <v>38.200000000000003</v>
      </c>
      <c r="BP236">
        <v>47.4</v>
      </c>
      <c r="BQ236">
        <v>35.5</v>
      </c>
      <c r="BR236">
        <v>35.5</v>
      </c>
      <c r="BS236">
        <v>36.200000000000003</v>
      </c>
      <c r="BT236">
        <v>32.9</v>
      </c>
      <c r="BU236">
        <v>36.799999999999997</v>
      </c>
      <c r="BV236">
        <v>1135100000</v>
      </c>
      <c r="BW236">
        <v>128260000</v>
      </c>
      <c r="BX236">
        <v>154040000</v>
      </c>
      <c r="BY236">
        <v>243950000</v>
      </c>
      <c r="BZ236">
        <v>24337000</v>
      </c>
      <c r="CA236">
        <v>113960000</v>
      </c>
      <c r="CB236">
        <v>149110000</v>
      </c>
      <c r="CC236">
        <v>133420000</v>
      </c>
      <c r="CD236">
        <v>92341000</v>
      </c>
      <c r="CE236">
        <v>19843000</v>
      </c>
      <c r="CF236">
        <v>75878000</v>
      </c>
      <c r="CG236">
        <v>10</v>
      </c>
      <c r="CH236">
        <v>10</v>
      </c>
      <c r="CI236">
        <v>11</v>
      </c>
      <c r="CJ236">
        <v>6</v>
      </c>
      <c r="CK236">
        <v>11</v>
      </c>
      <c r="CL236">
        <v>11</v>
      </c>
      <c r="CM236">
        <v>9</v>
      </c>
      <c r="CN236">
        <v>9</v>
      </c>
      <c r="CO236">
        <v>6</v>
      </c>
      <c r="CP236">
        <v>8</v>
      </c>
      <c r="CQ236">
        <v>91</v>
      </c>
      <c r="CU236">
        <v>317</v>
      </c>
      <c r="CV236" t="s">
        <v>3297</v>
      </c>
      <c r="CW236" t="s">
        <v>98</v>
      </c>
      <c r="CX236" t="s">
        <v>3298</v>
      </c>
      <c r="CY236" t="s">
        <v>3299</v>
      </c>
      <c r="CZ236" t="s">
        <v>3300</v>
      </c>
      <c r="DA236" t="s">
        <v>3301</v>
      </c>
      <c r="DB236">
        <v>281</v>
      </c>
      <c r="DC236">
        <v>71</v>
      </c>
    </row>
    <row r="237" spans="1:107" x14ac:dyDescent="0.3">
      <c r="A237" t="s">
        <v>3302</v>
      </c>
      <c r="B237" t="s">
        <v>3303</v>
      </c>
      <c r="C237">
        <f t="shared" si="15"/>
        <v>1.1422163588390501</v>
      </c>
      <c r="D237">
        <f t="shared" si="16"/>
        <v>0.75134064594759298</v>
      </c>
      <c r="E237">
        <f t="shared" si="17"/>
        <v>1.0159564482823353</v>
      </c>
      <c r="F237">
        <f t="shared" si="18"/>
        <v>1</v>
      </c>
      <c r="G237">
        <f t="shared" si="19"/>
        <v>1784300</v>
      </c>
      <c r="H237">
        <v>2274000</v>
      </c>
      <c r="I237">
        <v>3282000</v>
      </c>
      <c r="J237">
        <v>2130800</v>
      </c>
      <c r="K237">
        <v>1</v>
      </c>
      <c r="L237">
        <v>1</v>
      </c>
      <c r="M237">
        <v>2597400</v>
      </c>
      <c r="N237">
        <v>2465900</v>
      </c>
      <c r="O237">
        <v>2164800</v>
      </c>
      <c r="P237">
        <v>1</v>
      </c>
      <c r="Q237">
        <v>1784300</v>
      </c>
      <c r="R237" t="s">
        <v>3304</v>
      </c>
      <c r="S237" t="s">
        <v>3304</v>
      </c>
      <c r="T237" t="s">
        <v>3304</v>
      </c>
      <c r="U237" t="s">
        <v>3305</v>
      </c>
      <c r="V237">
        <v>7</v>
      </c>
      <c r="W237">
        <v>10</v>
      </c>
      <c r="X237">
        <v>10</v>
      </c>
      <c r="Y237">
        <v>10</v>
      </c>
      <c r="Z237">
        <v>4</v>
      </c>
      <c r="AA237">
        <v>3</v>
      </c>
      <c r="AB237">
        <v>7</v>
      </c>
      <c r="AC237">
        <v>0</v>
      </c>
      <c r="AD237">
        <v>2</v>
      </c>
      <c r="AE237">
        <v>4</v>
      </c>
      <c r="AF237">
        <v>3</v>
      </c>
      <c r="AG237">
        <v>4</v>
      </c>
      <c r="AH237">
        <v>0</v>
      </c>
      <c r="AI237">
        <v>4</v>
      </c>
      <c r="AJ237">
        <v>4</v>
      </c>
      <c r="AK237">
        <v>3</v>
      </c>
      <c r="AL237">
        <v>7</v>
      </c>
      <c r="AM237">
        <v>0</v>
      </c>
      <c r="AN237">
        <v>2</v>
      </c>
      <c r="AO237">
        <v>4</v>
      </c>
      <c r="AP237">
        <v>3</v>
      </c>
      <c r="AQ237">
        <v>4</v>
      </c>
      <c r="AR237">
        <v>0</v>
      </c>
      <c r="AS237">
        <v>4</v>
      </c>
      <c r="AT237">
        <v>4</v>
      </c>
      <c r="AU237">
        <v>3</v>
      </c>
      <c r="AV237">
        <v>7</v>
      </c>
      <c r="AW237">
        <v>0</v>
      </c>
      <c r="AX237">
        <v>2</v>
      </c>
      <c r="AY237">
        <v>4</v>
      </c>
      <c r="AZ237">
        <v>3</v>
      </c>
      <c r="BA237">
        <v>4</v>
      </c>
      <c r="BB237">
        <v>0</v>
      </c>
      <c r="BC237">
        <v>4</v>
      </c>
      <c r="BD237">
        <v>19.899999999999999</v>
      </c>
      <c r="BE237">
        <v>19.899999999999999</v>
      </c>
      <c r="BF237">
        <v>19.899999999999999</v>
      </c>
      <c r="BG237">
        <v>66.897999999999996</v>
      </c>
      <c r="BH237">
        <v>582</v>
      </c>
      <c r="BI237" t="s">
        <v>3306</v>
      </c>
      <c r="BJ237">
        <v>0</v>
      </c>
      <c r="BK237">
        <v>69.444999999999993</v>
      </c>
      <c r="BL237">
        <v>8.8000000000000007</v>
      </c>
      <c r="BM237">
        <v>6.7</v>
      </c>
      <c r="BN237">
        <v>13.9</v>
      </c>
      <c r="BO237">
        <v>0</v>
      </c>
      <c r="BP237">
        <v>4.5999999999999996</v>
      </c>
      <c r="BQ237">
        <v>8.6</v>
      </c>
      <c r="BR237">
        <v>6.9</v>
      </c>
      <c r="BS237">
        <v>8.1</v>
      </c>
      <c r="BT237">
        <v>0</v>
      </c>
      <c r="BU237">
        <v>8.1999999999999993</v>
      </c>
      <c r="BV237">
        <v>41318000</v>
      </c>
      <c r="BW237">
        <v>4068000</v>
      </c>
      <c r="BX237">
        <v>6138400</v>
      </c>
      <c r="BY237">
        <v>10488000</v>
      </c>
      <c r="BZ237">
        <v>0</v>
      </c>
      <c r="CA237">
        <v>1299700</v>
      </c>
      <c r="CB237">
        <v>6176700</v>
      </c>
      <c r="CC237">
        <v>4280400</v>
      </c>
      <c r="CD237">
        <v>4911000</v>
      </c>
      <c r="CE237">
        <v>0</v>
      </c>
      <c r="CF237">
        <v>3956400</v>
      </c>
      <c r="CG237">
        <v>4</v>
      </c>
      <c r="CH237">
        <v>3</v>
      </c>
      <c r="CI237">
        <v>6</v>
      </c>
      <c r="CJ237">
        <v>0</v>
      </c>
      <c r="CK237">
        <v>2</v>
      </c>
      <c r="CL237">
        <v>4</v>
      </c>
      <c r="CM237">
        <v>3</v>
      </c>
      <c r="CN237">
        <v>4</v>
      </c>
      <c r="CO237">
        <v>0</v>
      </c>
      <c r="CP237">
        <v>4</v>
      </c>
      <c r="CQ237">
        <v>30</v>
      </c>
      <c r="CU237">
        <v>485</v>
      </c>
      <c r="CV237" t="s">
        <v>3307</v>
      </c>
      <c r="CW237" t="s">
        <v>60</v>
      </c>
      <c r="CX237" t="s">
        <v>3308</v>
      </c>
      <c r="CY237" t="s">
        <v>3309</v>
      </c>
      <c r="CZ237" t="s">
        <v>3310</v>
      </c>
      <c r="DA237" t="s">
        <v>3311</v>
      </c>
    </row>
    <row r="238" spans="1:107" x14ac:dyDescent="0.3">
      <c r="A238" t="s">
        <v>382</v>
      </c>
      <c r="B238" t="s">
        <v>383</v>
      </c>
      <c r="C238">
        <f t="shared" si="15"/>
        <v>1.2896620186536152</v>
      </c>
      <c r="D238">
        <f t="shared" si="16"/>
        <v>1.0127369861228745</v>
      </c>
      <c r="E238">
        <f t="shared" si="17"/>
        <v>0.97531803849081222</v>
      </c>
      <c r="F238">
        <f t="shared" si="18"/>
        <v>1.1005034565674783</v>
      </c>
      <c r="G238">
        <f t="shared" si="19"/>
        <v>1.0975511084740277</v>
      </c>
      <c r="H238">
        <v>43316000</v>
      </c>
      <c r="I238">
        <v>30698000</v>
      </c>
      <c r="J238">
        <v>27591000</v>
      </c>
      <c r="K238">
        <v>26616000</v>
      </c>
      <c r="L238">
        <v>37078000</v>
      </c>
      <c r="M238">
        <v>55863000</v>
      </c>
      <c r="N238">
        <v>31089000</v>
      </c>
      <c r="O238">
        <v>26910000</v>
      </c>
      <c r="P238">
        <v>29291000</v>
      </c>
      <c r="Q238">
        <v>40695000</v>
      </c>
      <c r="R238" t="s">
        <v>3312</v>
      </c>
      <c r="S238" t="s">
        <v>3312</v>
      </c>
      <c r="T238" t="s">
        <v>3312</v>
      </c>
      <c r="U238" t="s">
        <v>384</v>
      </c>
      <c r="V238">
        <v>2</v>
      </c>
      <c r="W238">
        <v>53</v>
      </c>
      <c r="X238">
        <v>53</v>
      </c>
      <c r="Y238">
        <v>53</v>
      </c>
      <c r="Z238">
        <v>35</v>
      </c>
      <c r="AA238">
        <v>25</v>
      </c>
      <c r="AB238">
        <v>24</v>
      </c>
      <c r="AC238">
        <v>15</v>
      </c>
      <c r="AD238">
        <v>20</v>
      </c>
      <c r="AE238">
        <v>38</v>
      </c>
      <c r="AF238">
        <v>29</v>
      </c>
      <c r="AG238">
        <v>23</v>
      </c>
      <c r="AH238">
        <v>16</v>
      </c>
      <c r="AI238">
        <v>31</v>
      </c>
      <c r="AJ238">
        <v>35</v>
      </c>
      <c r="AK238">
        <v>25</v>
      </c>
      <c r="AL238">
        <v>24</v>
      </c>
      <c r="AM238">
        <v>15</v>
      </c>
      <c r="AN238">
        <v>20</v>
      </c>
      <c r="AO238">
        <v>38</v>
      </c>
      <c r="AP238">
        <v>29</v>
      </c>
      <c r="AQ238">
        <v>23</v>
      </c>
      <c r="AR238">
        <v>16</v>
      </c>
      <c r="AS238">
        <v>31</v>
      </c>
      <c r="AT238">
        <v>35</v>
      </c>
      <c r="AU238">
        <v>25</v>
      </c>
      <c r="AV238">
        <v>24</v>
      </c>
      <c r="AW238">
        <v>15</v>
      </c>
      <c r="AX238">
        <v>20</v>
      </c>
      <c r="AY238">
        <v>38</v>
      </c>
      <c r="AZ238">
        <v>29</v>
      </c>
      <c r="BA238">
        <v>23</v>
      </c>
      <c r="BB238">
        <v>16</v>
      </c>
      <c r="BC238">
        <v>31</v>
      </c>
      <c r="BD238">
        <v>34.1</v>
      </c>
      <c r="BE238">
        <v>34.1</v>
      </c>
      <c r="BF238">
        <v>34.1</v>
      </c>
      <c r="BG238">
        <v>208.7</v>
      </c>
      <c r="BH238">
        <v>1871</v>
      </c>
      <c r="BI238" t="s">
        <v>385</v>
      </c>
      <c r="BJ238">
        <v>0</v>
      </c>
      <c r="BK238">
        <v>323.31</v>
      </c>
      <c r="BL238">
        <v>22</v>
      </c>
      <c r="BM238">
        <v>17.2</v>
      </c>
      <c r="BN238">
        <v>16.8</v>
      </c>
      <c r="BO238">
        <v>10</v>
      </c>
      <c r="BP238">
        <v>14.9</v>
      </c>
      <c r="BQ238">
        <v>23.6</v>
      </c>
      <c r="BR238">
        <v>19.600000000000001</v>
      </c>
      <c r="BS238">
        <v>15.8</v>
      </c>
      <c r="BT238">
        <v>11</v>
      </c>
      <c r="BU238">
        <v>22.7</v>
      </c>
      <c r="BV238">
        <v>737940000</v>
      </c>
      <c r="BW238">
        <v>106070000</v>
      </c>
      <c r="BX238">
        <v>81336000</v>
      </c>
      <c r="BY238">
        <v>70578000</v>
      </c>
      <c r="BZ238">
        <v>20990000</v>
      </c>
      <c r="CA238">
        <v>54026000</v>
      </c>
      <c r="CB238">
        <v>166670000</v>
      </c>
      <c r="CC238">
        <v>79775000</v>
      </c>
      <c r="CD238">
        <v>38070000</v>
      </c>
      <c r="CE238">
        <v>21170000</v>
      </c>
      <c r="CF238">
        <v>99261000</v>
      </c>
      <c r="CG238">
        <v>38</v>
      </c>
      <c r="CH238">
        <v>29</v>
      </c>
      <c r="CI238">
        <v>26</v>
      </c>
      <c r="CJ238">
        <v>15</v>
      </c>
      <c r="CK238">
        <v>22</v>
      </c>
      <c r="CL238">
        <v>46</v>
      </c>
      <c r="CM238">
        <v>31</v>
      </c>
      <c r="CN238">
        <v>25</v>
      </c>
      <c r="CO238">
        <v>16</v>
      </c>
      <c r="CP238">
        <v>32</v>
      </c>
      <c r="CQ238">
        <v>280</v>
      </c>
      <c r="CU238">
        <v>442</v>
      </c>
      <c r="CV238" t="s">
        <v>3313</v>
      </c>
      <c r="CW238" t="s">
        <v>3314</v>
      </c>
      <c r="CX238" t="s">
        <v>3315</v>
      </c>
      <c r="CY238" t="s">
        <v>3316</v>
      </c>
      <c r="CZ238" t="s">
        <v>3317</v>
      </c>
      <c r="DA238" t="s">
        <v>3318</v>
      </c>
      <c r="DB238" t="s">
        <v>3319</v>
      </c>
      <c r="DC238" t="s">
        <v>3320</v>
      </c>
    </row>
    <row r="239" spans="1:107" x14ac:dyDescent="0.3">
      <c r="A239" t="s">
        <v>3321</v>
      </c>
      <c r="B239" t="s">
        <v>3322</v>
      </c>
      <c r="C239">
        <f t="shared" si="15"/>
        <v>1.1419334489828104</v>
      </c>
      <c r="D239">
        <f t="shared" si="16"/>
        <v>0.93441671503192103</v>
      </c>
      <c r="E239">
        <f t="shared" si="17"/>
        <v>1.1178502050507231</v>
      </c>
      <c r="F239">
        <f t="shared" si="18"/>
        <v>1.331383550196968</v>
      </c>
      <c r="G239">
        <f t="shared" si="19"/>
        <v>1.1140807632086809</v>
      </c>
      <c r="H239">
        <v>25364000</v>
      </c>
      <c r="I239">
        <v>27568000</v>
      </c>
      <c r="J239">
        <v>23165000</v>
      </c>
      <c r="K239">
        <v>16754000</v>
      </c>
      <c r="L239">
        <v>27463000</v>
      </c>
      <c r="M239">
        <v>28964000</v>
      </c>
      <c r="N239">
        <v>25760000</v>
      </c>
      <c r="O239">
        <v>25895000</v>
      </c>
      <c r="P239">
        <v>22306000</v>
      </c>
      <c r="Q239">
        <v>30596000</v>
      </c>
      <c r="R239" t="s">
        <v>3323</v>
      </c>
      <c r="S239" t="s">
        <v>3323</v>
      </c>
      <c r="T239" t="s">
        <v>3323</v>
      </c>
      <c r="U239" t="s">
        <v>3324</v>
      </c>
      <c r="V239">
        <v>26</v>
      </c>
      <c r="W239">
        <v>5</v>
      </c>
      <c r="X239">
        <v>5</v>
      </c>
      <c r="Y239">
        <v>5</v>
      </c>
      <c r="Z239">
        <v>5</v>
      </c>
      <c r="AA239">
        <v>3</v>
      </c>
      <c r="AB239">
        <v>4</v>
      </c>
      <c r="AC239">
        <v>2</v>
      </c>
      <c r="AD239">
        <v>2</v>
      </c>
      <c r="AE239">
        <v>2</v>
      </c>
      <c r="AF239">
        <v>2</v>
      </c>
      <c r="AG239">
        <v>3</v>
      </c>
      <c r="AH239">
        <v>1</v>
      </c>
      <c r="AI239">
        <v>3</v>
      </c>
      <c r="AJ239">
        <v>5</v>
      </c>
      <c r="AK239">
        <v>3</v>
      </c>
      <c r="AL239">
        <v>4</v>
      </c>
      <c r="AM239">
        <v>2</v>
      </c>
      <c r="AN239">
        <v>2</v>
      </c>
      <c r="AO239">
        <v>2</v>
      </c>
      <c r="AP239">
        <v>2</v>
      </c>
      <c r="AQ239">
        <v>3</v>
      </c>
      <c r="AR239">
        <v>1</v>
      </c>
      <c r="AS239">
        <v>3</v>
      </c>
      <c r="AT239">
        <v>5</v>
      </c>
      <c r="AU239">
        <v>3</v>
      </c>
      <c r="AV239">
        <v>4</v>
      </c>
      <c r="AW239">
        <v>2</v>
      </c>
      <c r="AX239">
        <v>2</v>
      </c>
      <c r="AY239">
        <v>2</v>
      </c>
      <c r="AZ239">
        <v>2</v>
      </c>
      <c r="BA239">
        <v>3</v>
      </c>
      <c r="BB239">
        <v>1</v>
      </c>
      <c r="BC239">
        <v>3</v>
      </c>
      <c r="BD239">
        <v>42.3</v>
      </c>
      <c r="BE239">
        <v>42.3</v>
      </c>
      <c r="BF239">
        <v>42.3</v>
      </c>
      <c r="BG239">
        <v>17.965</v>
      </c>
      <c r="BH239">
        <v>156</v>
      </c>
      <c r="BI239" t="s">
        <v>3325</v>
      </c>
      <c r="BJ239">
        <v>0</v>
      </c>
      <c r="BK239">
        <v>194.78</v>
      </c>
      <c r="BL239">
        <v>42.3</v>
      </c>
      <c r="BM239">
        <v>21.8</v>
      </c>
      <c r="BN239">
        <v>34</v>
      </c>
      <c r="BO239">
        <v>16</v>
      </c>
      <c r="BP239">
        <v>16</v>
      </c>
      <c r="BQ239">
        <v>16</v>
      </c>
      <c r="BR239">
        <v>16</v>
      </c>
      <c r="BS239">
        <v>21.8</v>
      </c>
      <c r="BT239">
        <v>5.8</v>
      </c>
      <c r="BU239">
        <v>21.8</v>
      </c>
      <c r="BV239">
        <v>538720000</v>
      </c>
      <c r="BW239">
        <v>64950000</v>
      </c>
      <c r="BX239">
        <v>67552000</v>
      </c>
      <c r="BY239">
        <v>90480000</v>
      </c>
      <c r="BZ239">
        <v>15513000</v>
      </c>
      <c r="CA239">
        <v>44713000</v>
      </c>
      <c r="CB239">
        <v>41662000</v>
      </c>
      <c r="CC239">
        <v>61367000</v>
      </c>
      <c r="CD239">
        <v>58525000</v>
      </c>
      <c r="CE239">
        <v>9052300</v>
      </c>
      <c r="CF239">
        <v>84908000</v>
      </c>
      <c r="CG239">
        <v>4</v>
      </c>
      <c r="CH239">
        <v>3</v>
      </c>
      <c r="CI239">
        <v>5</v>
      </c>
      <c r="CJ239">
        <v>3</v>
      </c>
      <c r="CK239">
        <v>3</v>
      </c>
      <c r="CL239">
        <v>2</v>
      </c>
      <c r="CM239">
        <v>3</v>
      </c>
      <c r="CN239">
        <v>4</v>
      </c>
      <c r="CO239">
        <v>2</v>
      </c>
      <c r="CP239">
        <v>4</v>
      </c>
      <c r="CQ239">
        <v>33</v>
      </c>
      <c r="CU239">
        <v>344</v>
      </c>
      <c r="CV239" t="s">
        <v>3326</v>
      </c>
      <c r="CW239" t="s">
        <v>74</v>
      </c>
      <c r="CX239" t="s">
        <v>3327</v>
      </c>
      <c r="CY239" t="s">
        <v>3328</v>
      </c>
      <c r="CZ239" t="s">
        <v>3329</v>
      </c>
      <c r="DA239" t="s">
        <v>3330</v>
      </c>
    </row>
    <row r="240" spans="1:107" x14ac:dyDescent="0.3">
      <c r="A240" t="s">
        <v>3331</v>
      </c>
      <c r="B240" t="s">
        <v>1331</v>
      </c>
      <c r="C240">
        <f t="shared" si="15"/>
        <v>1.3175221005409685</v>
      </c>
      <c r="D240">
        <f t="shared" si="16"/>
        <v>0.70904794996525367</v>
      </c>
      <c r="E240">
        <f t="shared" si="17"/>
        <v>1.4332722153100648</v>
      </c>
      <c r="F240">
        <f t="shared" si="18"/>
        <v>1.1124995889374856</v>
      </c>
      <c r="G240">
        <f t="shared" si="19"/>
        <v>1.1211020598765111</v>
      </c>
      <c r="H240">
        <v>15158000</v>
      </c>
      <c r="I240">
        <v>35975000</v>
      </c>
      <c r="J240">
        <v>30542000</v>
      </c>
      <c r="K240">
        <v>30409000</v>
      </c>
      <c r="L240">
        <v>38546000</v>
      </c>
      <c r="M240">
        <v>19971000</v>
      </c>
      <c r="N240">
        <v>25508000</v>
      </c>
      <c r="O240">
        <v>43775000</v>
      </c>
      <c r="P240">
        <v>33830000</v>
      </c>
      <c r="Q240">
        <v>43214000</v>
      </c>
      <c r="R240" t="s">
        <v>3332</v>
      </c>
      <c r="S240" t="s">
        <v>3332</v>
      </c>
      <c r="T240" t="s">
        <v>3333</v>
      </c>
      <c r="U240" t="s">
        <v>1332</v>
      </c>
      <c r="V240">
        <v>16</v>
      </c>
      <c r="W240">
        <v>13</v>
      </c>
      <c r="X240">
        <v>13</v>
      </c>
      <c r="Y240">
        <v>5</v>
      </c>
      <c r="Z240">
        <v>5</v>
      </c>
      <c r="AA240">
        <v>8</v>
      </c>
      <c r="AB240">
        <v>10</v>
      </c>
      <c r="AC240">
        <v>6</v>
      </c>
      <c r="AD240">
        <v>9</v>
      </c>
      <c r="AE240">
        <v>4</v>
      </c>
      <c r="AF240">
        <v>10</v>
      </c>
      <c r="AG240">
        <v>7</v>
      </c>
      <c r="AH240">
        <v>7</v>
      </c>
      <c r="AI240">
        <v>7</v>
      </c>
      <c r="AJ240">
        <v>5</v>
      </c>
      <c r="AK240">
        <v>8</v>
      </c>
      <c r="AL240">
        <v>10</v>
      </c>
      <c r="AM240">
        <v>6</v>
      </c>
      <c r="AN240">
        <v>9</v>
      </c>
      <c r="AO240">
        <v>4</v>
      </c>
      <c r="AP240">
        <v>10</v>
      </c>
      <c r="AQ240">
        <v>7</v>
      </c>
      <c r="AR240">
        <v>7</v>
      </c>
      <c r="AS240">
        <v>7</v>
      </c>
      <c r="AT240">
        <v>1</v>
      </c>
      <c r="AU240">
        <v>3</v>
      </c>
      <c r="AV240">
        <v>3</v>
      </c>
      <c r="AW240">
        <v>1</v>
      </c>
      <c r="AX240">
        <v>4</v>
      </c>
      <c r="AY240">
        <v>2</v>
      </c>
      <c r="AZ240">
        <v>4</v>
      </c>
      <c r="BA240">
        <v>2</v>
      </c>
      <c r="BB240">
        <v>2</v>
      </c>
      <c r="BC240">
        <v>3</v>
      </c>
      <c r="BD240">
        <v>38.1</v>
      </c>
      <c r="BE240">
        <v>38.1</v>
      </c>
      <c r="BF240">
        <v>20.6</v>
      </c>
      <c r="BG240">
        <v>48.991</v>
      </c>
      <c r="BH240">
        <v>428</v>
      </c>
      <c r="BI240" t="s">
        <v>3334</v>
      </c>
      <c r="BJ240">
        <v>0</v>
      </c>
      <c r="BK240">
        <v>109.8</v>
      </c>
      <c r="BL240">
        <v>12.9</v>
      </c>
      <c r="BM240">
        <v>22.2</v>
      </c>
      <c r="BN240">
        <v>25.7</v>
      </c>
      <c r="BO240">
        <v>14.5</v>
      </c>
      <c r="BP240">
        <v>27.6</v>
      </c>
      <c r="BQ240">
        <v>12.1</v>
      </c>
      <c r="BR240">
        <v>26.9</v>
      </c>
      <c r="BS240">
        <v>17.5</v>
      </c>
      <c r="BT240">
        <v>19.2</v>
      </c>
      <c r="BU240">
        <v>18.5</v>
      </c>
      <c r="BV240">
        <v>636570000</v>
      </c>
      <c r="BW240">
        <v>25164000</v>
      </c>
      <c r="BX240">
        <v>151960000</v>
      </c>
      <c r="BY240">
        <v>81137000</v>
      </c>
      <c r="BZ240">
        <v>34873000</v>
      </c>
      <c r="CA240">
        <v>66074000</v>
      </c>
      <c r="CB240">
        <v>29431000</v>
      </c>
      <c r="CC240">
        <v>77278000</v>
      </c>
      <c r="CD240">
        <v>62087000</v>
      </c>
      <c r="CE240">
        <v>32890000</v>
      </c>
      <c r="CF240">
        <v>75672000</v>
      </c>
      <c r="CG240">
        <v>5</v>
      </c>
      <c r="CH240">
        <v>10</v>
      </c>
      <c r="CI240">
        <v>11</v>
      </c>
      <c r="CJ240">
        <v>7</v>
      </c>
      <c r="CK240">
        <v>12</v>
      </c>
      <c r="CL240">
        <v>5</v>
      </c>
      <c r="CM240">
        <v>11</v>
      </c>
      <c r="CN240">
        <v>10</v>
      </c>
      <c r="CO240">
        <v>7</v>
      </c>
      <c r="CP240">
        <v>10</v>
      </c>
      <c r="CQ240">
        <v>88</v>
      </c>
      <c r="CU240">
        <v>426</v>
      </c>
      <c r="CV240" t="s">
        <v>3335</v>
      </c>
      <c r="CW240" t="s">
        <v>98</v>
      </c>
      <c r="CX240" t="s">
        <v>3336</v>
      </c>
      <c r="CY240" t="s">
        <v>3337</v>
      </c>
      <c r="CZ240" t="s">
        <v>3338</v>
      </c>
      <c r="DA240" t="s">
        <v>3339</v>
      </c>
      <c r="DB240" t="s">
        <v>3340</v>
      </c>
      <c r="DC240" t="s">
        <v>3341</v>
      </c>
    </row>
    <row r="241" spans="1:107" x14ac:dyDescent="0.3">
      <c r="A241" t="s">
        <v>3342</v>
      </c>
      <c r="B241" t="s">
        <v>693</v>
      </c>
      <c r="C241">
        <f t="shared" si="15"/>
        <v>0.94713192879954444</v>
      </c>
      <c r="D241">
        <f t="shared" si="16"/>
        <v>0.82347534028637082</v>
      </c>
      <c r="E241">
        <f t="shared" si="17"/>
        <v>1.52825035981843</v>
      </c>
      <c r="F241">
        <f t="shared" si="18"/>
        <v>1.4307601505053735</v>
      </c>
      <c r="G241">
        <f t="shared" si="19"/>
        <v>1.0291717752504967</v>
      </c>
      <c r="H241">
        <v>8078600</v>
      </c>
      <c r="I241">
        <v>2828500</v>
      </c>
      <c r="J241">
        <v>2709700</v>
      </c>
      <c r="K241">
        <v>4066300</v>
      </c>
      <c r="L241">
        <v>7095900</v>
      </c>
      <c r="M241">
        <v>7651500</v>
      </c>
      <c r="N241">
        <v>2329200</v>
      </c>
      <c r="O241">
        <v>4141100</v>
      </c>
      <c r="P241">
        <v>5817900</v>
      </c>
      <c r="Q241">
        <v>7302900</v>
      </c>
      <c r="R241" t="s">
        <v>3343</v>
      </c>
      <c r="S241" t="s">
        <v>3343</v>
      </c>
      <c r="T241" t="s">
        <v>3344</v>
      </c>
      <c r="U241" t="s">
        <v>694</v>
      </c>
      <c r="V241">
        <v>3</v>
      </c>
      <c r="W241">
        <v>21</v>
      </c>
      <c r="X241">
        <v>21</v>
      </c>
      <c r="Y241">
        <v>9</v>
      </c>
      <c r="Z241">
        <v>13</v>
      </c>
      <c r="AA241">
        <v>4</v>
      </c>
      <c r="AB241">
        <v>4</v>
      </c>
      <c r="AC241">
        <v>3</v>
      </c>
      <c r="AD241">
        <v>9</v>
      </c>
      <c r="AE241">
        <v>9</v>
      </c>
      <c r="AF241">
        <v>3</v>
      </c>
      <c r="AG241">
        <v>5</v>
      </c>
      <c r="AH241">
        <v>4</v>
      </c>
      <c r="AI241">
        <v>8</v>
      </c>
      <c r="AJ241">
        <v>13</v>
      </c>
      <c r="AK241">
        <v>4</v>
      </c>
      <c r="AL241">
        <v>4</v>
      </c>
      <c r="AM241">
        <v>3</v>
      </c>
      <c r="AN241">
        <v>9</v>
      </c>
      <c r="AO241">
        <v>9</v>
      </c>
      <c r="AP241">
        <v>3</v>
      </c>
      <c r="AQ241">
        <v>5</v>
      </c>
      <c r="AR241">
        <v>4</v>
      </c>
      <c r="AS241">
        <v>8</v>
      </c>
      <c r="AT241">
        <v>4</v>
      </c>
      <c r="AU241">
        <v>3</v>
      </c>
      <c r="AV241">
        <v>2</v>
      </c>
      <c r="AW241">
        <v>1</v>
      </c>
      <c r="AX241">
        <v>5</v>
      </c>
      <c r="AY241">
        <v>4</v>
      </c>
      <c r="AZ241">
        <v>3</v>
      </c>
      <c r="BA241">
        <v>4</v>
      </c>
      <c r="BB241">
        <v>2</v>
      </c>
      <c r="BC241">
        <v>2</v>
      </c>
      <c r="BD241">
        <v>13</v>
      </c>
      <c r="BE241">
        <v>13</v>
      </c>
      <c r="BF241">
        <v>5.4</v>
      </c>
      <c r="BG241">
        <v>263.83</v>
      </c>
      <c r="BH241">
        <v>2426</v>
      </c>
      <c r="BI241" t="s">
        <v>3345</v>
      </c>
      <c r="BJ241">
        <v>0</v>
      </c>
      <c r="BK241">
        <v>142.19999999999999</v>
      </c>
      <c r="BL241">
        <v>7.5</v>
      </c>
      <c r="BM241">
        <v>2.6</v>
      </c>
      <c r="BN241">
        <v>3.1</v>
      </c>
      <c r="BO241">
        <v>2.6</v>
      </c>
      <c r="BP241">
        <v>5</v>
      </c>
      <c r="BQ241">
        <v>5.5</v>
      </c>
      <c r="BR241">
        <v>2.5</v>
      </c>
      <c r="BS241">
        <v>2.7</v>
      </c>
      <c r="BT241">
        <v>2.6</v>
      </c>
      <c r="BU241">
        <v>5.9</v>
      </c>
      <c r="BV241">
        <v>101510000</v>
      </c>
      <c r="BW241">
        <v>18735000</v>
      </c>
      <c r="BX241">
        <v>5760100</v>
      </c>
      <c r="BY241">
        <v>5943300</v>
      </c>
      <c r="BZ241">
        <v>3339600</v>
      </c>
      <c r="CA241">
        <v>15196000</v>
      </c>
      <c r="CB241">
        <v>18325000</v>
      </c>
      <c r="CC241">
        <v>4212100</v>
      </c>
      <c r="CD241">
        <v>6599600</v>
      </c>
      <c r="CE241">
        <v>4468800</v>
      </c>
      <c r="CF241">
        <v>18933000</v>
      </c>
      <c r="CG241">
        <v>13</v>
      </c>
      <c r="CH241">
        <v>4</v>
      </c>
      <c r="CI241">
        <v>4</v>
      </c>
      <c r="CJ241">
        <v>3</v>
      </c>
      <c r="CK241">
        <v>9</v>
      </c>
      <c r="CL241">
        <v>10</v>
      </c>
      <c r="CM241">
        <v>3</v>
      </c>
      <c r="CN241">
        <v>5</v>
      </c>
      <c r="CO241">
        <v>4</v>
      </c>
      <c r="CP241">
        <v>8</v>
      </c>
      <c r="CQ241">
        <v>63</v>
      </c>
      <c r="CU241">
        <v>186</v>
      </c>
      <c r="CV241" t="s">
        <v>3346</v>
      </c>
      <c r="CW241" t="s">
        <v>116</v>
      </c>
      <c r="CX241" t="s">
        <v>3347</v>
      </c>
      <c r="CY241" t="s">
        <v>3348</v>
      </c>
      <c r="CZ241" t="s">
        <v>3349</v>
      </c>
      <c r="DA241" t="s">
        <v>3350</v>
      </c>
    </row>
    <row r="242" spans="1:107" x14ac:dyDescent="0.3">
      <c r="A242" t="s">
        <v>1024</v>
      </c>
      <c r="B242" t="s">
        <v>1024</v>
      </c>
      <c r="C242">
        <f t="shared" si="15"/>
        <v>1.1323138631235898</v>
      </c>
      <c r="D242">
        <f t="shared" si="16"/>
        <v>0.61306396086247505</v>
      </c>
      <c r="E242">
        <f t="shared" si="17"/>
        <v>1.1199746353836397</v>
      </c>
      <c r="F242">
        <f t="shared" si="18"/>
        <v>1</v>
      </c>
      <c r="G242">
        <f t="shared" si="19"/>
        <v>0.96887702239579188</v>
      </c>
      <c r="H242">
        <v>1994500</v>
      </c>
      <c r="I242">
        <v>3311400</v>
      </c>
      <c r="J242">
        <v>2365500</v>
      </c>
      <c r="K242">
        <v>1</v>
      </c>
      <c r="L242">
        <v>2509400</v>
      </c>
      <c r="M242">
        <v>2258400</v>
      </c>
      <c r="N242">
        <v>2030100</v>
      </c>
      <c r="O242">
        <v>2649300</v>
      </c>
      <c r="P242">
        <v>1</v>
      </c>
      <c r="Q242">
        <v>2431300</v>
      </c>
      <c r="R242" t="s">
        <v>103</v>
      </c>
      <c r="S242" t="s">
        <v>103</v>
      </c>
      <c r="T242" t="s">
        <v>145</v>
      </c>
      <c r="U242" t="s">
        <v>1026</v>
      </c>
      <c r="V242">
        <v>2</v>
      </c>
      <c r="W242">
        <v>6</v>
      </c>
      <c r="X242">
        <v>6</v>
      </c>
      <c r="Y242">
        <v>3</v>
      </c>
      <c r="Z242">
        <v>5</v>
      </c>
      <c r="AA242">
        <v>3</v>
      </c>
      <c r="AB242">
        <v>2</v>
      </c>
      <c r="AC242">
        <v>0</v>
      </c>
      <c r="AD242">
        <v>3</v>
      </c>
      <c r="AE242">
        <v>3</v>
      </c>
      <c r="AF242">
        <v>2</v>
      </c>
      <c r="AG242">
        <v>2</v>
      </c>
      <c r="AH242">
        <v>1</v>
      </c>
      <c r="AI242">
        <v>4</v>
      </c>
      <c r="AJ242">
        <v>5</v>
      </c>
      <c r="AK242">
        <v>3</v>
      </c>
      <c r="AL242">
        <v>2</v>
      </c>
      <c r="AM242">
        <v>0</v>
      </c>
      <c r="AN242">
        <v>3</v>
      </c>
      <c r="AO242">
        <v>3</v>
      </c>
      <c r="AP242">
        <v>2</v>
      </c>
      <c r="AQ242">
        <v>2</v>
      </c>
      <c r="AR242">
        <v>1</v>
      </c>
      <c r="AS242">
        <v>4</v>
      </c>
      <c r="AT242">
        <v>2</v>
      </c>
      <c r="AU242">
        <v>2</v>
      </c>
      <c r="AV242">
        <v>0</v>
      </c>
      <c r="AW242">
        <v>0</v>
      </c>
      <c r="AX242">
        <v>2</v>
      </c>
      <c r="AY242">
        <v>2</v>
      </c>
      <c r="AZ242">
        <v>1</v>
      </c>
      <c r="BA242">
        <v>0</v>
      </c>
      <c r="BB242">
        <v>0</v>
      </c>
      <c r="BC242">
        <v>2</v>
      </c>
      <c r="BD242">
        <v>15.1</v>
      </c>
      <c r="BE242">
        <v>15.1</v>
      </c>
      <c r="BF242">
        <v>7.5</v>
      </c>
      <c r="BG242">
        <v>55.101999999999997</v>
      </c>
      <c r="BH242">
        <v>482</v>
      </c>
      <c r="BI242" t="s">
        <v>1027</v>
      </c>
      <c r="BJ242">
        <v>0</v>
      </c>
      <c r="BK242">
        <v>42.529000000000003</v>
      </c>
      <c r="BL242">
        <v>13.5</v>
      </c>
      <c r="BM242">
        <v>6.2</v>
      </c>
      <c r="BN242">
        <v>5.2</v>
      </c>
      <c r="BO242">
        <v>0</v>
      </c>
      <c r="BP242">
        <v>8.5</v>
      </c>
      <c r="BQ242">
        <v>8.3000000000000007</v>
      </c>
      <c r="BR242">
        <v>4.5999999999999996</v>
      </c>
      <c r="BS242">
        <v>5.2</v>
      </c>
      <c r="BT242">
        <v>2.5</v>
      </c>
      <c r="BU242">
        <v>11</v>
      </c>
      <c r="BV242">
        <v>48648000</v>
      </c>
      <c r="BW242">
        <v>6729500</v>
      </c>
      <c r="BX242">
        <v>10313000</v>
      </c>
      <c r="BY242">
        <v>6419600</v>
      </c>
      <c r="BZ242">
        <v>0</v>
      </c>
      <c r="CA242">
        <v>5609500</v>
      </c>
      <c r="CB242">
        <v>5999200</v>
      </c>
      <c r="CC242">
        <v>3024500</v>
      </c>
      <c r="CD242">
        <v>4428500</v>
      </c>
      <c r="CE242">
        <v>0</v>
      </c>
      <c r="CF242">
        <v>6125100</v>
      </c>
      <c r="CG242">
        <v>5</v>
      </c>
      <c r="CH242">
        <v>4</v>
      </c>
      <c r="CI242">
        <v>2</v>
      </c>
      <c r="CJ242">
        <v>0</v>
      </c>
      <c r="CK242">
        <v>4</v>
      </c>
      <c r="CL242">
        <v>3</v>
      </c>
      <c r="CM242">
        <v>3</v>
      </c>
      <c r="CN242">
        <v>2</v>
      </c>
      <c r="CO242">
        <v>1</v>
      </c>
      <c r="CP242">
        <v>4</v>
      </c>
      <c r="CQ242">
        <v>28</v>
      </c>
      <c r="CU242">
        <v>419</v>
      </c>
      <c r="CV242" t="s">
        <v>3351</v>
      </c>
      <c r="CW242" t="s">
        <v>65</v>
      </c>
      <c r="CX242" t="s">
        <v>3352</v>
      </c>
      <c r="CY242" t="s">
        <v>3353</v>
      </c>
      <c r="CZ242" t="s">
        <v>3354</v>
      </c>
      <c r="DA242" t="s">
        <v>3355</v>
      </c>
      <c r="DB242">
        <v>357</v>
      </c>
      <c r="DC242">
        <v>37</v>
      </c>
    </row>
    <row r="243" spans="1:107" x14ac:dyDescent="0.3">
      <c r="A243" t="s">
        <v>523</v>
      </c>
      <c r="B243" t="s">
        <v>524</v>
      </c>
      <c r="C243">
        <f t="shared" si="15"/>
        <v>1.3554091371542076</v>
      </c>
      <c r="D243">
        <f t="shared" si="16"/>
        <v>0.86364181491105341</v>
      </c>
      <c r="E243">
        <f t="shared" si="17"/>
        <v>0.92587776332899874</v>
      </c>
      <c r="F243">
        <f t="shared" si="18"/>
        <v>1.4241351853490223</v>
      </c>
      <c r="G243">
        <f t="shared" si="19"/>
        <v>1.149427186604979</v>
      </c>
      <c r="H243">
        <v>20641000</v>
      </c>
      <c r="I243">
        <v>25015000</v>
      </c>
      <c r="J243">
        <v>23070000</v>
      </c>
      <c r="K243">
        <v>11303000</v>
      </c>
      <c r="L243">
        <v>18156000</v>
      </c>
      <c r="M243">
        <v>27977000</v>
      </c>
      <c r="N243">
        <v>21604000</v>
      </c>
      <c r="O243">
        <v>21360000</v>
      </c>
      <c r="P243">
        <v>16097000</v>
      </c>
      <c r="Q243">
        <v>20869000</v>
      </c>
      <c r="R243" t="s">
        <v>3356</v>
      </c>
      <c r="S243" t="s">
        <v>3356</v>
      </c>
      <c r="T243" t="s">
        <v>3356</v>
      </c>
      <c r="U243" t="s">
        <v>525</v>
      </c>
      <c r="V243">
        <v>3</v>
      </c>
      <c r="W243">
        <v>29</v>
      </c>
      <c r="X243">
        <v>29</v>
      </c>
      <c r="Y243">
        <v>29</v>
      </c>
      <c r="Z243">
        <v>19</v>
      </c>
      <c r="AA243">
        <v>17</v>
      </c>
      <c r="AB243">
        <v>18</v>
      </c>
      <c r="AC243">
        <v>5</v>
      </c>
      <c r="AD243">
        <v>13</v>
      </c>
      <c r="AE243">
        <v>14</v>
      </c>
      <c r="AF243">
        <v>16</v>
      </c>
      <c r="AG243">
        <v>16</v>
      </c>
      <c r="AH243">
        <v>7</v>
      </c>
      <c r="AI243">
        <v>14</v>
      </c>
      <c r="AJ243">
        <v>19</v>
      </c>
      <c r="AK243">
        <v>17</v>
      </c>
      <c r="AL243">
        <v>18</v>
      </c>
      <c r="AM243">
        <v>5</v>
      </c>
      <c r="AN243">
        <v>13</v>
      </c>
      <c r="AO243">
        <v>14</v>
      </c>
      <c r="AP243">
        <v>16</v>
      </c>
      <c r="AQ243">
        <v>16</v>
      </c>
      <c r="AR243">
        <v>7</v>
      </c>
      <c r="AS243">
        <v>14</v>
      </c>
      <c r="AT243">
        <v>19</v>
      </c>
      <c r="AU243">
        <v>17</v>
      </c>
      <c r="AV243">
        <v>18</v>
      </c>
      <c r="AW243">
        <v>5</v>
      </c>
      <c r="AX243">
        <v>13</v>
      </c>
      <c r="AY243">
        <v>14</v>
      </c>
      <c r="AZ243">
        <v>16</v>
      </c>
      <c r="BA243">
        <v>16</v>
      </c>
      <c r="BB243">
        <v>7</v>
      </c>
      <c r="BC243">
        <v>14</v>
      </c>
      <c r="BD243">
        <v>28.6</v>
      </c>
      <c r="BE243">
        <v>28.6</v>
      </c>
      <c r="BF243">
        <v>28.6</v>
      </c>
      <c r="BG243">
        <v>120.97</v>
      </c>
      <c r="BH243">
        <v>1054</v>
      </c>
      <c r="BI243" t="s">
        <v>526</v>
      </c>
      <c r="BJ243">
        <v>0</v>
      </c>
      <c r="BK243">
        <v>232.43</v>
      </c>
      <c r="BL243">
        <v>19.3</v>
      </c>
      <c r="BM243">
        <v>17</v>
      </c>
      <c r="BN243">
        <v>19.7</v>
      </c>
      <c r="BO243">
        <v>6</v>
      </c>
      <c r="BP243">
        <v>13.4</v>
      </c>
      <c r="BQ243">
        <v>15.2</v>
      </c>
      <c r="BR243">
        <v>18.8</v>
      </c>
      <c r="BS243">
        <v>17.600000000000001</v>
      </c>
      <c r="BT243">
        <v>8</v>
      </c>
      <c r="BU243">
        <v>14.4</v>
      </c>
      <c r="BV243">
        <v>454950000</v>
      </c>
      <c r="BW243">
        <v>52017000</v>
      </c>
      <c r="BX243">
        <v>68995000</v>
      </c>
      <c r="BY243">
        <v>67844000</v>
      </c>
      <c r="BZ243">
        <v>8825800</v>
      </c>
      <c r="CA243">
        <v>30670000</v>
      </c>
      <c r="CB243">
        <v>66624000</v>
      </c>
      <c r="CC243">
        <v>54272000</v>
      </c>
      <c r="CD243">
        <v>48338000</v>
      </c>
      <c r="CE243">
        <v>12550000</v>
      </c>
      <c r="CF243">
        <v>44812000</v>
      </c>
      <c r="CG243">
        <v>21</v>
      </c>
      <c r="CH243">
        <v>20</v>
      </c>
      <c r="CI243">
        <v>21</v>
      </c>
      <c r="CJ243">
        <v>6</v>
      </c>
      <c r="CK243">
        <v>14</v>
      </c>
      <c r="CL243">
        <v>20</v>
      </c>
      <c r="CM243">
        <v>17</v>
      </c>
      <c r="CN243">
        <v>17</v>
      </c>
      <c r="CO243">
        <v>8</v>
      </c>
      <c r="CP243">
        <v>15</v>
      </c>
      <c r="CQ243">
        <v>159</v>
      </c>
      <c r="CU243">
        <v>382</v>
      </c>
      <c r="CV243" t="s">
        <v>3357</v>
      </c>
      <c r="CW243" t="s">
        <v>2642</v>
      </c>
      <c r="CX243" t="s">
        <v>3358</v>
      </c>
      <c r="CY243" t="s">
        <v>3359</v>
      </c>
      <c r="CZ243" t="s">
        <v>3360</v>
      </c>
      <c r="DA243" t="s">
        <v>3361</v>
      </c>
      <c r="DB243">
        <v>334</v>
      </c>
      <c r="DC243">
        <v>482</v>
      </c>
    </row>
    <row r="244" spans="1:107" x14ac:dyDescent="0.3">
      <c r="A244" t="s">
        <v>3362</v>
      </c>
      <c r="B244" t="s">
        <v>347</v>
      </c>
      <c r="C244">
        <f t="shared" si="15"/>
        <v>1.1229642226437309</v>
      </c>
      <c r="D244">
        <f t="shared" si="16"/>
        <v>0.98722208024533609</v>
      </c>
      <c r="E244">
        <f t="shared" si="17"/>
        <v>1.0646385770836722</v>
      </c>
      <c r="F244">
        <f t="shared" si="18"/>
        <v>0.96607238685826724</v>
      </c>
      <c r="G244">
        <f t="shared" si="19"/>
        <v>1.371290009699321</v>
      </c>
      <c r="H244">
        <v>15289000</v>
      </c>
      <c r="I244">
        <v>15652000</v>
      </c>
      <c r="J244">
        <v>18441000</v>
      </c>
      <c r="K244">
        <v>16771000</v>
      </c>
      <c r="L244">
        <v>15465000</v>
      </c>
      <c r="M244">
        <v>17169000</v>
      </c>
      <c r="N244">
        <v>15452000</v>
      </c>
      <c r="O244">
        <v>19633000</v>
      </c>
      <c r="P244">
        <v>16202000</v>
      </c>
      <c r="Q244">
        <v>21207000</v>
      </c>
      <c r="R244" t="s">
        <v>3363</v>
      </c>
      <c r="S244" t="s">
        <v>3364</v>
      </c>
      <c r="T244" t="s">
        <v>3364</v>
      </c>
      <c r="U244" t="s">
        <v>348</v>
      </c>
      <c r="V244">
        <v>11</v>
      </c>
      <c r="W244">
        <v>23</v>
      </c>
      <c r="X244">
        <v>15</v>
      </c>
      <c r="Y244">
        <v>15</v>
      </c>
      <c r="Z244">
        <v>15</v>
      </c>
      <c r="AA244">
        <v>11</v>
      </c>
      <c r="AB244">
        <v>15</v>
      </c>
      <c r="AC244">
        <v>8</v>
      </c>
      <c r="AD244">
        <v>10</v>
      </c>
      <c r="AE244">
        <v>14</v>
      </c>
      <c r="AF244">
        <v>17</v>
      </c>
      <c r="AG244">
        <v>14</v>
      </c>
      <c r="AH244">
        <v>10</v>
      </c>
      <c r="AI244">
        <v>11</v>
      </c>
      <c r="AJ244">
        <v>9</v>
      </c>
      <c r="AK244">
        <v>7</v>
      </c>
      <c r="AL244">
        <v>10</v>
      </c>
      <c r="AM244">
        <v>6</v>
      </c>
      <c r="AN244">
        <v>6</v>
      </c>
      <c r="AO244">
        <v>10</v>
      </c>
      <c r="AP244">
        <v>12</v>
      </c>
      <c r="AQ244">
        <v>10</v>
      </c>
      <c r="AR244">
        <v>6</v>
      </c>
      <c r="AS244">
        <v>8</v>
      </c>
      <c r="AT244">
        <v>9</v>
      </c>
      <c r="AU244">
        <v>7</v>
      </c>
      <c r="AV244">
        <v>10</v>
      </c>
      <c r="AW244">
        <v>6</v>
      </c>
      <c r="AX244">
        <v>6</v>
      </c>
      <c r="AY244">
        <v>10</v>
      </c>
      <c r="AZ244">
        <v>12</v>
      </c>
      <c r="BA244">
        <v>10</v>
      </c>
      <c r="BB244">
        <v>6</v>
      </c>
      <c r="BC244">
        <v>8</v>
      </c>
      <c r="BD244">
        <v>43.6</v>
      </c>
      <c r="BE244">
        <v>30.9</v>
      </c>
      <c r="BF244">
        <v>30.9</v>
      </c>
      <c r="BG244">
        <v>69.085999999999999</v>
      </c>
      <c r="BH244">
        <v>614</v>
      </c>
      <c r="BI244" t="s">
        <v>3365</v>
      </c>
      <c r="BJ244">
        <v>0</v>
      </c>
      <c r="BK244">
        <v>122.12</v>
      </c>
      <c r="BL244">
        <v>27.5</v>
      </c>
      <c r="BM244">
        <v>20.8</v>
      </c>
      <c r="BN244">
        <v>31.3</v>
      </c>
      <c r="BO244">
        <v>14.7</v>
      </c>
      <c r="BP244">
        <v>16.100000000000001</v>
      </c>
      <c r="BQ244">
        <v>25.1</v>
      </c>
      <c r="BR244">
        <v>31.8</v>
      </c>
      <c r="BS244">
        <v>25.2</v>
      </c>
      <c r="BT244">
        <v>17.899999999999999</v>
      </c>
      <c r="BU244">
        <v>21.3</v>
      </c>
      <c r="BV244">
        <v>353860000</v>
      </c>
      <c r="BW244">
        <v>36295000</v>
      </c>
      <c r="BX244">
        <v>42337000</v>
      </c>
      <c r="BY244">
        <v>47272000</v>
      </c>
      <c r="BZ244">
        <v>18057000</v>
      </c>
      <c r="CA244">
        <v>16509000</v>
      </c>
      <c r="CB244">
        <v>58660000</v>
      </c>
      <c r="CC244">
        <v>48432000</v>
      </c>
      <c r="CD244">
        <v>33642000</v>
      </c>
      <c r="CE244">
        <v>11270000</v>
      </c>
      <c r="CF244">
        <v>41389000</v>
      </c>
      <c r="CG244">
        <v>10</v>
      </c>
      <c r="CH244">
        <v>9</v>
      </c>
      <c r="CI244">
        <v>10</v>
      </c>
      <c r="CJ244">
        <v>6</v>
      </c>
      <c r="CK244">
        <v>6</v>
      </c>
      <c r="CL244">
        <v>11</v>
      </c>
      <c r="CM244">
        <v>13</v>
      </c>
      <c r="CN244">
        <v>10</v>
      </c>
      <c r="CO244">
        <v>7</v>
      </c>
      <c r="CP244">
        <v>9</v>
      </c>
      <c r="CQ244">
        <v>91</v>
      </c>
      <c r="CU244">
        <v>182</v>
      </c>
      <c r="CV244" t="s">
        <v>3366</v>
      </c>
      <c r="CW244" t="s">
        <v>3367</v>
      </c>
      <c r="CX244" t="s">
        <v>3368</v>
      </c>
      <c r="CY244" t="s">
        <v>3369</v>
      </c>
      <c r="CZ244" t="s">
        <v>3370</v>
      </c>
      <c r="DA244" t="s">
        <v>3371</v>
      </c>
      <c r="DB244" t="s">
        <v>3372</v>
      </c>
      <c r="DC244" t="s">
        <v>3373</v>
      </c>
    </row>
    <row r="245" spans="1:107" x14ac:dyDescent="0.3">
      <c r="A245" t="s">
        <v>3374</v>
      </c>
      <c r="B245" t="s">
        <v>3375</v>
      </c>
      <c r="C245">
        <f t="shared" si="15"/>
        <v>1.1964301313222492</v>
      </c>
      <c r="D245">
        <f t="shared" si="16"/>
        <v>1.2067190556260938</v>
      </c>
      <c r="E245">
        <f t="shared" si="17"/>
        <v>0.90219625662663638</v>
      </c>
      <c r="F245">
        <f t="shared" si="18"/>
        <v>1.2586675861012144</v>
      </c>
      <c r="G245">
        <f t="shared" si="19"/>
        <v>0.97557608580227251</v>
      </c>
      <c r="H245">
        <v>343430000</v>
      </c>
      <c r="I245">
        <v>291410000</v>
      </c>
      <c r="J245">
        <v>369720000</v>
      </c>
      <c r="K245">
        <v>261030000</v>
      </c>
      <c r="L245">
        <v>282510000</v>
      </c>
      <c r="M245">
        <v>410890000</v>
      </c>
      <c r="N245">
        <v>351650000</v>
      </c>
      <c r="O245">
        <v>333560000</v>
      </c>
      <c r="P245">
        <v>328550000</v>
      </c>
      <c r="Q245">
        <v>275610000</v>
      </c>
      <c r="R245" t="s">
        <v>3376</v>
      </c>
      <c r="S245" t="s">
        <v>3376</v>
      </c>
      <c r="T245" t="s">
        <v>3377</v>
      </c>
      <c r="U245" t="s">
        <v>3378</v>
      </c>
      <c r="V245">
        <v>10</v>
      </c>
      <c r="W245">
        <v>39</v>
      </c>
      <c r="X245">
        <v>39</v>
      </c>
      <c r="Y245">
        <v>24</v>
      </c>
      <c r="Z245">
        <v>34</v>
      </c>
      <c r="AA245">
        <v>30</v>
      </c>
      <c r="AB245">
        <v>29</v>
      </c>
      <c r="AC245">
        <v>31</v>
      </c>
      <c r="AD245">
        <v>27</v>
      </c>
      <c r="AE245">
        <v>31</v>
      </c>
      <c r="AF245">
        <v>34</v>
      </c>
      <c r="AG245">
        <v>28</v>
      </c>
      <c r="AH245">
        <v>30</v>
      </c>
      <c r="AI245">
        <v>29</v>
      </c>
      <c r="AJ245">
        <v>34</v>
      </c>
      <c r="AK245">
        <v>30</v>
      </c>
      <c r="AL245">
        <v>29</v>
      </c>
      <c r="AM245">
        <v>31</v>
      </c>
      <c r="AN245">
        <v>27</v>
      </c>
      <c r="AO245">
        <v>31</v>
      </c>
      <c r="AP245">
        <v>34</v>
      </c>
      <c r="AQ245">
        <v>28</v>
      </c>
      <c r="AR245">
        <v>30</v>
      </c>
      <c r="AS245">
        <v>29</v>
      </c>
      <c r="AT245">
        <v>22</v>
      </c>
      <c r="AU245">
        <v>18</v>
      </c>
      <c r="AV245">
        <v>18</v>
      </c>
      <c r="AW245">
        <v>19</v>
      </c>
      <c r="AX245">
        <v>15</v>
      </c>
      <c r="AY245">
        <v>17</v>
      </c>
      <c r="AZ245">
        <v>21</v>
      </c>
      <c r="BA245">
        <v>17</v>
      </c>
      <c r="BB245">
        <v>18</v>
      </c>
      <c r="BC245">
        <v>17</v>
      </c>
      <c r="BD245">
        <v>55.1</v>
      </c>
      <c r="BE245">
        <v>55.1</v>
      </c>
      <c r="BF245">
        <v>31.1</v>
      </c>
      <c r="BG245">
        <v>77.569000000000003</v>
      </c>
      <c r="BH245">
        <v>730</v>
      </c>
      <c r="BI245" t="s">
        <v>3379</v>
      </c>
      <c r="BJ245">
        <v>0</v>
      </c>
      <c r="BK245">
        <v>323.31</v>
      </c>
      <c r="BL245">
        <v>50.4</v>
      </c>
      <c r="BM245">
        <v>45.3</v>
      </c>
      <c r="BN245">
        <v>46.6</v>
      </c>
      <c r="BO245">
        <v>49.6</v>
      </c>
      <c r="BP245">
        <v>47.3</v>
      </c>
      <c r="BQ245">
        <v>48.8</v>
      </c>
      <c r="BR245">
        <v>50.5</v>
      </c>
      <c r="BS245">
        <v>43.4</v>
      </c>
      <c r="BT245">
        <v>50</v>
      </c>
      <c r="BU245">
        <v>44.8</v>
      </c>
      <c r="BV245">
        <v>7756200000</v>
      </c>
      <c r="BW245">
        <v>780220000</v>
      </c>
      <c r="BX245">
        <v>1027000000</v>
      </c>
      <c r="BY245">
        <v>1084000000</v>
      </c>
      <c r="BZ245">
        <v>315040000</v>
      </c>
      <c r="CA245">
        <v>462310000</v>
      </c>
      <c r="CB245">
        <v>1216400000</v>
      </c>
      <c r="CC245">
        <v>1044700000</v>
      </c>
      <c r="CD245">
        <v>708620000</v>
      </c>
      <c r="CE245">
        <v>367200000</v>
      </c>
      <c r="CF245">
        <v>750770000</v>
      </c>
      <c r="CG245">
        <v>60</v>
      </c>
      <c r="CH245">
        <v>60</v>
      </c>
      <c r="CI245">
        <v>57</v>
      </c>
      <c r="CJ245">
        <v>52</v>
      </c>
      <c r="CK245">
        <v>51</v>
      </c>
      <c r="CL245">
        <v>59</v>
      </c>
      <c r="CM245">
        <v>61</v>
      </c>
      <c r="CN245">
        <v>55</v>
      </c>
      <c r="CO245">
        <v>52</v>
      </c>
      <c r="CP245">
        <v>56</v>
      </c>
      <c r="CQ245">
        <v>563</v>
      </c>
      <c r="CU245">
        <v>274</v>
      </c>
      <c r="CV245" t="s">
        <v>3380</v>
      </c>
      <c r="CW245" t="s">
        <v>3381</v>
      </c>
      <c r="CX245" t="s">
        <v>3382</v>
      </c>
      <c r="CY245" t="s">
        <v>3383</v>
      </c>
      <c r="CZ245" t="s">
        <v>3384</v>
      </c>
      <c r="DA245" t="s">
        <v>3385</v>
      </c>
      <c r="DB245" t="s">
        <v>3386</v>
      </c>
      <c r="DC245" t="s">
        <v>3387</v>
      </c>
    </row>
    <row r="246" spans="1:107" x14ac:dyDescent="0.3">
      <c r="A246" t="s">
        <v>3388</v>
      </c>
      <c r="B246" t="s">
        <v>3388</v>
      </c>
      <c r="C246">
        <f t="shared" si="15"/>
        <v>1.1209091830186768</v>
      </c>
      <c r="D246">
        <f t="shared" si="16"/>
        <v>0.85084219183089149</v>
      </c>
      <c r="E246">
        <f t="shared" si="17"/>
        <v>1.0328838419682991</v>
      </c>
      <c r="F246">
        <f t="shared" si="18"/>
        <v>1</v>
      </c>
      <c r="G246">
        <f t="shared" si="19"/>
        <v>5.8203829812001632E-7</v>
      </c>
      <c r="H246">
        <v>2960900</v>
      </c>
      <c r="I246">
        <v>3283100</v>
      </c>
      <c r="J246">
        <v>3381600</v>
      </c>
      <c r="K246">
        <v>1</v>
      </c>
      <c r="L246">
        <v>1718100</v>
      </c>
      <c r="M246">
        <v>3318900</v>
      </c>
      <c r="N246">
        <v>2793400</v>
      </c>
      <c r="O246">
        <v>3492800</v>
      </c>
      <c r="P246">
        <v>1</v>
      </c>
      <c r="Q246">
        <v>1</v>
      </c>
      <c r="R246" t="s">
        <v>3389</v>
      </c>
      <c r="S246" t="s">
        <v>3389</v>
      </c>
      <c r="T246" t="s">
        <v>3389</v>
      </c>
      <c r="U246" t="s">
        <v>3390</v>
      </c>
      <c r="V246">
        <v>6</v>
      </c>
      <c r="W246">
        <v>4</v>
      </c>
      <c r="X246">
        <v>4</v>
      </c>
      <c r="Y246">
        <v>4</v>
      </c>
      <c r="Z246">
        <v>2</v>
      </c>
      <c r="AA246">
        <v>2</v>
      </c>
      <c r="AB246">
        <v>3</v>
      </c>
      <c r="AC246">
        <v>1</v>
      </c>
      <c r="AD246">
        <v>2</v>
      </c>
      <c r="AE246">
        <v>3</v>
      </c>
      <c r="AF246">
        <v>3</v>
      </c>
      <c r="AG246">
        <v>3</v>
      </c>
      <c r="AH246">
        <v>2</v>
      </c>
      <c r="AI246">
        <v>1</v>
      </c>
      <c r="AJ246">
        <v>2</v>
      </c>
      <c r="AK246">
        <v>2</v>
      </c>
      <c r="AL246">
        <v>3</v>
      </c>
      <c r="AM246">
        <v>1</v>
      </c>
      <c r="AN246">
        <v>2</v>
      </c>
      <c r="AO246">
        <v>3</v>
      </c>
      <c r="AP246">
        <v>3</v>
      </c>
      <c r="AQ246">
        <v>3</v>
      </c>
      <c r="AR246">
        <v>2</v>
      </c>
      <c r="AS246">
        <v>1</v>
      </c>
      <c r="AT246">
        <v>2</v>
      </c>
      <c r="AU246">
        <v>2</v>
      </c>
      <c r="AV246">
        <v>3</v>
      </c>
      <c r="AW246">
        <v>1</v>
      </c>
      <c r="AX246">
        <v>2</v>
      </c>
      <c r="AY246">
        <v>3</v>
      </c>
      <c r="AZ246">
        <v>3</v>
      </c>
      <c r="BA246">
        <v>3</v>
      </c>
      <c r="BB246">
        <v>2</v>
      </c>
      <c r="BC246">
        <v>1</v>
      </c>
      <c r="BD246">
        <v>24.6</v>
      </c>
      <c r="BE246">
        <v>24.6</v>
      </c>
      <c r="BF246">
        <v>24.6</v>
      </c>
      <c r="BG246">
        <v>21.452000000000002</v>
      </c>
      <c r="BH246">
        <v>195</v>
      </c>
      <c r="BI246" t="s">
        <v>3391</v>
      </c>
      <c r="BJ246">
        <v>0</v>
      </c>
      <c r="BK246">
        <v>25.702999999999999</v>
      </c>
      <c r="BL246">
        <v>13.3</v>
      </c>
      <c r="BM246">
        <v>11.8</v>
      </c>
      <c r="BN246">
        <v>19</v>
      </c>
      <c r="BO246">
        <v>7.2</v>
      </c>
      <c r="BP246">
        <v>11.8</v>
      </c>
      <c r="BQ246">
        <v>19</v>
      </c>
      <c r="BR246">
        <v>19</v>
      </c>
      <c r="BS246">
        <v>19</v>
      </c>
      <c r="BT246">
        <v>12.8</v>
      </c>
      <c r="BU246">
        <v>5.6</v>
      </c>
      <c r="BV246">
        <v>53299000</v>
      </c>
      <c r="BW246">
        <v>4381000</v>
      </c>
      <c r="BX246">
        <v>6459200</v>
      </c>
      <c r="BY246">
        <v>9164300</v>
      </c>
      <c r="BZ246">
        <v>905180</v>
      </c>
      <c r="CA246">
        <v>1994700</v>
      </c>
      <c r="CB246">
        <v>9340700</v>
      </c>
      <c r="CC246">
        <v>6754500</v>
      </c>
      <c r="CD246">
        <v>9652500</v>
      </c>
      <c r="CE246">
        <v>1736200</v>
      </c>
      <c r="CF246">
        <v>2910400</v>
      </c>
      <c r="CG246">
        <v>3</v>
      </c>
      <c r="CH246">
        <v>2</v>
      </c>
      <c r="CI246">
        <v>3</v>
      </c>
      <c r="CJ246">
        <v>1</v>
      </c>
      <c r="CK246">
        <v>2</v>
      </c>
      <c r="CL246">
        <v>4</v>
      </c>
      <c r="CM246">
        <v>4</v>
      </c>
      <c r="CN246">
        <v>5</v>
      </c>
      <c r="CO246">
        <v>2</v>
      </c>
      <c r="CP246">
        <v>0</v>
      </c>
      <c r="CQ246">
        <v>26</v>
      </c>
      <c r="CU246">
        <v>807</v>
      </c>
      <c r="CV246" t="s">
        <v>3392</v>
      </c>
      <c r="CW246" t="s">
        <v>67</v>
      </c>
      <c r="CX246" t="s">
        <v>3393</v>
      </c>
      <c r="CY246" t="s">
        <v>3394</v>
      </c>
      <c r="CZ246" t="s">
        <v>3395</v>
      </c>
      <c r="DA246" t="s">
        <v>3396</v>
      </c>
    </row>
    <row r="247" spans="1:107" x14ac:dyDescent="0.3">
      <c r="A247" t="s">
        <v>939</v>
      </c>
      <c r="B247" t="s">
        <v>940</v>
      </c>
      <c r="C247">
        <f t="shared" si="15"/>
        <v>0.81917238886881094</v>
      </c>
      <c r="D247">
        <f t="shared" si="16"/>
        <v>0.77114312666152129</v>
      </c>
      <c r="E247">
        <f t="shared" si="17"/>
        <v>1.5286515041535609</v>
      </c>
      <c r="F247">
        <f t="shared" si="18"/>
        <v>1.169178598342125</v>
      </c>
      <c r="G247">
        <f t="shared" si="19"/>
        <v>1.2489091077894345</v>
      </c>
      <c r="H247">
        <v>11068000</v>
      </c>
      <c r="I247">
        <v>11661000</v>
      </c>
      <c r="J247">
        <v>9919200</v>
      </c>
      <c r="K247">
        <v>10616000</v>
      </c>
      <c r="L247">
        <v>10771000</v>
      </c>
      <c r="M247">
        <v>9066600</v>
      </c>
      <c r="N247">
        <v>8992300</v>
      </c>
      <c r="O247">
        <v>15163000</v>
      </c>
      <c r="P247">
        <v>12412000</v>
      </c>
      <c r="Q247">
        <v>13452000</v>
      </c>
      <c r="R247" t="s">
        <v>3397</v>
      </c>
      <c r="S247" t="s">
        <v>3397</v>
      </c>
      <c r="T247" t="s">
        <v>81</v>
      </c>
      <c r="U247" t="s">
        <v>941</v>
      </c>
      <c r="V247">
        <v>3</v>
      </c>
      <c r="W247">
        <v>9</v>
      </c>
      <c r="X247">
        <v>9</v>
      </c>
      <c r="Y247">
        <v>1</v>
      </c>
      <c r="Z247">
        <v>3</v>
      </c>
      <c r="AA247">
        <v>6</v>
      </c>
      <c r="AB247">
        <v>5</v>
      </c>
      <c r="AC247">
        <v>5</v>
      </c>
      <c r="AD247">
        <v>5</v>
      </c>
      <c r="AE247">
        <v>6</v>
      </c>
      <c r="AF247">
        <v>5</v>
      </c>
      <c r="AG247">
        <v>4</v>
      </c>
      <c r="AH247">
        <v>4</v>
      </c>
      <c r="AI247">
        <v>9</v>
      </c>
      <c r="AJ247">
        <v>3</v>
      </c>
      <c r="AK247">
        <v>6</v>
      </c>
      <c r="AL247">
        <v>5</v>
      </c>
      <c r="AM247">
        <v>5</v>
      </c>
      <c r="AN247">
        <v>5</v>
      </c>
      <c r="AO247">
        <v>6</v>
      </c>
      <c r="AP247">
        <v>5</v>
      </c>
      <c r="AQ247">
        <v>4</v>
      </c>
      <c r="AR247">
        <v>4</v>
      </c>
      <c r="AS247">
        <v>9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1</v>
      </c>
      <c r="BD247">
        <v>58.8</v>
      </c>
      <c r="BE247">
        <v>58.8</v>
      </c>
      <c r="BF247">
        <v>6.1</v>
      </c>
      <c r="BG247">
        <v>17.276</v>
      </c>
      <c r="BH247">
        <v>148</v>
      </c>
      <c r="BI247" t="s">
        <v>942</v>
      </c>
      <c r="BJ247">
        <v>0</v>
      </c>
      <c r="BK247">
        <v>65.549000000000007</v>
      </c>
      <c r="BL247">
        <v>31.8</v>
      </c>
      <c r="BM247">
        <v>47.3</v>
      </c>
      <c r="BN247">
        <v>35.799999999999997</v>
      </c>
      <c r="BO247">
        <v>29.7</v>
      </c>
      <c r="BP247">
        <v>33.1</v>
      </c>
      <c r="BQ247">
        <v>47.3</v>
      </c>
      <c r="BR247">
        <v>28.4</v>
      </c>
      <c r="BS247">
        <v>23</v>
      </c>
      <c r="BT247">
        <v>23.6</v>
      </c>
      <c r="BU247">
        <v>58.8</v>
      </c>
      <c r="BV247">
        <v>227340000</v>
      </c>
      <c r="BW247">
        <v>16102000</v>
      </c>
      <c r="BX247">
        <v>34297000</v>
      </c>
      <c r="BY247">
        <v>25028000</v>
      </c>
      <c r="BZ247">
        <v>9998500</v>
      </c>
      <c r="CA247">
        <v>20849000</v>
      </c>
      <c r="CB247">
        <v>22507000</v>
      </c>
      <c r="CC247">
        <v>15581000</v>
      </c>
      <c r="CD247">
        <v>23427000</v>
      </c>
      <c r="CE247">
        <v>10867000</v>
      </c>
      <c r="CF247">
        <v>48679000</v>
      </c>
      <c r="CG247">
        <v>3</v>
      </c>
      <c r="CH247">
        <v>6</v>
      </c>
      <c r="CI247">
        <v>6</v>
      </c>
      <c r="CJ247">
        <v>5</v>
      </c>
      <c r="CK247">
        <v>5</v>
      </c>
      <c r="CL247">
        <v>6</v>
      </c>
      <c r="CM247">
        <v>6</v>
      </c>
      <c r="CN247">
        <v>7</v>
      </c>
      <c r="CO247">
        <v>5</v>
      </c>
      <c r="CP247">
        <v>10</v>
      </c>
      <c r="CQ247">
        <v>59</v>
      </c>
      <c r="CU247">
        <v>613</v>
      </c>
      <c r="CV247" t="s">
        <v>3398</v>
      </c>
      <c r="CW247" t="s">
        <v>63</v>
      </c>
      <c r="CX247" t="s">
        <v>3399</v>
      </c>
      <c r="CY247" t="s">
        <v>3400</v>
      </c>
      <c r="CZ247" t="s">
        <v>3401</v>
      </c>
      <c r="DA247" t="s">
        <v>3402</v>
      </c>
      <c r="DB247">
        <v>270</v>
      </c>
      <c r="DC247">
        <v>59</v>
      </c>
    </row>
    <row r="248" spans="1:107" x14ac:dyDescent="0.3">
      <c r="A248" t="s">
        <v>3403</v>
      </c>
      <c r="B248" t="s">
        <v>3403</v>
      </c>
      <c r="C248">
        <f t="shared" si="15"/>
        <v>1.1106359241353663</v>
      </c>
      <c r="D248">
        <f t="shared" si="16"/>
        <v>1016100</v>
      </c>
      <c r="E248">
        <f t="shared" si="17"/>
        <v>1115500</v>
      </c>
      <c r="F248">
        <f t="shared" si="18"/>
        <v>1</v>
      </c>
      <c r="G248">
        <f t="shared" si="19"/>
        <v>1065600</v>
      </c>
      <c r="H248">
        <v>1075600</v>
      </c>
      <c r="I248">
        <v>1</v>
      </c>
      <c r="J248">
        <v>1</v>
      </c>
      <c r="K248">
        <v>1</v>
      </c>
      <c r="L248">
        <v>1</v>
      </c>
      <c r="M248">
        <v>1194600</v>
      </c>
      <c r="N248">
        <v>1016100</v>
      </c>
      <c r="O248">
        <v>1115500</v>
      </c>
      <c r="P248">
        <v>1</v>
      </c>
      <c r="Q248">
        <v>1065600</v>
      </c>
      <c r="R248" t="s">
        <v>128</v>
      </c>
      <c r="S248" t="s">
        <v>128</v>
      </c>
      <c r="T248" t="s">
        <v>128</v>
      </c>
      <c r="U248" t="s">
        <v>3404</v>
      </c>
      <c r="V248">
        <v>2</v>
      </c>
      <c r="W248">
        <v>3</v>
      </c>
      <c r="X248">
        <v>3</v>
      </c>
      <c r="Y248">
        <v>3</v>
      </c>
      <c r="Z248">
        <v>3</v>
      </c>
      <c r="AA248">
        <v>1</v>
      </c>
      <c r="AB248">
        <v>1</v>
      </c>
      <c r="AC248">
        <v>0</v>
      </c>
      <c r="AD248">
        <v>1</v>
      </c>
      <c r="AE248">
        <v>2</v>
      </c>
      <c r="AF248">
        <v>3</v>
      </c>
      <c r="AG248">
        <v>2</v>
      </c>
      <c r="AH248">
        <v>0</v>
      </c>
      <c r="AI248">
        <v>2</v>
      </c>
      <c r="AJ248">
        <v>3</v>
      </c>
      <c r="AK248">
        <v>1</v>
      </c>
      <c r="AL248">
        <v>1</v>
      </c>
      <c r="AM248">
        <v>0</v>
      </c>
      <c r="AN248">
        <v>1</v>
      </c>
      <c r="AO248">
        <v>2</v>
      </c>
      <c r="AP248">
        <v>3</v>
      </c>
      <c r="AQ248">
        <v>2</v>
      </c>
      <c r="AR248">
        <v>0</v>
      </c>
      <c r="AS248">
        <v>2</v>
      </c>
      <c r="AT248">
        <v>3</v>
      </c>
      <c r="AU248">
        <v>1</v>
      </c>
      <c r="AV248">
        <v>1</v>
      </c>
      <c r="AW248">
        <v>0</v>
      </c>
      <c r="AX248">
        <v>1</v>
      </c>
      <c r="AY248">
        <v>2</v>
      </c>
      <c r="AZ248">
        <v>3</v>
      </c>
      <c r="BA248">
        <v>2</v>
      </c>
      <c r="BB248">
        <v>0</v>
      </c>
      <c r="BC248">
        <v>2</v>
      </c>
      <c r="BD248">
        <v>11.2</v>
      </c>
      <c r="BE248">
        <v>11.2</v>
      </c>
      <c r="BF248">
        <v>11.2</v>
      </c>
      <c r="BG248">
        <v>31.702999999999999</v>
      </c>
      <c r="BH248">
        <v>278</v>
      </c>
      <c r="BI248" t="s">
        <v>3405</v>
      </c>
      <c r="BJ248">
        <v>0</v>
      </c>
      <c r="BK248">
        <v>21.148</v>
      </c>
      <c r="BL248">
        <v>11.2</v>
      </c>
      <c r="BM248">
        <v>5</v>
      </c>
      <c r="BN248">
        <v>5</v>
      </c>
      <c r="BO248">
        <v>0</v>
      </c>
      <c r="BP248">
        <v>5</v>
      </c>
      <c r="BQ248">
        <v>8.6</v>
      </c>
      <c r="BR248">
        <v>11.2</v>
      </c>
      <c r="BS248">
        <v>7.6</v>
      </c>
      <c r="BT248">
        <v>0</v>
      </c>
      <c r="BU248">
        <v>7.6</v>
      </c>
      <c r="BV248">
        <v>14903000</v>
      </c>
      <c r="BW248">
        <v>2978000</v>
      </c>
      <c r="BX248">
        <v>1213900</v>
      </c>
      <c r="BY248">
        <v>1063800</v>
      </c>
      <c r="BZ248">
        <v>0</v>
      </c>
      <c r="CA248">
        <v>792760</v>
      </c>
      <c r="CB248">
        <v>2226700</v>
      </c>
      <c r="CC248">
        <v>2928600</v>
      </c>
      <c r="CD248">
        <v>1672400</v>
      </c>
      <c r="CE248">
        <v>0</v>
      </c>
      <c r="CF248">
        <v>2026400</v>
      </c>
      <c r="CG248">
        <v>3</v>
      </c>
      <c r="CH248">
        <v>1</v>
      </c>
      <c r="CI248">
        <v>1</v>
      </c>
      <c r="CJ248">
        <v>0</v>
      </c>
      <c r="CK248">
        <v>1</v>
      </c>
      <c r="CL248">
        <v>2</v>
      </c>
      <c r="CM248">
        <v>3</v>
      </c>
      <c r="CN248">
        <v>2</v>
      </c>
      <c r="CO248">
        <v>0</v>
      </c>
      <c r="CP248">
        <v>2</v>
      </c>
      <c r="CQ248">
        <v>15</v>
      </c>
      <c r="CU248">
        <v>67</v>
      </c>
      <c r="CV248" t="s">
        <v>3406</v>
      </c>
      <c r="CW248" t="s">
        <v>72</v>
      </c>
      <c r="CX248" t="s">
        <v>3407</v>
      </c>
      <c r="CY248" t="s">
        <v>3408</v>
      </c>
      <c r="CZ248" t="s">
        <v>3409</v>
      </c>
      <c r="DA248" t="s">
        <v>3410</v>
      </c>
    </row>
    <row r="249" spans="1:107" x14ac:dyDescent="0.3">
      <c r="A249" t="s">
        <v>711</v>
      </c>
      <c r="B249" t="s">
        <v>711</v>
      </c>
      <c r="C249">
        <f t="shared" si="15"/>
        <v>1.1101186796884659</v>
      </c>
      <c r="D249">
        <f t="shared" si="16"/>
        <v>0.96427474950459124</v>
      </c>
      <c r="E249">
        <f t="shared" si="17"/>
        <v>0.72230845647584752</v>
      </c>
      <c r="F249">
        <f t="shared" si="18"/>
        <v>1</v>
      </c>
      <c r="G249">
        <f t="shared" si="19"/>
        <v>0.84780990197294948</v>
      </c>
      <c r="H249">
        <v>3235600</v>
      </c>
      <c r="I249">
        <v>3582900</v>
      </c>
      <c r="J249">
        <v>3221200</v>
      </c>
      <c r="K249">
        <v>1</v>
      </c>
      <c r="L249">
        <v>3223600</v>
      </c>
      <c r="M249">
        <v>3591900</v>
      </c>
      <c r="N249">
        <v>3454900</v>
      </c>
      <c r="O249">
        <v>2326700</v>
      </c>
      <c r="P249">
        <v>1</v>
      </c>
      <c r="Q249">
        <v>2733000</v>
      </c>
      <c r="R249">
        <v>13</v>
      </c>
      <c r="S249">
        <v>13</v>
      </c>
      <c r="T249">
        <v>13</v>
      </c>
      <c r="U249" t="s">
        <v>712</v>
      </c>
      <c r="V249">
        <v>1</v>
      </c>
      <c r="W249">
        <v>13</v>
      </c>
      <c r="X249">
        <v>13</v>
      </c>
      <c r="Y249">
        <v>13</v>
      </c>
      <c r="Z249">
        <v>6</v>
      </c>
      <c r="AA249">
        <v>6</v>
      </c>
      <c r="AB249">
        <v>8</v>
      </c>
      <c r="AC249">
        <v>0</v>
      </c>
      <c r="AD249">
        <v>4</v>
      </c>
      <c r="AE249">
        <v>7</v>
      </c>
      <c r="AF249">
        <v>11</v>
      </c>
      <c r="AG249">
        <v>3</v>
      </c>
      <c r="AH249">
        <v>0</v>
      </c>
      <c r="AI249">
        <v>4</v>
      </c>
      <c r="AJ249">
        <v>6</v>
      </c>
      <c r="AK249">
        <v>6</v>
      </c>
      <c r="AL249">
        <v>8</v>
      </c>
      <c r="AM249">
        <v>0</v>
      </c>
      <c r="AN249">
        <v>4</v>
      </c>
      <c r="AO249">
        <v>7</v>
      </c>
      <c r="AP249">
        <v>11</v>
      </c>
      <c r="AQ249">
        <v>3</v>
      </c>
      <c r="AR249">
        <v>0</v>
      </c>
      <c r="AS249">
        <v>4</v>
      </c>
      <c r="AT249">
        <v>6</v>
      </c>
      <c r="AU249">
        <v>6</v>
      </c>
      <c r="AV249">
        <v>8</v>
      </c>
      <c r="AW249">
        <v>0</v>
      </c>
      <c r="AX249">
        <v>4</v>
      </c>
      <c r="AY249">
        <v>7</v>
      </c>
      <c r="AZ249">
        <v>11</v>
      </c>
      <c r="BA249">
        <v>3</v>
      </c>
      <c r="BB249">
        <v>0</v>
      </c>
      <c r="BC249">
        <v>4</v>
      </c>
      <c r="BD249">
        <v>30.4</v>
      </c>
      <c r="BE249">
        <v>30.4</v>
      </c>
      <c r="BF249">
        <v>30.4</v>
      </c>
      <c r="BG249">
        <v>66.022000000000006</v>
      </c>
      <c r="BH249">
        <v>602</v>
      </c>
      <c r="BI249">
        <v>602</v>
      </c>
      <c r="BJ249">
        <v>0</v>
      </c>
      <c r="BK249">
        <v>94</v>
      </c>
      <c r="BL249">
        <v>14</v>
      </c>
      <c r="BM249">
        <v>15.8</v>
      </c>
      <c r="BN249">
        <v>19.399999999999999</v>
      </c>
      <c r="BO249">
        <v>0</v>
      </c>
      <c r="BP249">
        <v>11</v>
      </c>
      <c r="BQ249">
        <v>18.100000000000001</v>
      </c>
      <c r="BR249">
        <v>26.7</v>
      </c>
      <c r="BS249">
        <v>7.8</v>
      </c>
      <c r="BT249">
        <v>0</v>
      </c>
      <c r="BU249">
        <v>10.8</v>
      </c>
      <c r="BV249">
        <v>59952000</v>
      </c>
      <c r="BW249">
        <v>5472100</v>
      </c>
      <c r="BX249">
        <v>9223000</v>
      </c>
      <c r="BY249">
        <v>11519000</v>
      </c>
      <c r="BZ249">
        <v>0</v>
      </c>
      <c r="CA249">
        <v>3969600</v>
      </c>
      <c r="CB249">
        <v>9307600</v>
      </c>
      <c r="CC249">
        <v>13123000</v>
      </c>
      <c r="CD249">
        <v>2203300</v>
      </c>
      <c r="CE249">
        <v>0</v>
      </c>
      <c r="CF249">
        <v>5134500</v>
      </c>
      <c r="CG249">
        <v>6</v>
      </c>
      <c r="CH249">
        <v>6</v>
      </c>
      <c r="CI249">
        <v>8</v>
      </c>
      <c r="CJ249">
        <v>0</v>
      </c>
      <c r="CK249">
        <v>4</v>
      </c>
      <c r="CL249">
        <v>7</v>
      </c>
      <c r="CM249">
        <v>11</v>
      </c>
      <c r="CN249">
        <v>3</v>
      </c>
      <c r="CO249">
        <v>0</v>
      </c>
      <c r="CP249">
        <v>4</v>
      </c>
      <c r="CQ249">
        <v>49</v>
      </c>
      <c r="CU249">
        <v>389</v>
      </c>
      <c r="CV249" t="s">
        <v>3411</v>
      </c>
      <c r="CW249" t="s">
        <v>98</v>
      </c>
      <c r="CX249" t="s">
        <v>3412</v>
      </c>
      <c r="CY249" t="s">
        <v>3413</v>
      </c>
      <c r="CZ249" t="s">
        <v>3414</v>
      </c>
      <c r="DA249" t="s">
        <v>3415</v>
      </c>
    </row>
    <row r="250" spans="1:107" x14ac:dyDescent="0.3">
      <c r="A250" t="s">
        <v>424</v>
      </c>
      <c r="B250" t="s">
        <v>424</v>
      </c>
      <c r="C250">
        <f t="shared" si="15"/>
        <v>1.2692636463548663</v>
      </c>
      <c r="D250">
        <f t="shared" si="16"/>
        <v>0.98034245512389429</v>
      </c>
      <c r="E250">
        <f t="shared" si="17"/>
        <v>1.1350154341699101</v>
      </c>
      <c r="F250">
        <f t="shared" si="18"/>
        <v>0.88020716054942583</v>
      </c>
      <c r="G250">
        <f t="shared" si="19"/>
        <v>1.1962907090247581</v>
      </c>
      <c r="H250">
        <v>16378000</v>
      </c>
      <c r="I250">
        <v>19331000</v>
      </c>
      <c r="J250">
        <v>14902000</v>
      </c>
      <c r="K250">
        <v>13323000</v>
      </c>
      <c r="L250">
        <v>11269000</v>
      </c>
      <c r="M250">
        <v>20788000</v>
      </c>
      <c r="N250">
        <v>18951000</v>
      </c>
      <c r="O250">
        <v>16914000</v>
      </c>
      <c r="P250">
        <v>11727000</v>
      </c>
      <c r="Q250">
        <v>13481000</v>
      </c>
      <c r="R250" t="s">
        <v>3416</v>
      </c>
      <c r="S250" t="s">
        <v>3416</v>
      </c>
      <c r="T250" t="s">
        <v>3416</v>
      </c>
      <c r="U250" t="s">
        <v>426</v>
      </c>
      <c r="V250">
        <v>2</v>
      </c>
      <c r="W250">
        <v>17</v>
      </c>
      <c r="X250">
        <v>17</v>
      </c>
      <c r="Y250">
        <v>17</v>
      </c>
      <c r="Z250">
        <v>11</v>
      </c>
      <c r="AA250">
        <v>11</v>
      </c>
      <c r="AB250">
        <v>8</v>
      </c>
      <c r="AC250">
        <v>8</v>
      </c>
      <c r="AD250">
        <v>7</v>
      </c>
      <c r="AE250">
        <v>10</v>
      </c>
      <c r="AF250">
        <v>12</v>
      </c>
      <c r="AG250">
        <v>10</v>
      </c>
      <c r="AH250">
        <v>5</v>
      </c>
      <c r="AI250">
        <v>9</v>
      </c>
      <c r="AJ250">
        <v>11</v>
      </c>
      <c r="AK250">
        <v>11</v>
      </c>
      <c r="AL250">
        <v>8</v>
      </c>
      <c r="AM250">
        <v>8</v>
      </c>
      <c r="AN250">
        <v>7</v>
      </c>
      <c r="AO250">
        <v>10</v>
      </c>
      <c r="AP250">
        <v>12</v>
      </c>
      <c r="AQ250">
        <v>10</v>
      </c>
      <c r="AR250">
        <v>5</v>
      </c>
      <c r="AS250">
        <v>9</v>
      </c>
      <c r="AT250">
        <v>11</v>
      </c>
      <c r="AU250">
        <v>11</v>
      </c>
      <c r="AV250">
        <v>8</v>
      </c>
      <c r="AW250">
        <v>8</v>
      </c>
      <c r="AX250">
        <v>7</v>
      </c>
      <c r="AY250">
        <v>10</v>
      </c>
      <c r="AZ250">
        <v>12</v>
      </c>
      <c r="BA250">
        <v>10</v>
      </c>
      <c r="BB250">
        <v>5</v>
      </c>
      <c r="BC250">
        <v>9</v>
      </c>
      <c r="BD250">
        <v>23.8</v>
      </c>
      <c r="BE250">
        <v>23.8</v>
      </c>
      <c r="BF250">
        <v>23.8</v>
      </c>
      <c r="BG250">
        <v>76.613</v>
      </c>
      <c r="BH250">
        <v>710</v>
      </c>
      <c r="BI250" t="s">
        <v>427</v>
      </c>
      <c r="BJ250">
        <v>0</v>
      </c>
      <c r="BK250">
        <v>171.53</v>
      </c>
      <c r="BL250">
        <v>15.8</v>
      </c>
      <c r="BM250">
        <v>18.3</v>
      </c>
      <c r="BN250">
        <v>13.9</v>
      </c>
      <c r="BO250">
        <v>11.8</v>
      </c>
      <c r="BP250">
        <v>9.3000000000000007</v>
      </c>
      <c r="BQ250">
        <v>13.1</v>
      </c>
      <c r="BR250">
        <v>17.2</v>
      </c>
      <c r="BS250">
        <v>13</v>
      </c>
      <c r="BT250">
        <v>8.6999999999999993</v>
      </c>
      <c r="BU250">
        <v>13.9</v>
      </c>
      <c r="BV250">
        <v>335060000</v>
      </c>
      <c r="BW250">
        <v>33384000</v>
      </c>
      <c r="BX250">
        <v>53087000</v>
      </c>
      <c r="BY250">
        <v>40343000</v>
      </c>
      <c r="BZ250">
        <v>12528000</v>
      </c>
      <c r="CA250">
        <v>16229000</v>
      </c>
      <c r="CB250">
        <v>58927000</v>
      </c>
      <c r="CC250">
        <v>51708000</v>
      </c>
      <c r="CD250">
        <v>30748000</v>
      </c>
      <c r="CE250">
        <v>7319500</v>
      </c>
      <c r="CF250">
        <v>30790000</v>
      </c>
      <c r="CG250">
        <v>11</v>
      </c>
      <c r="CH250">
        <v>11</v>
      </c>
      <c r="CI250">
        <v>8</v>
      </c>
      <c r="CJ250">
        <v>7</v>
      </c>
      <c r="CK250">
        <v>7</v>
      </c>
      <c r="CL250">
        <v>10</v>
      </c>
      <c r="CM250">
        <v>12</v>
      </c>
      <c r="CN250">
        <v>10</v>
      </c>
      <c r="CO250">
        <v>5</v>
      </c>
      <c r="CP250">
        <v>9</v>
      </c>
      <c r="CQ250">
        <v>90</v>
      </c>
      <c r="CU250">
        <v>188</v>
      </c>
      <c r="CV250" t="s">
        <v>3417</v>
      </c>
      <c r="CW250" t="s">
        <v>206</v>
      </c>
      <c r="CX250" t="s">
        <v>3418</v>
      </c>
      <c r="CY250" t="s">
        <v>3419</v>
      </c>
      <c r="CZ250" t="s">
        <v>3420</v>
      </c>
      <c r="DA250" t="s">
        <v>3421</v>
      </c>
      <c r="DB250">
        <v>147</v>
      </c>
      <c r="DC250">
        <v>630</v>
      </c>
    </row>
    <row r="251" spans="1:107" x14ac:dyDescent="0.3">
      <c r="A251" t="s">
        <v>3422</v>
      </c>
      <c r="B251" t="s">
        <v>1073</v>
      </c>
      <c r="C251">
        <f t="shared" si="15"/>
        <v>1.108454024924217</v>
      </c>
      <c r="D251">
        <f t="shared" si="16"/>
        <v>0.85185185185185186</v>
      </c>
      <c r="E251">
        <f t="shared" si="17"/>
        <v>9.0114445345588895E-7</v>
      </c>
      <c r="F251">
        <f t="shared" si="18"/>
        <v>1</v>
      </c>
      <c r="G251">
        <f t="shared" si="19"/>
        <v>1515800</v>
      </c>
      <c r="H251">
        <v>1187600</v>
      </c>
      <c r="I251">
        <v>1225800</v>
      </c>
      <c r="J251">
        <v>1109700</v>
      </c>
      <c r="K251">
        <v>1</v>
      </c>
      <c r="L251">
        <v>1</v>
      </c>
      <c r="M251">
        <v>1316400</v>
      </c>
      <c r="N251">
        <v>1044200</v>
      </c>
      <c r="O251">
        <v>1</v>
      </c>
      <c r="P251">
        <v>1</v>
      </c>
      <c r="Q251">
        <v>1515800</v>
      </c>
      <c r="R251" t="s">
        <v>3423</v>
      </c>
      <c r="S251" t="s">
        <v>3423</v>
      </c>
      <c r="T251" t="s">
        <v>3423</v>
      </c>
      <c r="U251" t="s">
        <v>1074</v>
      </c>
      <c r="V251">
        <v>3</v>
      </c>
      <c r="W251">
        <v>6</v>
      </c>
      <c r="X251">
        <v>6</v>
      </c>
      <c r="Y251">
        <v>6</v>
      </c>
      <c r="Z251">
        <v>2</v>
      </c>
      <c r="AA251">
        <v>2</v>
      </c>
      <c r="AB251">
        <v>3</v>
      </c>
      <c r="AC251">
        <v>0</v>
      </c>
      <c r="AD251">
        <v>0</v>
      </c>
      <c r="AE251">
        <v>3</v>
      </c>
      <c r="AF251">
        <v>4</v>
      </c>
      <c r="AG251">
        <v>1</v>
      </c>
      <c r="AH251">
        <v>0</v>
      </c>
      <c r="AI251">
        <v>3</v>
      </c>
      <c r="AJ251">
        <v>2</v>
      </c>
      <c r="AK251">
        <v>2</v>
      </c>
      <c r="AL251">
        <v>3</v>
      </c>
      <c r="AM251">
        <v>0</v>
      </c>
      <c r="AN251">
        <v>0</v>
      </c>
      <c r="AO251">
        <v>3</v>
      </c>
      <c r="AP251">
        <v>4</v>
      </c>
      <c r="AQ251">
        <v>1</v>
      </c>
      <c r="AR251">
        <v>0</v>
      </c>
      <c r="AS251">
        <v>3</v>
      </c>
      <c r="AT251">
        <v>2</v>
      </c>
      <c r="AU251">
        <v>2</v>
      </c>
      <c r="AV251">
        <v>3</v>
      </c>
      <c r="AW251">
        <v>0</v>
      </c>
      <c r="AX251">
        <v>0</v>
      </c>
      <c r="AY251">
        <v>3</v>
      </c>
      <c r="AZ251">
        <v>4</v>
      </c>
      <c r="BA251">
        <v>1</v>
      </c>
      <c r="BB251">
        <v>0</v>
      </c>
      <c r="BC251">
        <v>3</v>
      </c>
      <c r="BD251">
        <v>5.6</v>
      </c>
      <c r="BE251">
        <v>5.6</v>
      </c>
      <c r="BF251">
        <v>5.6</v>
      </c>
      <c r="BG251">
        <v>144.04</v>
      </c>
      <c r="BH251">
        <v>1297</v>
      </c>
      <c r="BI251" t="s">
        <v>3424</v>
      </c>
      <c r="BJ251">
        <v>0</v>
      </c>
      <c r="BK251">
        <v>40.595999999999997</v>
      </c>
      <c r="BL251">
        <v>1.9</v>
      </c>
      <c r="BM251">
        <v>2.1</v>
      </c>
      <c r="BN251">
        <v>3</v>
      </c>
      <c r="BO251">
        <v>0</v>
      </c>
      <c r="BP251">
        <v>0</v>
      </c>
      <c r="BQ251">
        <v>2.9</v>
      </c>
      <c r="BR251">
        <v>4.2</v>
      </c>
      <c r="BS251">
        <v>1</v>
      </c>
      <c r="BT251">
        <v>0</v>
      </c>
      <c r="BU251">
        <v>2.6</v>
      </c>
      <c r="BV251">
        <v>18816000</v>
      </c>
      <c r="BW251">
        <v>1917700</v>
      </c>
      <c r="BX251">
        <v>2060500</v>
      </c>
      <c r="BY251">
        <v>3107800</v>
      </c>
      <c r="BZ251">
        <v>0</v>
      </c>
      <c r="CA251">
        <v>0</v>
      </c>
      <c r="CB251">
        <v>3834800</v>
      </c>
      <c r="CC251">
        <v>3682900</v>
      </c>
      <c r="CD251">
        <v>834790</v>
      </c>
      <c r="CE251">
        <v>0</v>
      </c>
      <c r="CF251">
        <v>3377200</v>
      </c>
      <c r="CG251">
        <v>2</v>
      </c>
      <c r="CH251">
        <v>2</v>
      </c>
      <c r="CI251">
        <v>3</v>
      </c>
      <c r="CJ251">
        <v>0</v>
      </c>
      <c r="CK251">
        <v>0</v>
      </c>
      <c r="CL251">
        <v>3</v>
      </c>
      <c r="CM251">
        <v>4</v>
      </c>
      <c r="CN251">
        <v>1</v>
      </c>
      <c r="CO251">
        <v>0</v>
      </c>
      <c r="CP251">
        <v>3</v>
      </c>
      <c r="CQ251">
        <v>18</v>
      </c>
      <c r="CU251">
        <v>653</v>
      </c>
      <c r="CV251" t="s">
        <v>3425</v>
      </c>
      <c r="CW251" t="s">
        <v>65</v>
      </c>
      <c r="CX251" t="s">
        <v>3426</v>
      </c>
      <c r="CY251" t="s">
        <v>3427</v>
      </c>
      <c r="CZ251" t="s">
        <v>3428</v>
      </c>
      <c r="DA251" t="s">
        <v>3429</v>
      </c>
    </row>
    <row r="252" spans="1:107" x14ac:dyDescent="0.3">
      <c r="A252" t="s">
        <v>3430</v>
      </c>
      <c r="B252" t="s">
        <v>3430</v>
      </c>
      <c r="C252">
        <f t="shared" si="15"/>
        <v>1.108393379409506</v>
      </c>
      <c r="D252">
        <f t="shared" si="16"/>
        <v>0.71123688508087068</v>
      </c>
      <c r="E252">
        <f t="shared" si="17"/>
        <v>0.74792661802530047</v>
      </c>
      <c r="F252">
        <f t="shared" si="18"/>
        <v>0.86866459260426099</v>
      </c>
      <c r="G252">
        <f t="shared" si="19"/>
        <v>0.68451921817467365</v>
      </c>
      <c r="H252">
        <v>6120300</v>
      </c>
      <c r="I252">
        <v>8940200</v>
      </c>
      <c r="J252">
        <v>7620400</v>
      </c>
      <c r="K252">
        <v>5078600</v>
      </c>
      <c r="L252">
        <v>6871100</v>
      </c>
      <c r="M252">
        <v>6783700</v>
      </c>
      <c r="N252">
        <v>6358600</v>
      </c>
      <c r="O252">
        <v>5699500</v>
      </c>
      <c r="P252">
        <v>4411600</v>
      </c>
      <c r="Q252">
        <v>4703400</v>
      </c>
      <c r="R252" t="s">
        <v>3431</v>
      </c>
      <c r="S252" t="s">
        <v>3431</v>
      </c>
      <c r="T252" t="s">
        <v>3431</v>
      </c>
      <c r="U252" t="s">
        <v>3432</v>
      </c>
      <c r="V252">
        <v>8</v>
      </c>
      <c r="W252">
        <v>12</v>
      </c>
      <c r="X252">
        <v>12</v>
      </c>
      <c r="Y252">
        <v>12</v>
      </c>
      <c r="Z252">
        <v>5</v>
      </c>
      <c r="AA252">
        <v>9</v>
      </c>
      <c r="AB252">
        <v>9</v>
      </c>
      <c r="AC252">
        <v>4</v>
      </c>
      <c r="AD252">
        <v>5</v>
      </c>
      <c r="AE252">
        <v>7</v>
      </c>
      <c r="AF252">
        <v>6</v>
      </c>
      <c r="AG252">
        <v>5</v>
      </c>
      <c r="AH252">
        <v>4</v>
      </c>
      <c r="AI252">
        <v>4</v>
      </c>
      <c r="AJ252">
        <v>5</v>
      </c>
      <c r="AK252">
        <v>9</v>
      </c>
      <c r="AL252">
        <v>9</v>
      </c>
      <c r="AM252">
        <v>4</v>
      </c>
      <c r="AN252">
        <v>5</v>
      </c>
      <c r="AO252">
        <v>7</v>
      </c>
      <c r="AP252">
        <v>6</v>
      </c>
      <c r="AQ252">
        <v>5</v>
      </c>
      <c r="AR252">
        <v>4</v>
      </c>
      <c r="AS252">
        <v>4</v>
      </c>
      <c r="AT252">
        <v>5</v>
      </c>
      <c r="AU252">
        <v>9</v>
      </c>
      <c r="AV252">
        <v>9</v>
      </c>
      <c r="AW252">
        <v>4</v>
      </c>
      <c r="AX252">
        <v>5</v>
      </c>
      <c r="AY252">
        <v>7</v>
      </c>
      <c r="AZ252">
        <v>6</v>
      </c>
      <c r="BA252">
        <v>5</v>
      </c>
      <c r="BB252">
        <v>4</v>
      </c>
      <c r="BC252">
        <v>4</v>
      </c>
      <c r="BD252">
        <v>43.7</v>
      </c>
      <c r="BE252">
        <v>43.7</v>
      </c>
      <c r="BF252">
        <v>43.7</v>
      </c>
      <c r="BG252">
        <v>40.313000000000002</v>
      </c>
      <c r="BH252">
        <v>364</v>
      </c>
      <c r="BI252" t="s">
        <v>3433</v>
      </c>
      <c r="BJ252">
        <v>0</v>
      </c>
      <c r="BK252">
        <v>106.58</v>
      </c>
      <c r="BL252">
        <v>20.9</v>
      </c>
      <c r="BM252">
        <v>29.9</v>
      </c>
      <c r="BN252">
        <v>36.799999999999997</v>
      </c>
      <c r="BO252">
        <v>15.1</v>
      </c>
      <c r="BP252">
        <v>17.3</v>
      </c>
      <c r="BQ252">
        <v>25.5</v>
      </c>
      <c r="BR252">
        <v>22.8</v>
      </c>
      <c r="BS252">
        <v>20.100000000000001</v>
      </c>
      <c r="BT252">
        <v>11.8</v>
      </c>
      <c r="BU252">
        <v>17.899999999999999</v>
      </c>
      <c r="BV252">
        <v>140120000</v>
      </c>
      <c r="BW252">
        <v>8452200</v>
      </c>
      <c r="BX252">
        <v>30384000</v>
      </c>
      <c r="BY252">
        <v>31912000</v>
      </c>
      <c r="BZ252">
        <v>3837700</v>
      </c>
      <c r="CA252">
        <v>10995000</v>
      </c>
      <c r="CB252">
        <v>20960000</v>
      </c>
      <c r="CC252">
        <v>12206000</v>
      </c>
      <c r="CD252">
        <v>8857200</v>
      </c>
      <c r="CE252">
        <v>2490600</v>
      </c>
      <c r="CF252">
        <v>10028000</v>
      </c>
      <c r="CG252">
        <v>5</v>
      </c>
      <c r="CH252">
        <v>10</v>
      </c>
      <c r="CI252">
        <v>10</v>
      </c>
      <c r="CJ252">
        <v>3</v>
      </c>
      <c r="CK252">
        <v>5</v>
      </c>
      <c r="CL252">
        <v>7</v>
      </c>
      <c r="CM252">
        <v>6</v>
      </c>
      <c r="CN252">
        <v>5</v>
      </c>
      <c r="CO252">
        <v>4</v>
      </c>
      <c r="CP252">
        <v>4</v>
      </c>
      <c r="CQ252">
        <v>59</v>
      </c>
      <c r="CU252">
        <v>667</v>
      </c>
      <c r="CV252" t="s">
        <v>3434</v>
      </c>
      <c r="CW252" t="s">
        <v>59</v>
      </c>
      <c r="CX252" t="s">
        <v>3435</v>
      </c>
      <c r="CY252" t="s">
        <v>3436</v>
      </c>
      <c r="CZ252" t="s">
        <v>3437</v>
      </c>
      <c r="DA252" t="s">
        <v>3438</v>
      </c>
      <c r="DB252" t="s">
        <v>3439</v>
      </c>
      <c r="DC252" t="s">
        <v>3440</v>
      </c>
    </row>
    <row r="253" spans="1:107" x14ac:dyDescent="0.3">
      <c r="A253" t="s">
        <v>598</v>
      </c>
      <c r="B253" t="s">
        <v>598</v>
      </c>
      <c r="C253">
        <f t="shared" si="15"/>
        <v>0.83921653034868704</v>
      </c>
      <c r="D253">
        <f t="shared" si="16"/>
        <v>0.74724097471389461</v>
      </c>
      <c r="E253">
        <f t="shared" si="17"/>
        <v>1.2105777499804551</v>
      </c>
      <c r="F253">
        <f t="shared" si="18"/>
        <v>1.8207405731096715</v>
      </c>
      <c r="G253">
        <f t="shared" si="19"/>
        <v>1.1665505631022872</v>
      </c>
      <c r="H253">
        <v>6504400</v>
      </c>
      <c r="I253">
        <v>5880700</v>
      </c>
      <c r="J253">
        <v>5116400</v>
      </c>
      <c r="K253">
        <v>3535100</v>
      </c>
      <c r="L253">
        <v>5167800</v>
      </c>
      <c r="M253">
        <v>5458600</v>
      </c>
      <c r="N253">
        <v>4394300</v>
      </c>
      <c r="O253">
        <v>6193800</v>
      </c>
      <c r="P253">
        <v>6436500</v>
      </c>
      <c r="Q253">
        <v>6028500</v>
      </c>
      <c r="R253" t="s">
        <v>425</v>
      </c>
      <c r="S253" t="s">
        <v>425</v>
      </c>
      <c r="T253" t="s">
        <v>425</v>
      </c>
      <c r="U253" t="s">
        <v>3441</v>
      </c>
      <c r="V253">
        <v>2</v>
      </c>
      <c r="W253">
        <v>13</v>
      </c>
      <c r="X253">
        <v>13</v>
      </c>
      <c r="Y253">
        <v>13</v>
      </c>
      <c r="Z253">
        <v>6</v>
      </c>
      <c r="AA253">
        <v>7</v>
      </c>
      <c r="AB253">
        <v>5</v>
      </c>
      <c r="AC253">
        <v>2</v>
      </c>
      <c r="AD253">
        <v>5</v>
      </c>
      <c r="AE253">
        <v>4</v>
      </c>
      <c r="AF253">
        <v>4</v>
      </c>
      <c r="AG253">
        <v>4</v>
      </c>
      <c r="AH253">
        <v>2</v>
      </c>
      <c r="AI253">
        <v>6</v>
      </c>
      <c r="AJ253">
        <v>6</v>
      </c>
      <c r="AK253">
        <v>7</v>
      </c>
      <c r="AL253">
        <v>5</v>
      </c>
      <c r="AM253">
        <v>2</v>
      </c>
      <c r="AN253">
        <v>5</v>
      </c>
      <c r="AO253">
        <v>4</v>
      </c>
      <c r="AP253">
        <v>4</v>
      </c>
      <c r="AQ253">
        <v>4</v>
      </c>
      <c r="AR253">
        <v>2</v>
      </c>
      <c r="AS253">
        <v>6</v>
      </c>
      <c r="AT253">
        <v>6</v>
      </c>
      <c r="AU253">
        <v>7</v>
      </c>
      <c r="AV253">
        <v>5</v>
      </c>
      <c r="AW253">
        <v>2</v>
      </c>
      <c r="AX253">
        <v>5</v>
      </c>
      <c r="AY253">
        <v>4</v>
      </c>
      <c r="AZ253">
        <v>4</v>
      </c>
      <c r="BA253">
        <v>4</v>
      </c>
      <c r="BB253">
        <v>2</v>
      </c>
      <c r="BC253">
        <v>6</v>
      </c>
      <c r="BD253">
        <v>36.299999999999997</v>
      </c>
      <c r="BE253">
        <v>36.299999999999997</v>
      </c>
      <c r="BF253">
        <v>36.299999999999997</v>
      </c>
      <c r="BG253">
        <v>50.646000000000001</v>
      </c>
      <c r="BH253">
        <v>455</v>
      </c>
      <c r="BI253" t="s">
        <v>599</v>
      </c>
      <c r="BJ253">
        <v>0</v>
      </c>
      <c r="BK253">
        <v>91.218000000000004</v>
      </c>
      <c r="BL253">
        <v>18</v>
      </c>
      <c r="BM253">
        <v>17.8</v>
      </c>
      <c r="BN253">
        <v>12.5</v>
      </c>
      <c r="BO253">
        <v>5.0999999999999996</v>
      </c>
      <c r="BP253">
        <v>12.1</v>
      </c>
      <c r="BQ253">
        <v>10.8</v>
      </c>
      <c r="BR253">
        <v>9.5</v>
      </c>
      <c r="BS253">
        <v>10.8</v>
      </c>
      <c r="BT253">
        <v>5.0999999999999996</v>
      </c>
      <c r="BU253">
        <v>15.2</v>
      </c>
      <c r="BV253">
        <v>116780000</v>
      </c>
      <c r="BW253">
        <v>13803000</v>
      </c>
      <c r="BX253">
        <v>20034000</v>
      </c>
      <c r="BY253">
        <v>17133000</v>
      </c>
      <c r="BZ253">
        <v>2215300</v>
      </c>
      <c r="CA253">
        <v>10185000</v>
      </c>
      <c r="CB253">
        <v>11375000</v>
      </c>
      <c r="CC253">
        <v>9378500</v>
      </c>
      <c r="CD253">
        <v>9383200</v>
      </c>
      <c r="CE253">
        <v>3709700</v>
      </c>
      <c r="CF253">
        <v>19566000</v>
      </c>
      <c r="CG253">
        <v>7</v>
      </c>
      <c r="CH253">
        <v>7</v>
      </c>
      <c r="CI253">
        <v>4</v>
      </c>
      <c r="CJ253">
        <v>2</v>
      </c>
      <c r="CK253">
        <v>5</v>
      </c>
      <c r="CL253">
        <v>5</v>
      </c>
      <c r="CM253">
        <v>4</v>
      </c>
      <c r="CN253">
        <v>4</v>
      </c>
      <c r="CO253">
        <v>2</v>
      </c>
      <c r="CP253">
        <v>7</v>
      </c>
      <c r="CQ253">
        <v>47</v>
      </c>
      <c r="CU253">
        <v>686</v>
      </c>
      <c r="CV253" t="s">
        <v>3442</v>
      </c>
      <c r="CW253" t="s">
        <v>98</v>
      </c>
      <c r="CX253" t="s">
        <v>3443</v>
      </c>
      <c r="CY253" t="s">
        <v>3444</v>
      </c>
      <c r="CZ253" t="s">
        <v>3445</v>
      </c>
      <c r="DA253" t="s">
        <v>3446</v>
      </c>
      <c r="DB253">
        <v>564</v>
      </c>
      <c r="DC253">
        <v>182</v>
      </c>
    </row>
    <row r="254" spans="1:107" x14ac:dyDescent="0.3">
      <c r="A254" t="s">
        <v>466</v>
      </c>
      <c r="B254" t="s">
        <v>466</v>
      </c>
      <c r="C254">
        <f t="shared" si="15"/>
        <v>0.87064941446236999</v>
      </c>
      <c r="D254">
        <f t="shared" si="16"/>
        <v>1.2865052997943363</v>
      </c>
      <c r="E254">
        <f t="shared" si="17"/>
        <v>0.76916696905292625</v>
      </c>
      <c r="F254">
        <f t="shared" si="18"/>
        <v>3.2494725738396624</v>
      </c>
      <c r="G254">
        <f t="shared" si="19"/>
        <v>1.4801641586867305</v>
      </c>
      <c r="H254">
        <v>24422000</v>
      </c>
      <c r="I254">
        <v>12642000</v>
      </c>
      <c r="J254">
        <v>19291000</v>
      </c>
      <c r="K254">
        <v>2464800</v>
      </c>
      <c r="L254">
        <v>8772000</v>
      </c>
      <c r="M254">
        <v>21263000</v>
      </c>
      <c r="N254">
        <v>16264000</v>
      </c>
      <c r="O254">
        <v>14838000</v>
      </c>
      <c r="P254">
        <v>8009300</v>
      </c>
      <c r="Q254">
        <v>12984000</v>
      </c>
      <c r="R254" t="s">
        <v>3447</v>
      </c>
      <c r="S254" t="s">
        <v>3447</v>
      </c>
      <c r="T254" t="s">
        <v>3447</v>
      </c>
      <c r="U254" t="s">
        <v>467</v>
      </c>
      <c r="V254">
        <v>2</v>
      </c>
      <c r="W254">
        <v>26</v>
      </c>
      <c r="X254">
        <v>26</v>
      </c>
      <c r="Y254">
        <v>26</v>
      </c>
      <c r="Z254">
        <v>18</v>
      </c>
      <c r="AA254">
        <v>14</v>
      </c>
      <c r="AB254">
        <v>15</v>
      </c>
      <c r="AC254">
        <v>5</v>
      </c>
      <c r="AD254">
        <v>7</v>
      </c>
      <c r="AE254">
        <v>18</v>
      </c>
      <c r="AF254">
        <v>14</v>
      </c>
      <c r="AG254">
        <v>12</v>
      </c>
      <c r="AH254">
        <v>6</v>
      </c>
      <c r="AI254">
        <v>12</v>
      </c>
      <c r="AJ254">
        <v>18</v>
      </c>
      <c r="AK254">
        <v>14</v>
      </c>
      <c r="AL254">
        <v>15</v>
      </c>
      <c r="AM254">
        <v>5</v>
      </c>
      <c r="AN254">
        <v>7</v>
      </c>
      <c r="AO254">
        <v>18</v>
      </c>
      <c r="AP254">
        <v>14</v>
      </c>
      <c r="AQ254">
        <v>12</v>
      </c>
      <c r="AR254">
        <v>6</v>
      </c>
      <c r="AS254">
        <v>12</v>
      </c>
      <c r="AT254">
        <v>18</v>
      </c>
      <c r="AU254">
        <v>14</v>
      </c>
      <c r="AV254">
        <v>15</v>
      </c>
      <c r="AW254">
        <v>5</v>
      </c>
      <c r="AX254">
        <v>7</v>
      </c>
      <c r="AY254">
        <v>18</v>
      </c>
      <c r="AZ254">
        <v>14</v>
      </c>
      <c r="BA254">
        <v>12</v>
      </c>
      <c r="BB254">
        <v>6</v>
      </c>
      <c r="BC254">
        <v>12</v>
      </c>
      <c r="BD254">
        <v>26.2</v>
      </c>
      <c r="BE254">
        <v>26.2</v>
      </c>
      <c r="BF254">
        <v>26.2</v>
      </c>
      <c r="BG254">
        <v>136.06</v>
      </c>
      <c r="BH254">
        <v>1226</v>
      </c>
      <c r="BI254" t="s">
        <v>468</v>
      </c>
      <c r="BJ254">
        <v>0</v>
      </c>
      <c r="BK254">
        <v>202.14</v>
      </c>
      <c r="BL254">
        <v>17.7</v>
      </c>
      <c r="BM254">
        <v>13.4</v>
      </c>
      <c r="BN254">
        <v>15.2</v>
      </c>
      <c r="BO254">
        <v>5</v>
      </c>
      <c r="BP254">
        <v>6.6</v>
      </c>
      <c r="BQ254">
        <v>18.2</v>
      </c>
      <c r="BR254">
        <v>14.8</v>
      </c>
      <c r="BS254">
        <v>11.4</v>
      </c>
      <c r="BT254">
        <v>6.4</v>
      </c>
      <c r="BU254">
        <v>12.4</v>
      </c>
      <c r="BV254">
        <v>341570000</v>
      </c>
      <c r="BW254">
        <v>58094000</v>
      </c>
      <c r="BX254">
        <v>59205000</v>
      </c>
      <c r="BY254">
        <v>59974000</v>
      </c>
      <c r="BZ254">
        <v>1585200</v>
      </c>
      <c r="CA254">
        <v>10992000</v>
      </c>
      <c r="CB254">
        <v>59329000</v>
      </c>
      <c r="CC254">
        <v>36108000</v>
      </c>
      <c r="CD254">
        <v>21791000</v>
      </c>
      <c r="CE254">
        <v>6373800</v>
      </c>
      <c r="CF254">
        <v>28120000</v>
      </c>
      <c r="CG254">
        <v>22</v>
      </c>
      <c r="CH254">
        <v>15</v>
      </c>
      <c r="CI254">
        <v>17</v>
      </c>
      <c r="CJ254">
        <v>5</v>
      </c>
      <c r="CK254">
        <v>9</v>
      </c>
      <c r="CL254">
        <v>20</v>
      </c>
      <c r="CM254">
        <v>17</v>
      </c>
      <c r="CN254">
        <v>13</v>
      </c>
      <c r="CO254">
        <v>6</v>
      </c>
      <c r="CP254">
        <v>13</v>
      </c>
      <c r="CQ254">
        <v>137</v>
      </c>
      <c r="CU254">
        <v>287</v>
      </c>
      <c r="CV254" t="s">
        <v>3448</v>
      </c>
      <c r="CW254" t="s">
        <v>2749</v>
      </c>
      <c r="CX254" t="s">
        <v>3449</v>
      </c>
      <c r="CY254" t="s">
        <v>3450</v>
      </c>
      <c r="CZ254" t="s">
        <v>3451</v>
      </c>
      <c r="DA254" t="s">
        <v>3452</v>
      </c>
      <c r="DB254" t="s">
        <v>3453</v>
      </c>
      <c r="DC254" t="s">
        <v>3454</v>
      </c>
    </row>
    <row r="255" spans="1:107" x14ac:dyDescent="0.3">
      <c r="A255" t="s">
        <v>731</v>
      </c>
      <c r="B255" t="s">
        <v>732</v>
      </c>
      <c r="C255">
        <f t="shared" si="15"/>
        <v>1.0832334828768078</v>
      </c>
      <c r="D255">
        <f t="shared" si="16"/>
        <v>0.74999389693137708</v>
      </c>
      <c r="E255">
        <f t="shared" si="17"/>
        <v>0.74810710987996309</v>
      </c>
      <c r="F255">
        <f t="shared" si="18"/>
        <v>2453100</v>
      </c>
      <c r="G255">
        <f t="shared" si="19"/>
        <v>1.0872839591865067</v>
      </c>
      <c r="H255">
        <v>3588700</v>
      </c>
      <c r="I255">
        <v>4096300</v>
      </c>
      <c r="J255">
        <v>3249000</v>
      </c>
      <c r="K255">
        <v>1</v>
      </c>
      <c r="L255">
        <v>2881400</v>
      </c>
      <c r="M255">
        <v>3887400</v>
      </c>
      <c r="N255">
        <v>3072200</v>
      </c>
      <c r="O255">
        <v>2430600</v>
      </c>
      <c r="P255">
        <v>2453100</v>
      </c>
      <c r="Q255">
        <v>3132900</v>
      </c>
      <c r="R255" t="s">
        <v>3455</v>
      </c>
      <c r="S255" t="s">
        <v>3455</v>
      </c>
      <c r="T255" t="s">
        <v>3455</v>
      </c>
      <c r="U255" t="s">
        <v>733</v>
      </c>
      <c r="V255">
        <v>3</v>
      </c>
      <c r="W255">
        <v>16</v>
      </c>
      <c r="X255">
        <v>16</v>
      </c>
      <c r="Y255">
        <v>16</v>
      </c>
      <c r="Z255">
        <v>7</v>
      </c>
      <c r="AA255">
        <v>7</v>
      </c>
      <c r="AB255">
        <v>7</v>
      </c>
      <c r="AC255">
        <v>0</v>
      </c>
      <c r="AD255">
        <v>4</v>
      </c>
      <c r="AE255">
        <v>5</v>
      </c>
      <c r="AF255">
        <v>5</v>
      </c>
      <c r="AG255">
        <v>5</v>
      </c>
      <c r="AH255">
        <v>2</v>
      </c>
      <c r="AI255">
        <v>3</v>
      </c>
      <c r="AJ255">
        <v>7</v>
      </c>
      <c r="AK255">
        <v>7</v>
      </c>
      <c r="AL255">
        <v>7</v>
      </c>
      <c r="AM255">
        <v>0</v>
      </c>
      <c r="AN255">
        <v>4</v>
      </c>
      <c r="AO255">
        <v>5</v>
      </c>
      <c r="AP255">
        <v>5</v>
      </c>
      <c r="AQ255">
        <v>5</v>
      </c>
      <c r="AR255">
        <v>2</v>
      </c>
      <c r="AS255">
        <v>3</v>
      </c>
      <c r="AT255">
        <v>7</v>
      </c>
      <c r="AU255">
        <v>7</v>
      </c>
      <c r="AV255">
        <v>7</v>
      </c>
      <c r="AW255">
        <v>0</v>
      </c>
      <c r="AX255">
        <v>4</v>
      </c>
      <c r="AY255">
        <v>5</v>
      </c>
      <c r="AZ255">
        <v>5</v>
      </c>
      <c r="BA255">
        <v>5</v>
      </c>
      <c r="BB255">
        <v>2</v>
      </c>
      <c r="BC255">
        <v>3</v>
      </c>
      <c r="BD255">
        <v>13.2</v>
      </c>
      <c r="BE255">
        <v>13.2</v>
      </c>
      <c r="BF255">
        <v>13.2</v>
      </c>
      <c r="BG255">
        <v>159</v>
      </c>
      <c r="BH255">
        <v>1417</v>
      </c>
      <c r="BI255" t="s">
        <v>734</v>
      </c>
      <c r="BJ255">
        <v>0</v>
      </c>
      <c r="BK255">
        <v>103.53</v>
      </c>
      <c r="BL255">
        <v>6.1</v>
      </c>
      <c r="BM255">
        <v>5.7</v>
      </c>
      <c r="BN255">
        <v>4.9000000000000004</v>
      </c>
      <c r="BO255">
        <v>0</v>
      </c>
      <c r="BP255">
        <v>2.9</v>
      </c>
      <c r="BQ255">
        <v>4.2</v>
      </c>
      <c r="BR255">
        <v>4.2</v>
      </c>
      <c r="BS255">
        <v>3.6</v>
      </c>
      <c r="BT255">
        <v>1.6</v>
      </c>
      <c r="BU255">
        <v>2.2999999999999998</v>
      </c>
      <c r="BV255">
        <v>65192000</v>
      </c>
      <c r="BW255">
        <v>8614500</v>
      </c>
      <c r="BX255">
        <v>15286000</v>
      </c>
      <c r="BY255">
        <v>10778000</v>
      </c>
      <c r="BZ255">
        <v>0</v>
      </c>
      <c r="CA255">
        <v>4802900</v>
      </c>
      <c r="CB255">
        <v>9454500</v>
      </c>
      <c r="CC255">
        <v>5394200</v>
      </c>
      <c r="CD255">
        <v>4315000</v>
      </c>
      <c r="CE255">
        <v>1294100</v>
      </c>
      <c r="CF255">
        <v>5252800</v>
      </c>
      <c r="CG255">
        <v>7</v>
      </c>
      <c r="CH255">
        <v>7</v>
      </c>
      <c r="CI255">
        <v>7</v>
      </c>
      <c r="CJ255">
        <v>0</v>
      </c>
      <c r="CK255">
        <v>4</v>
      </c>
      <c r="CL255">
        <v>5</v>
      </c>
      <c r="CM255">
        <v>5</v>
      </c>
      <c r="CN255">
        <v>5</v>
      </c>
      <c r="CO255">
        <v>2</v>
      </c>
      <c r="CP255">
        <v>3</v>
      </c>
      <c r="CQ255">
        <v>45</v>
      </c>
      <c r="CU255">
        <v>284</v>
      </c>
      <c r="CV255" t="s">
        <v>3456</v>
      </c>
      <c r="CW255" t="s">
        <v>458</v>
      </c>
      <c r="CX255" t="s">
        <v>3457</v>
      </c>
      <c r="CY255" t="s">
        <v>3458</v>
      </c>
      <c r="CZ255" t="s">
        <v>3459</v>
      </c>
      <c r="DA255" t="s">
        <v>3460</v>
      </c>
    </row>
    <row r="256" spans="1:107" x14ac:dyDescent="0.3">
      <c r="A256" t="s">
        <v>3461</v>
      </c>
      <c r="B256" t="s">
        <v>286</v>
      </c>
      <c r="C256">
        <f t="shared" si="15"/>
        <v>1.0950230100562468</v>
      </c>
      <c r="D256">
        <f t="shared" si="16"/>
        <v>1.5895133911731423</v>
      </c>
      <c r="E256">
        <f t="shared" si="17"/>
        <v>0.82529075914569672</v>
      </c>
      <c r="F256">
        <f t="shared" si="18"/>
        <v>1</v>
      </c>
      <c r="G256">
        <f t="shared" si="19"/>
        <v>1.0732000081378552</v>
      </c>
      <c r="H256">
        <v>3520200</v>
      </c>
      <c r="I256">
        <v>3976500</v>
      </c>
      <c r="J256">
        <v>4729000</v>
      </c>
      <c r="K256">
        <v>1</v>
      </c>
      <c r="L256">
        <v>4915300</v>
      </c>
      <c r="M256">
        <v>3854700</v>
      </c>
      <c r="N256">
        <v>6320700</v>
      </c>
      <c r="O256">
        <v>3902800</v>
      </c>
      <c r="P256">
        <v>1</v>
      </c>
      <c r="Q256">
        <v>5275100</v>
      </c>
      <c r="R256" t="s">
        <v>3462</v>
      </c>
      <c r="S256" t="s">
        <v>134</v>
      </c>
      <c r="T256" t="s">
        <v>134</v>
      </c>
      <c r="U256" t="s">
        <v>287</v>
      </c>
      <c r="V256">
        <v>2</v>
      </c>
      <c r="W256">
        <v>15</v>
      </c>
      <c r="X256">
        <v>9</v>
      </c>
      <c r="Y256">
        <v>9</v>
      </c>
      <c r="Z256">
        <v>8</v>
      </c>
      <c r="AA256">
        <v>9</v>
      </c>
      <c r="AB256">
        <v>8</v>
      </c>
      <c r="AC256">
        <v>5</v>
      </c>
      <c r="AD256">
        <v>7</v>
      </c>
      <c r="AE256">
        <v>11</v>
      </c>
      <c r="AF256">
        <v>11</v>
      </c>
      <c r="AG256">
        <v>9</v>
      </c>
      <c r="AH256">
        <v>4</v>
      </c>
      <c r="AI256">
        <v>11</v>
      </c>
      <c r="AJ256">
        <v>3</v>
      </c>
      <c r="AK256">
        <v>6</v>
      </c>
      <c r="AL256">
        <v>5</v>
      </c>
      <c r="AM256">
        <v>1</v>
      </c>
      <c r="AN256">
        <v>2</v>
      </c>
      <c r="AO256">
        <v>5</v>
      </c>
      <c r="AP256">
        <v>7</v>
      </c>
      <c r="AQ256">
        <v>5</v>
      </c>
      <c r="AR256">
        <v>1</v>
      </c>
      <c r="AS256">
        <v>5</v>
      </c>
      <c r="AT256">
        <v>3</v>
      </c>
      <c r="AU256">
        <v>6</v>
      </c>
      <c r="AV256">
        <v>5</v>
      </c>
      <c r="AW256">
        <v>1</v>
      </c>
      <c r="AX256">
        <v>2</v>
      </c>
      <c r="AY256">
        <v>5</v>
      </c>
      <c r="AZ256">
        <v>7</v>
      </c>
      <c r="BA256">
        <v>5</v>
      </c>
      <c r="BB256">
        <v>1</v>
      </c>
      <c r="BC256">
        <v>5</v>
      </c>
      <c r="BD256">
        <v>57.5</v>
      </c>
      <c r="BE256">
        <v>46.5</v>
      </c>
      <c r="BF256">
        <v>46.5</v>
      </c>
      <c r="BG256">
        <v>40.088999999999999</v>
      </c>
      <c r="BH256">
        <v>372</v>
      </c>
      <c r="BI256" t="s">
        <v>3463</v>
      </c>
      <c r="BJ256">
        <v>0</v>
      </c>
      <c r="BK256">
        <v>70.557000000000002</v>
      </c>
      <c r="BL256">
        <v>25</v>
      </c>
      <c r="BM256">
        <v>43.8</v>
      </c>
      <c r="BN256">
        <v>47.3</v>
      </c>
      <c r="BO256">
        <v>9.4</v>
      </c>
      <c r="BP256">
        <v>22</v>
      </c>
      <c r="BQ256">
        <v>38.4</v>
      </c>
      <c r="BR256">
        <v>52.7</v>
      </c>
      <c r="BS256">
        <v>38.200000000000003</v>
      </c>
      <c r="BT256">
        <v>13.7</v>
      </c>
      <c r="BU256">
        <v>44.6</v>
      </c>
      <c r="BV256">
        <v>87369000</v>
      </c>
      <c r="BW256">
        <v>5227000</v>
      </c>
      <c r="BX256">
        <v>12357000</v>
      </c>
      <c r="BY256">
        <v>15441000</v>
      </c>
      <c r="BZ256">
        <v>901980</v>
      </c>
      <c r="CA256">
        <v>4329500</v>
      </c>
      <c r="CB256">
        <v>10217000</v>
      </c>
      <c r="CC256">
        <v>19142000</v>
      </c>
      <c r="CD256">
        <v>7542500</v>
      </c>
      <c r="CE256">
        <v>1172400</v>
      </c>
      <c r="CF256">
        <v>11039000</v>
      </c>
      <c r="CG256">
        <v>3</v>
      </c>
      <c r="CH256">
        <v>6</v>
      </c>
      <c r="CI256">
        <v>6</v>
      </c>
      <c r="CJ256">
        <v>1</v>
      </c>
      <c r="CK256">
        <v>2</v>
      </c>
      <c r="CL256">
        <v>5</v>
      </c>
      <c r="CM256">
        <v>7</v>
      </c>
      <c r="CN256">
        <v>5</v>
      </c>
      <c r="CO256">
        <v>1</v>
      </c>
      <c r="CP256">
        <v>6</v>
      </c>
      <c r="CQ256">
        <v>42</v>
      </c>
      <c r="CU256">
        <v>180</v>
      </c>
      <c r="CV256" t="s">
        <v>3464</v>
      </c>
      <c r="CW256" t="s">
        <v>3465</v>
      </c>
      <c r="CX256" t="s">
        <v>3466</v>
      </c>
      <c r="CY256" t="s">
        <v>3467</v>
      </c>
      <c r="CZ256" t="s">
        <v>3468</v>
      </c>
      <c r="DA256" t="s">
        <v>3469</v>
      </c>
    </row>
    <row r="257" spans="1:107" x14ac:dyDescent="0.3">
      <c r="A257" t="s">
        <v>1353</v>
      </c>
      <c r="B257" t="s">
        <v>1353</v>
      </c>
      <c r="C257">
        <f t="shared" si="15"/>
        <v>0.89173716684689264</v>
      </c>
      <c r="D257">
        <f t="shared" si="16"/>
        <v>1.2530074470116479</v>
      </c>
      <c r="E257">
        <f t="shared" si="17"/>
        <v>1.456387341617188</v>
      </c>
      <c r="F257">
        <f t="shared" si="18"/>
        <v>0.84802545386486994</v>
      </c>
      <c r="G257">
        <f t="shared" si="19"/>
        <v>0.95039059891834143</v>
      </c>
      <c r="H257">
        <v>15721000</v>
      </c>
      <c r="I257">
        <v>15711000</v>
      </c>
      <c r="J257">
        <v>16337000</v>
      </c>
      <c r="K257">
        <v>16029000</v>
      </c>
      <c r="L257">
        <v>14977000</v>
      </c>
      <c r="M257">
        <v>14019000</v>
      </c>
      <c r="N257">
        <v>19686000</v>
      </c>
      <c r="O257">
        <v>23793000</v>
      </c>
      <c r="P257">
        <v>13593000</v>
      </c>
      <c r="Q257">
        <v>14234000</v>
      </c>
      <c r="R257">
        <v>13</v>
      </c>
      <c r="S257">
        <v>13</v>
      </c>
      <c r="T257">
        <v>9</v>
      </c>
      <c r="U257" t="s">
        <v>1354</v>
      </c>
      <c r="V257">
        <v>1</v>
      </c>
      <c r="W257">
        <v>13</v>
      </c>
      <c r="X257">
        <v>13</v>
      </c>
      <c r="Y257">
        <v>9</v>
      </c>
      <c r="Z257">
        <v>7</v>
      </c>
      <c r="AA257">
        <v>7</v>
      </c>
      <c r="AB257">
        <v>8</v>
      </c>
      <c r="AC257">
        <v>4</v>
      </c>
      <c r="AD257">
        <v>5</v>
      </c>
      <c r="AE257">
        <v>6</v>
      </c>
      <c r="AF257">
        <v>8</v>
      </c>
      <c r="AG257">
        <v>8</v>
      </c>
      <c r="AH257">
        <v>6</v>
      </c>
      <c r="AI257">
        <v>7</v>
      </c>
      <c r="AJ257">
        <v>7</v>
      </c>
      <c r="AK257">
        <v>7</v>
      </c>
      <c r="AL257">
        <v>8</v>
      </c>
      <c r="AM257">
        <v>4</v>
      </c>
      <c r="AN257">
        <v>5</v>
      </c>
      <c r="AO257">
        <v>6</v>
      </c>
      <c r="AP257">
        <v>8</v>
      </c>
      <c r="AQ257">
        <v>8</v>
      </c>
      <c r="AR257">
        <v>6</v>
      </c>
      <c r="AS257">
        <v>7</v>
      </c>
      <c r="AT257">
        <v>5</v>
      </c>
      <c r="AU257">
        <v>4</v>
      </c>
      <c r="AV257">
        <v>6</v>
      </c>
      <c r="AW257">
        <v>4</v>
      </c>
      <c r="AX257">
        <v>4</v>
      </c>
      <c r="AY257">
        <v>4</v>
      </c>
      <c r="AZ257">
        <v>6</v>
      </c>
      <c r="BA257">
        <v>6</v>
      </c>
      <c r="BB257">
        <v>5</v>
      </c>
      <c r="BC257">
        <v>6</v>
      </c>
      <c r="BD257">
        <v>64.099999999999994</v>
      </c>
      <c r="BE257">
        <v>64.099999999999994</v>
      </c>
      <c r="BF257">
        <v>45.4</v>
      </c>
      <c r="BG257">
        <v>29.6</v>
      </c>
      <c r="BH257">
        <v>262</v>
      </c>
      <c r="BI257">
        <v>262</v>
      </c>
      <c r="BJ257">
        <v>0</v>
      </c>
      <c r="BK257">
        <v>108.35</v>
      </c>
      <c r="BL257">
        <v>39.299999999999997</v>
      </c>
      <c r="BM257">
        <v>33.6</v>
      </c>
      <c r="BN257">
        <v>42</v>
      </c>
      <c r="BO257">
        <v>18.3</v>
      </c>
      <c r="BP257">
        <v>28.6</v>
      </c>
      <c r="BQ257">
        <v>38.200000000000003</v>
      </c>
      <c r="BR257">
        <v>40.799999999999997</v>
      </c>
      <c r="BS257">
        <v>43.5</v>
      </c>
      <c r="BT257">
        <v>28.6</v>
      </c>
      <c r="BU257">
        <v>39.299999999999997</v>
      </c>
      <c r="BV257">
        <v>360370000</v>
      </c>
      <c r="BW257">
        <v>30027000</v>
      </c>
      <c r="BX257">
        <v>50995000</v>
      </c>
      <c r="BY257">
        <v>42789000</v>
      </c>
      <c r="BZ257">
        <v>12028000</v>
      </c>
      <c r="CA257">
        <v>24421000</v>
      </c>
      <c r="CB257">
        <v>44616000</v>
      </c>
      <c r="CC257">
        <v>50812000</v>
      </c>
      <c r="CD257">
        <v>57743000</v>
      </c>
      <c r="CE257">
        <v>11441000</v>
      </c>
      <c r="CF257">
        <v>35497000</v>
      </c>
      <c r="CG257">
        <v>7</v>
      </c>
      <c r="CH257">
        <v>10</v>
      </c>
      <c r="CI257">
        <v>11</v>
      </c>
      <c r="CJ257">
        <v>4</v>
      </c>
      <c r="CK257">
        <v>5</v>
      </c>
      <c r="CL257">
        <v>10</v>
      </c>
      <c r="CM257">
        <v>12</v>
      </c>
      <c r="CN257">
        <v>9</v>
      </c>
      <c r="CO257">
        <v>6</v>
      </c>
      <c r="CP257">
        <v>10</v>
      </c>
      <c r="CQ257">
        <v>84</v>
      </c>
      <c r="CU257">
        <v>827</v>
      </c>
      <c r="CV257" t="s">
        <v>3470</v>
      </c>
      <c r="CW257" t="s">
        <v>98</v>
      </c>
      <c r="CX257" t="s">
        <v>3471</v>
      </c>
      <c r="CY257" t="s">
        <v>3472</v>
      </c>
      <c r="CZ257" t="s">
        <v>3473</v>
      </c>
      <c r="DA257" t="s">
        <v>3474</v>
      </c>
      <c r="DB257" t="s">
        <v>3475</v>
      </c>
      <c r="DC257" t="s">
        <v>3476</v>
      </c>
    </row>
    <row r="258" spans="1:107" x14ac:dyDescent="0.3">
      <c r="A258" t="s">
        <v>407</v>
      </c>
      <c r="B258" t="s">
        <v>408</v>
      </c>
      <c r="C258">
        <f t="shared" ref="C258:C321" si="20">M258/H258</f>
        <v>0.74281078888663554</v>
      </c>
      <c r="D258">
        <f t="shared" ref="D258:D321" si="21">N258/I258</f>
        <v>1.1903274848995358</v>
      </c>
      <c r="E258">
        <f t="shared" ref="E258:E321" si="22">O258/J258</f>
        <v>1.0232158892821299</v>
      </c>
      <c r="F258">
        <f t="shared" ref="F258:F321" si="23">P258/K258</f>
        <v>1.2688796680497925</v>
      </c>
      <c r="G258">
        <f t="shared" ref="G258:G321" si="24">Q258/L258</f>
        <v>1.4451379353389091</v>
      </c>
      <c r="H258">
        <v>49310000</v>
      </c>
      <c r="I258">
        <v>24337000</v>
      </c>
      <c r="J258">
        <v>37862000</v>
      </c>
      <c r="K258">
        <v>28920000</v>
      </c>
      <c r="L258">
        <v>24033000</v>
      </c>
      <c r="M258">
        <v>36628000</v>
      </c>
      <c r="N258">
        <v>28969000</v>
      </c>
      <c r="O258">
        <v>38741000</v>
      </c>
      <c r="P258">
        <v>36696000</v>
      </c>
      <c r="Q258">
        <v>34731000</v>
      </c>
      <c r="R258" t="s">
        <v>3477</v>
      </c>
      <c r="S258" t="s">
        <v>3477</v>
      </c>
      <c r="T258" t="s">
        <v>3478</v>
      </c>
      <c r="U258" t="s">
        <v>410</v>
      </c>
      <c r="V258">
        <v>5</v>
      </c>
      <c r="W258">
        <v>7</v>
      </c>
      <c r="X258">
        <v>7</v>
      </c>
      <c r="Y258">
        <v>5</v>
      </c>
      <c r="Z258">
        <v>2</v>
      </c>
      <c r="AA258">
        <v>3</v>
      </c>
      <c r="AB258">
        <v>6</v>
      </c>
      <c r="AC258">
        <v>3</v>
      </c>
      <c r="AD258">
        <v>4</v>
      </c>
      <c r="AE258">
        <v>6</v>
      </c>
      <c r="AF258">
        <v>5</v>
      </c>
      <c r="AG258">
        <v>6</v>
      </c>
      <c r="AH258">
        <v>6</v>
      </c>
      <c r="AI258">
        <v>4</v>
      </c>
      <c r="AJ258">
        <v>2</v>
      </c>
      <c r="AK258">
        <v>3</v>
      </c>
      <c r="AL258">
        <v>6</v>
      </c>
      <c r="AM258">
        <v>3</v>
      </c>
      <c r="AN258">
        <v>4</v>
      </c>
      <c r="AO258">
        <v>6</v>
      </c>
      <c r="AP258">
        <v>5</v>
      </c>
      <c r="AQ258">
        <v>6</v>
      </c>
      <c r="AR258">
        <v>6</v>
      </c>
      <c r="AS258">
        <v>4</v>
      </c>
      <c r="AT258">
        <v>2</v>
      </c>
      <c r="AU258">
        <v>2</v>
      </c>
      <c r="AV258">
        <v>4</v>
      </c>
      <c r="AW258">
        <v>3</v>
      </c>
      <c r="AX258">
        <v>2</v>
      </c>
      <c r="AY258">
        <v>4</v>
      </c>
      <c r="AZ258">
        <v>4</v>
      </c>
      <c r="BA258">
        <v>4</v>
      </c>
      <c r="BB258">
        <v>4</v>
      </c>
      <c r="BC258">
        <v>2</v>
      </c>
      <c r="BD258">
        <v>46.4</v>
      </c>
      <c r="BE258">
        <v>46.4</v>
      </c>
      <c r="BF258">
        <v>40</v>
      </c>
      <c r="BG258">
        <v>14.865</v>
      </c>
      <c r="BH258">
        <v>140</v>
      </c>
      <c r="BI258" t="s">
        <v>411</v>
      </c>
      <c r="BJ258">
        <v>0</v>
      </c>
      <c r="BK258">
        <v>100.39</v>
      </c>
      <c r="BL258">
        <v>25</v>
      </c>
      <c r="BM258">
        <v>31.4</v>
      </c>
      <c r="BN258">
        <v>44.3</v>
      </c>
      <c r="BO258">
        <v>30.7</v>
      </c>
      <c r="BP258">
        <v>31.4</v>
      </c>
      <c r="BQ258">
        <v>39.299999999999997</v>
      </c>
      <c r="BR258">
        <v>44.3</v>
      </c>
      <c r="BS258">
        <v>44.3</v>
      </c>
      <c r="BT258">
        <v>44.3</v>
      </c>
      <c r="BU258">
        <v>31.4</v>
      </c>
      <c r="BV258">
        <v>836160000</v>
      </c>
      <c r="BW258">
        <v>53880000</v>
      </c>
      <c r="BX258">
        <v>38821000</v>
      </c>
      <c r="BY258">
        <v>188050000</v>
      </c>
      <c r="BZ258">
        <v>37255000</v>
      </c>
      <c r="CA258">
        <v>48619000</v>
      </c>
      <c r="CB258">
        <v>134070000</v>
      </c>
      <c r="CC258">
        <v>77290000</v>
      </c>
      <c r="CD258">
        <v>101540000</v>
      </c>
      <c r="CE258">
        <v>54345000</v>
      </c>
      <c r="CF258">
        <v>102290000</v>
      </c>
      <c r="CG258">
        <v>5</v>
      </c>
      <c r="CH258">
        <v>5</v>
      </c>
      <c r="CI258">
        <v>9</v>
      </c>
      <c r="CJ258">
        <v>6</v>
      </c>
      <c r="CK258">
        <v>7</v>
      </c>
      <c r="CL258">
        <v>8</v>
      </c>
      <c r="CM258">
        <v>7</v>
      </c>
      <c r="CN258">
        <v>7</v>
      </c>
      <c r="CO258">
        <v>8</v>
      </c>
      <c r="CP258">
        <v>7</v>
      </c>
      <c r="CQ258">
        <v>69</v>
      </c>
      <c r="CU258">
        <v>331</v>
      </c>
      <c r="CV258" t="s">
        <v>3479</v>
      </c>
      <c r="CW258" t="s">
        <v>58</v>
      </c>
      <c r="CX258" t="s">
        <v>3480</v>
      </c>
      <c r="CY258" t="s">
        <v>3481</v>
      </c>
      <c r="CZ258" t="s">
        <v>3482</v>
      </c>
      <c r="DA258" t="s">
        <v>3483</v>
      </c>
      <c r="DB258" t="s">
        <v>3484</v>
      </c>
      <c r="DC258" t="s">
        <v>413</v>
      </c>
    </row>
    <row r="259" spans="1:107" x14ac:dyDescent="0.3">
      <c r="A259" t="s">
        <v>3485</v>
      </c>
      <c r="B259" t="s">
        <v>3485</v>
      </c>
      <c r="C259">
        <f t="shared" si="20"/>
        <v>1.0903799019607843</v>
      </c>
      <c r="D259">
        <f t="shared" si="21"/>
        <v>1.3799671024153752</v>
      </c>
      <c r="E259">
        <f t="shared" si="22"/>
        <v>7.6634224844815689E-7</v>
      </c>
      <c r="F259">
        <f t="shared" si="23"/>
        <v>1</v>
      </c>
      <c r="G259">
        <f t="shared" si="24"/>
        <v>1534500</v>
      </c>
      <c r="H259">
        <v>1632000</v>
      </c>
      <c r="I259">
        <v>1155100</v>
      </c>
      <c r="J259">
        <v>1304900</v>
      </c>
      <c r="K259">
        <v>1</v>
      </c>
      <c r="L259">
        <v>1</v>
      </c>
      <c r="M259">
        <v>1779500</v>
      </c>
      <c r="N259">
        <v>1594000</v>
      </c>
      <c r="O259">
        <v>1</v>
      </c>
      <c r="P259">
        <v>1</v>
      </c>
      <c r="Q259">
        <v>1534500</v>
      </c>
      <c r="R259" t="s">
        <v>66</v>
      </c>
      <c r="S259" t="s">
        <v>66</v>
      </c>
      <c r="T259" t="s">
        <v>66</v>
      </c>
      <c r="U259" t="s">
        <v>3486</v>
      </c>
      <c r="V259">
        <v>2</v>
      </c>
      <c r="W259">
        <v>4</v>
      </c>
      <c r="X259">
        <v>4</v>
      </c>
      <c r="Y259">
        <v>4</v>
      </c>
      <c r="Z259">
        <v>3</v>
      </c>
      <c r="AA259">
        <v>2</v>
      </c>
      <c r="AB259">
        <v>3</v>
      </c>
      <c r="AC259">
        <v>1</v>
      </c>
      <c r="AD259">
        <v>1</v>
      </c>
      <c r="AE259">
        <v>4</v>
      </c>
      <c r="AF259">
        <v>2</v>
      </c>
      <c r="AG259">
        <v>1</v>
      </c>
      <c r="AH259">
        <v>1</v>
      </c>
      <c r="AI259">
        <v>3</v>
      </c>
      <c r="AJ259">
        <v>3</v>
      </c>
      <c r="AK259">
        <v>2</v>
      </c>
      <c r="AL259">
        <v>3</v>
      </c>
      <c r="AM259">
        <v>1</v>
      </c>
      <c r="AN259">
        <v>1</v>
      </c>
      <c r="AO259">
        <v>4</v>
      </c>
      <c r="AP259">
        <v>2</v>
      </c>
      <c r="AQ259">
        <v>1</v>
      </c>
      <c r="AR259">
        <v>1</v>
      </c>
      <c r="AS259">
        <v>3</v>
      </c>
      <c r="AT259">
        <v>3</v>
      </c>
      <c r="AU259">
        <v>2</v>
      </c>
      <c r="AV259">
        <v>3</v>
      </c>
      <c r="AW259">
        <v>1</v>
      </c>
      <c r="AX259">
        <v>1</v>
      </c>
      <c r="AY259">
        <v>4</v>
      </c>
      <c r="AZ259">
        <v>2</v>
      </c>
      <c r="BA259">
        <v>1</v>
      </c>
      <c r="BB259">
        <v>1</v>
      </c>
      <c r="BC259">
        <v>3</v>
      </c>
      <c r="BD259">
        <v>7.6</v>
      </c>
      <c r="BE259">
        <v>7.6</v>
      </c>
      <c r="BF259">
        <v>7.6</v>
      </c>
      <c r="BG259">
        <v>64.551000000000002</v>
      </c>
      <c r="BH259">
        <v>567</v>
      </c>
      <c r="BI259" t="s">
        <v>3487</v>
      </c>
      <c r="BJ259">
        <v>0</v>
      </c>
      <c r="BK259">
        <v>34.073</v>
      </c>
      <c r="BL259">
        <v>5.8</v>
      </c>
      <c r="BM259">
        <v>4.2</v>
      </c>
      <c r="BN259">
        <v>6</v>
      </c>
      <c r="BO259">
        <v>1.8</v>
      </c>
      <c r="BP259">
        <v>1.8</v>
      </c>
      <c r="BQ259">
        <v>7.6</v>
      </c>
      <c r="BR259">
        <v>4.2</v>
      </c>
      <c r="BS259">
        <v>2.5</v>
      </c>
      <c r="BT259">
        <v>1.8</v>
      </c>
      <c r="BU259">
        <v>6</v>
      </c>
      <c r="BV259">
        <v>25036000</v>
      </c>
      <c r="BW259">
        <v>3231200</v>
      </c>
      <c r="BX259">
        <v>2249500</v>
      </c>
      <c r="BY259">
        <v>3986800</v>
      </c>
      <c r="BZ259">
        <v>692040</v>
      </c>
      <c r="CA259">
        <v>1150200</v>
      </c>
      <c r="CB259">
        <v>6119800</v>
      </c>
      <c r="CC259">
        <v>2656300</v>
      </c>
      <c r="CD259">
        <v>938030</v>
      </c>
      <c r="CE259">
        <v>400570</v>
      </c>
      <c r="CF259">
        <v>3611800</v>
      </c>
      <c r="CG259">
        <v>3</v>
      </c>
      <c r="CH259">
        <v>2</v>
      </c>
      <c r="CI259">
        <v>3</v>
      </c>
      <c r="CJ259">
        <v>1</v>
      </c>
      <c r="CK259">
        <v>1</v>
      </c>
      <c r="CL259">
        <v>4</v>
      </c>
      <c r="CM259">
        <v>2</v>
      </c>
      <c r="CN259">
        <v>1</v>
      </c>
      <c r="CO259">
        <v>1</v>
      </c>
      <c r="CP259">
        <v>3</v>
      </c>
      <c r="CQ259">
        <v>21</v>
      </c>
      <c r="CU259">
        <v>514</v>
      </c>
      <c r="CV259" t="s">
        <v>3488</v>
      </c>
      <c r="CW259" t="s">
        <v>67</v>
      </c>
      <c r="CX259" t="s">
        <v>3489</v>
      </c>
      <c r="CY259" t="s">
        <v>3490</v>
      </c>
      <c r="CZ259" t="s">
        <v>3491</v>
      </c>
      <c r="DA259" t="s">
        <v>3492</v>
      </c>
    </row>
    <row r="260" spans="1:107" x14ac:dyDescent="0.3">
      <c r="A260" t="s">
        <v>3493</v>
      </c>
      <c r="B260" t="s">
        <v>3494</v>
      </c>
      <c r="C260">
        <f t="shared" si="20"/>
        <v>1.0898812888637648</v>
      </c>
      <c r="D260">
        <f t="shared" si="21"/>
        <v>1.0076499097215623</v>
      </c>
      <c r="E260">
        <f t="shared" si="22"/>
        <v>1.0114592515425915</v>
      </c>
      <c r="F260">
        <f t="shared" si="23"/>
        <v>0.57997596279458641</v>
      </c>
      <c r="G260">
        <f t="shared" si="24"/>
        <v>1.0278612400983338</v>
      </c>
      <c r="H260">
        <v>21228000</v>
      </c>
      <c r="I260">
        <v>21046000</v>
      </c>
      <c r="J260">
        <v>24958000</v>
      </c>
      <c r="K260">
        <v>19137000</v>
      </c>
      <c r="L260">
        <v>18305000</v>
      </c>
      <c r="M260">
        <v>23136000</v>
      </c>
      <c r="N260">
        <v>21207000</v>
      </c>
      <c r="O260">
        <v>25244000</v>
      </c>
      <c r="P260">
        <v>11099000</v>
      </c>
      <c r="Q260">
        <v>18815000</v>
      </c>
      <c r="R260" t="s">
        <v>3495</v>
      </c>
      <c r="S260" t="s">
        <v>3495</v>
      </c>
      <c r="T260" t="s">
        <v>1575</v>
      </c>
      <c r="U260" t="s">
        <v>3496</v>
      </c>
      <c r="V260">
        <v>3</v>
      </c>
      <c r="W260">
        <v>14</v>
      </c>
      <c r="X260">
        <v>14</v>
      </c>
      <c r="Y260">
        <v>0</v>
      </c>
      <c r="Z260">
        <v>9</v>
      </c>
      <c r="AA260">
        <v>9</v>
      </c>
      <c r="AB260">
        <v>6</v>
      </c>
      <c r="AC260">
        <v>5</v>
      </c>
      <c r="AD260">
        <v>8</v>
      </c>
      <c r="AE260">
        <v>7</v>
      </c>
      <c r="AF260">
        <v>7</v>
      </c>
      <c r="AG260">
        <v>9</v>
      </c>
      <c r="AH260">
        <v>5</v>
      </c>
      <c r="AI260">
        <v>7</v>
      </c>
      <c r="AJ260">
        <v>9</v>
      </c>
      <c r="AK260">
        <v>9</v>
      </c>
      <c r="AL260">
        <v>6</v>
      </c>
      <c r="AM260">
        <v>5</v>
      </c>
      <c r="AN260">
        <v>8</v>
      </c>
      <c r="AO260">
        <v>7</v>
      </c>
      <c r="AP260">
        <v>7</v>
      </c>
      <c r="AQ260">
        <v>9</v>
      </c>
      <c r="AR260">
        <v>5</v>
      </c>
      <c r="AS260">
        <v>7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25.1</v>
      </c>
      <c r="BE260">
        <v>25.1</v>
      </c>
      <c r="BF260">
        <v>0</v>
      </c>
      <c r="BG260">
        <v>83.117999999999995</v>
      </c>
      <c r="BH260">
        <v>778</v>
      </c>
      <c r="BI260" t="s">
        <v>3497</v>
      </c>
      <c r="BJ260">
        <v>0</v>
      </c>
      <c r="BK260">
        <v>186.94</v>
      </c>
      <c r="BL260">
        <v>17</v>
      </c>
      <c r="BM260">
        <v>17.100000000000001</v>
      </c>
      <c r="BN260">
        <v>12.7</v>
      </c>
      <c r="BO260">
        <v>9.4</v>
      </c>
      <c r="BP260">
        <v>13.5</v>
      </c>
      <c r="BQ260">
        <v>11.1</v>
      </c>
      <c r="BR260">
        <v>13.4</v>
      </c>
      <c r="BS260">
        <v>18.600000000000001</v>
      </c>
      <c r="BT260">
        <v>8</v>
      </c>
      <c r="BU260">
        <v>14.4</v>
      </c>
      <c r="BV260">
        <v>423310000</v>
      </c>
      <c r="BW260">
        <v>37033000</v>
      </c>
      <c r="BX260">
        <v>75850000</v>
      </c>
      <c r="BY260">
        <v>40034000</v>
      </c>
      <c r="BZ260">
        <v>14220000</v>
      </c>
      <c r="CA260">
        <v>41300000</v>
      </c>
      <c r="CB260">
        <v>42808000</v>
      </c>
      <c r="CC260">
        <v>62330000</v>
      </c>
      <c r="CD260">
        <v>53282000</v>
      </c>
      <c r="CE260">
        <v>9663500</v>
      </c>
      <c r="CF260">
        <v>46794000</v>
      </c>
      <c r="CG260">
        <v>10</v>
      </c>
      <c r="CH260">
        <v>11</v>
      </c>
      <c r="CI260">
        <v>6</v>
      </c>
      <c r="CJ260">
        <v>6</v>
      </c>
      <c r="CK260">
        <v>9</v>
      </c>
      <c r="CL260">
        <v>7</v>
      </c>
      <c r="CM260">
        <v>8</v>
      </c>
      <c r="CN260">
        <v>9</v>
      </c>
      <c r="CO260">
        <v>6</v>
      </c>
      <c r="CP260">
        <v>8</v>
      </c>
      <c r="CQ260">
        <v>80</v>
      </c>
      <c r="CU260">
        <v>845</v>
      </c>
      <c r="CV260" t="s">
        <v>3498</v>
      </c>
      <c r="CW260" t="s">
        <v>100</v>
      </c>
      <c r="CX260" t="s">
        <v>3499</v>
      </c>
      <c r="CY260" t="s">
        <v>3500</v>
      </c>
      <c r="CZ260" t="s">
        <v>3501</v>
      </c>
      <c r="DA260" t="s">
        <v>3502</v>
      </c>
    </row>
    <row r="261" spans="1:107" x14ac:dyDescent="0.3">
      <c r="A261" t="s">
        <v>1372</v>
      </c>
      <c r="B261" t="s">
        <v>1372</v>
      </c>
      <c r="C261">
        <f t="shared" si="20"/>
        <v>0.75946268996527977</v>
      </c>
      <c r="D261">
        <f t="shared" si="21"/>
        <v>0.94393454286730705</v>
      </c>
      <c r="E261">
        <f t="shared" si="22"/>
        <v>1.4934238083270504</v>
      </c>
      <c r="F261">
        <f t="shared" si="23"/>
        <v>0.79094446409621511</v>
      </c>
      <c r="G261">
        <f t="shared" si="24"/>
        <v>2.8350691480280008</v>
      </c>
      <c r="H261">
        <v>175690000</v>
      </c>
      <c r="I261">
        <v>140550000</v>
      </c>
      <c r="J261">
        <v>119370000</v>
      </c>
      <c r="K261">
        <v>226160000</v>
      </c>
      <c r="L261">
        <v>46856000</v>
      </c>
      <c r="M261">
        <v>133430000</v>
      </c>
      <c r="N261">
        <v>132670000</v>
      </c>
      <c r="O261">
        <v>178270000</v>
      </c>
      <c r="P261">
        <v>178880000</v>
      </c>
      <c r="Q261">
        <v>132840000</v>
      </c>
      <c r="R261" t="s">
        <v>136</v>
      </c>
      <c r="S261" t="s">
        <v>136</v>
      </c>
      <c r="T261" t="s">
        <v>136</v>
      </c>
      <c r="U261" t="s">
        <v>1373</v>
      </c>
      <c r="V261">
        <v>2</v>
      </c>
      <c r="W261">
        <v>6</v>
      </c>
      <c r="X261">
        <v>6</v>
      </c>
      <c r="Y261">
        <v>6</v>
      </c>
      <c r="Z261">
        <v>6</v>
      </c>
      <c r="AA261">
        <v>6</v>
      </c>
      <c r="AB261">
        <v>6</v>
      </c>
      <c r="AC261">
        <v>6</v>
      </c>
      <c r="AD261">
        <v>5</v>
      </c>
      <c r="AE261">
        <v>6</v>
      </c>
      <c r="AF261">
        <v>5</v>
      </c>
      <c r="AG261">
        <v>4</v>
      </c>
      <c r="AH261">
        <v>5</v>
      </c>
      <c r="AI261">
        <v>6</v>
      </c>
      <c r="AJ261">
        <v>6</v>
      </c>
      <c r="AK261">
        <v>6</v>
      </c>
      <c r="AL261">
        <v>6</v>
      </c>
      <c r="AM261">
        <v>6</v>
      </c>
      <c r="AN261">
        <v>5</v>
      </c>
      <c r="AO261">
        <v>6</v>
      </c>
      <c r="AP261">
        <v>5</v>
      </c>
      <c r="AQ261">
        <v>4</v>
      </c>
      <c r="AR261">
        <v>5</v>
      </c>
      <c r="AS261">
        <v>6</v>
      </c>
      <c r="AT261">
        <v>6</v>
      </c>
      <c r="AU261">
        <v>6</v>
      </c>
      <c r="AV261">
        <v>6</v>
      </c>
      <c r="AW261">
        <v>6</v>
      </c>
      <c r="AX261">
        <v>5</v>
      </c>
      <c r="AY261">
        <v>6</v>
      </c>
      <c r="AZ261">
        <v>5</v>
      </c>
      <c r="BA261">
        <v>4</v>
      </c>
      <c r="BB261">
        <v>5</v>
      </c>
      <c r="BC261">
        <v>6</v>
      </c>
      <c r="BD261">
        <v>49</v>
      </c>
      <c r="BE261">
        <v>49</v>
      </c>
      <c r="BF261">
        <v>49</v>
      </c>
      <c r="BG261">
        <v>12.259</v>
      </c>
      <c r="BH261">
        <v>104</v>
      </c>
      <c r="BI261" t="s">
        <v>115</v>
      </c>
      <c r="BJ261">
        <v>0</v>
      </c>
      <c r="BK261">
        <v>323.31</v>
      </c>
      <c r="BL261">
        <v>49</v>
      </c>
      <c r="BM261">
        <v>49</v>
      </c>
      <c r="BN261">
        <v>49</v>
      </c>
      <c r="BO261">
        <v>49</v>
      </c>
      <c r="BP261">
        <v>45.2</v>
      </c>
      <c r="BQ261">
        <v>49</v>
      </c>
      <c r="BR261">
        <v>49</v>
      </c>
      <c r="BS261">
        <v>45.2</v>
      </c>
      <c r="BT261">
        <v>38.5</v>
      </c>
      <c r="BU261">
        <v>49</v>
      </c>
      <c r="BV261">
        <v>2950000000</v>
      </c>
      <c r="BW261">
        <v>393790000</v>
      </c>
      <c r="BX261">
        <v>387860000</v>
      </c>
      <c r="BY261">
        <v>376870000</v>
      </c>
      <c r="BZ261">
        <v>280230000</v>
      </c>
      <c r="CA261">
        <v>106940000</v>
      </c>
      <c r="CB261">
        <v>313540000</v>
      </c>
      <c r="CC261">
        <v>344740000</v>
      </c>
      <c r="CD261">
        <v>201320000</v>
      </c>
      <c r="CE261">
        <v>117200000</v>
      </c>
      <c r="CF261">
        <v>427560000</v>
      </c>
      <c r="CG261">
        <v>11</v>
      </c>
      <c r="CH261">
        <v>9</v>
      </c>
      <c r="CI261">
        <v>7</v>
      </c>
      <c r="CJ261">
        <v>11</v>
      </c>
      <c r="CK261">
        <v>7</v>
      </c>
      <c r="CL261">
        <v>8</v>
      </c>
      <c r="CM261">
        <v>7</v>
      </c>
      <c r="CN261">
        <v>6</v>
      </c>
      <c r="CO261">
        <v>8</v>
      </c>
      <c r="CP261">
        <v>11</v>
      </c>
      <c r="CQ261">
        <v>85</v>
      </c>
      <c r="CU261">
        <v>366</v>
      </c>
      <c r="CV261" t="s">
        <v>3503</v>
      </c>
      <c r="CW261" t="s">
        <v>65</v>
      </c>
      <c r="CX261" t="s">
        <v>3504</v>
      </c>
      <c r="CY261" t="s">
        <v>3505</v>
      </c>
      <c r="CZ261" t="s">
        <v>3506</v>
      </c>
      <c r="DA261" t="s">
        <v>3507</v>
      </c>
      <c r="DB261" t="s">
        <v>3508</v>
      </c>
      <c r="DC261" t="s">
        <v>3509</v>
      </c>
    </row>
    <row r="262" spans="1:107" x14ac:dyDescent="0.3">
      <c r="A262" t="s">
        <v>3510</v>
      </c>
      <c r="B262" t="s">
        <v>1386</v>
      </c>
      <c r="C262">
        <f t="shared" si="20"/>
        <v>1.0879158180583843</v>
      </c>
      <c r="D262">
        <f t="shared" si="21"/>
        <v>1.5977919545169075</v>
      </c>
      <c r="E262">
        <f t="shared" si="22"/>
        <v>0.94665319689760807</v>
      </c>
      <c r="F262">
        <f t="shared" si="23"/>
        <v>1</v>
      </c>
      <c r="G262">
        <f t="shared" si="24"/>
        <v>1.3872161046111493</v>
      </c>
      <c r="H262">
        <v>2946000</v>
      </c>
      <c r="I262">
        <v>3025300</v>
      </c>
      <c r="J262">
        <v>3068600</v>
      </c>
      <c r="K262">
        <v>1</v>
      </c>
      <c r="L262">
        <v>2324800</v>
      </c>
      <c r="M262">
        <v>3205000</v>
      </c>
      <c r="N262">
        <v>4833800</v>
      </c>
      <c r="O262">
        <v>2904900</v>
      </c>
      <c r="P262">
        <v>1</v>
      </c>
      <c r="Q262">
        <v>3225000</v>
      </c>
      <c r="R262" t="s">
        <v>3511</v>
      </c>
      <c r="S262" t="s">
        <v>3511</v>
      </c>
      <c r="T262" t="s">
        <v>3511</v>
      </c>
      <c r="U262" t="s">
        <v>1387</v>
      </c>
      <c r="V262">
        <v>8</v>
      </c>
      <c r="W262">
        <v>10</v>
      </c>
      <c r="X262">
        <v>10</v>
      </c>
      <c r="Y262">
        <v>10</v>
      </c>
      <c r="Z262">
        <v>4</v>
      </c>
      <c r="AA262">
        <v>5</v>
      </c>
      <c r="AB262">
        <v>5</v>
      </c>
      <c r="AC262">
        <v>1</v>
      </c>
      <c r="AD262">
        <v>3</v>
      </c>
      <c r="AE262">
        <v>2</v>
      </c>
      <c r="AF262">
        <v>6</v>
      </c>
      <c r="AG262">
        <v>3</v>
      </c>
      <c r="AH262">
        <v>1</v>
      </c>
      <c r="AI262">
        <v>4</v>
      </c>
      <c r="AJ262">
        <v>4</v>
      </c>
      <c r="AK262">
        <v>5</v>
      </c>
      <c r="AL262">
        <v>5</v>
      </c>
      <c r="AM262">
        <v>1</v>
      </c>
      <c r="AN262">
        <v>3</v>
      </c>
      <c r="AO262">
        <v>2</v>
      </c>
      <c r="AP262">
        <v>6</v>
      </c>
      <c r="AQ262">
        <v>3</v>
      </c>
      <c r="AR262">
        <v>1</v>
      </c>
      <c r="AS262">
        <v>4</v>
      </c>
      <c r="AT262">
        <v>4</v>
      </c>
      <c r="AU262">
        <v>5</v>
      </c>
      <c r="AV262">
        <v>5</v>
      </c>
      <c r="AW262">
        <v>1</v>
      </c>
      <c r="AX262">
        <v>3</v>
      </c>
      <c r="AY262">
        <v>2</v>
      </c>
      <c r="AZ262">
        <v>6</v>
      </c>
      <c r="BA262">
        <v>3</v>
      </c>
      <c r="BB262">
        <v>1</v>
      </c>
      <c r="BC262">
        <v>4</v>
      </c>
      <c r="BD262">
        <v>22.5</v>
      </c>
      <c r="BE262">
        <v>22.5</v>
      </c>
      <c r="BF262">
        <v>22.5</v>
      </c>
      <c r="BG262">
        <v>80.31</v>
      </c>
      <c r="BH262">
        <v>717</v>
      </c>
      <c r="BI262" t="s">
        <v>3512</v>
      </c>
      <c r="BJ262">
        <v>0</v>
      </c>
      <c r="BK262">
        <v>79.054000000000002</v>
      </c>
      <c r="BL262">
        <v>7.9</v>
      </c>
      <c r="BM262">
        <v>9.6</v>
      </c>
      <c r="BN262">
        <v>9.8000000000000007</v>
      </c>
      <c r="BO262">
        <v>1.3</v>
      </c>
      <c r="BP262">
        <v>6.6</v>
      </c>
      <c r="BQ262">
        <v>3.9</v>
      </c>
      <c r="BR262">
        <v>13.1</v>
      </c>
      <c r="BS262">
        <v>6.3</v>
      </c>
      <c r="BT262">
        <v>2.6</v>
      </c>
      <c r="BU262">
        <v>10.3</v>
      </c>
      <c r="BV262">
        <v>61825000</v>
      </c>
      <c r="BW262">
        <v>5095400</v>
      </c>
      <c r="BX262">
        <v>14574000</v>
      </c>
      <c r="BY262">
        <v>9468500</v>
      </c>
      <c r="BZ262">
        <v>799430</v>
      </c>
      <c r="CA262">
        <v>2793000</v>
      </c>
      <c r="CB262">
        <v>3881800</v>
      </c>
      <c r="CC262">
        <v>14857000</v>
      </c>
      <c r="CD262">
        <v>3635700</v>
      </c>
      <c r="CE262">
        <v>671990</v>
      </c>
      <c r="CF262">
        <v>6047700</v>
      </c>
      <c r="CG262">
        <v>4</v>
      </c>
      <c r="CH262">
        <v>5</v>
      </c>
      <c r="CI262">
        <v>5</v>
      </c>
      <c r="CJ262">
        <v>1</v>
      </c>
      <c r="CK262">
        <v>3</v>
      </c>
      <c r="CL262">
        <v>2</v>
      </c>
      <c r="CM262">
        <v>6</v>
      </c>
      <c r="CN262">
        <v>3</v>
      </c>
      <c r="CO262">
        <v>1</v>
      </c>
      <c r="CP262">
        <v>4</v>
      </c>
      <c r="CQ262">
        <v>34</v>
      </c>
      <c r="CU262">
        <v>765</v>
      </c>
      <c r="CV262" t="s">
        <v>3513</v>
      </c>
      <c r="CW262" t="s">
        <v>60</v>
      </c>
      <c r="CX262" t="s">
        <v>3514</v>
      </c>
      <c r="CY262" t="s">
        <v>3515</v>
      </c>
      <c r="CZ262" t="s">
        <v>3516</v>
      </c>
      <c r="DA262" t="s">
        <v>3517</v>
      </c>
    </row>
    <row r="263" spans="1:107" x14ac:dyDescent="0.3">
      <c r="A263" t="s">
        <v>3518</v>
      </c>
      <c r="B263" t="s">
        <v>3519</v>
      </c>
      <c r="C263">
        <f t="shared" si="20"/>
        <v>1.0876242723053597</v>
      </c>
      <c r="D263">
        <f t="shared" si="21"/>
        <v>0.61534354918437961</v>
      </c>
      <c r="E263">
        <f t="shared" si="22"/>
        <v>1.0129782429780319</v>
      </c>
      <c r="F263">
        <f t="shared" si="23"/>
        <v>0.89542818823715042</v>
      </c>
      <c r="G263">
        <f t="shared" si="24"/>
        <v>0.64429484695854322</v>
      </c>
      <c r="H263">
        <v>8640300</v>
      </c>
      <c r="I263">
        <v>10115000</v>
      </c>
      <c r="J263">
        <v>9477400</v>
      </c>
      <c r="K263">
        <v>7605300</v>
      </c>
      <c r="L263">
        <v>10324000</v>
      </c>
      <c r="M263">
        <v>9397400</v>
      </c>
      <c r="N263">
        <v>6224200</v>
      </c>
      <c r="O263">
        <v>9600400</v>
      </c>
      <c r="P263">
        <v>6810000</v>
      </c>
      <c r="Q263">
        <v>6651700</v>
      </c>
      <c r="R263" t="s">
        <v>3520</v>
      </c>
      <c r="S263" t="s">
        <v>3520</v>
      </c>
      <c r="T263" t="s">
        <v>3520</v>
      </c>
      <c r="U263" t="s">
        <v>3521</v>
      </c>
      <c r="V263">
        <v>11</v>
      </c>
      <c r="W263">
        <v>11</v>
      </c>
      <c r="X263">
        <v>11</v>
      </c>
      <c r="Y263">
        <v>11</v>
      </c>
      <c r="Z263">
        <v>7</v>
      </c>
      <c r="AA263">
        <v>7</v>
      </c>
      <c r="AB263">
        <v>5</v>
      </c>
      <c r="AC263">
        <v>3</v>
      </c>
      <c r="AD263">
        <v>6</v>
      </c>
      <c r="AE263">
        <v>6</v>
      </c>
      <c r="AF263">
        <v>5</v>
      </c>
      <c r="AG263">
        <v>4</v>
      </c>
      <c r="AH263">
        <v>3</v>
      </c>
      <c r="AI263">
        <v>4</v>
      </c>
      <c r="AJ263">
        <v>7</v>
      </c>
      <c r="AK263">
        <v>7</v>
      </c>
      <c r="AL263">
        <v>5</v>
      </c>
      <c r="AM263">
        <v>3</v>
      </c>
      <c r="AN263">
        <v>6</v>
      </c>
      <c r="AO263">
        <v>6</v>
      </c>
      <c r="AP263">
        <v>5</v>
      </c>
      <c r="AQ263">
        <v>4</v>
      </c>
      <c r="AR263">
        <v>3</v>
      </c>
      <c r="AS263">
        <v>4</v>
      </c>
      <c r="AT263">
        <v>7</v>
      </c>
      <c r="AU263">
        <v>7</v>
      </c>
      <c r="AV263">
        <v>5</v>
      </c>
      <c r="AW263">
        <v>3</v>
      </c>
      <c r="AX263">
        <v>6</v>
      </c>
      <c r="AY263">
        <v>6</v>
      </c>
      <c r="AZ263">
        <v>5</v>
      </c>
      <c r="BA263">
        <v>4</v>
      </c>
      <c r="BB263">
        <v>3</v>
      </c>
      <c r="BC263">
        <v>4</v>
      </c>
      <c r="BD263">
        <v>25.5</v>
      </c>
      <c r="BE263">
        <v>25.5</v>
      </c>
      <c r="BF263">
        <v>25.5</v>
      </c>
      <c r="BG263">
        <v>59.378999999999998</v>
      </c>
      <c r="BH263">
        <v>530</v>
      </c>
      <c r="BI263" t="s">
        <v>3522</v>
      </c>
      <c r="BJ263">
        <v>0</v>
      </c>
      <c r="BK263">
        <v>101.86</v>
      </c>
      <c r="BL263">
        <v>15.7</v>
      </c>
      <c r="BM263">
        <v>16.8</v>
      </c>
      <c r="BN263">
        <v>13.2</v>
      </c>
      <c r="BO263">
        <v>8.1</v>
      </c>
      <c r="BP263">
        <v>14.5</v>
      </c>
      <c r="BQ263">
        <v>14.3</v>
      </c>
      <c r="BR263">
        <v>11.9</v>
      </c>
      <c r="BS263">
        <v>9.8000000000000007</v>
      </c>
      <c r="BT263">
        <v>7.5</v>
      </c>
      <c r="BU263">
        <v>10.8</v>
      </c>
      <c r="BV263">
        <v>185280000</v>
      </c>
      <c r="BW263">
        <v>19721000</v>
      </c>
      <c r="BX263">
        <v>36087000</v>
      </c>
      <c r="BY263">
        <v>32242000</v>
      </c>
      <c r="BZ263">
        <v>7193800</v>
      </c>
      <c r="CA263">
        <v>22013000</v>
      </c>
      <c r="CB263">
        <v>29480000</v>
      </c>
      <c r="CC263">
        <v>13503000</v>
      </c>
      <c r="CD263">
        <v>12973000</v>
      </c>
      <c r="CE263">
        <v>4755700</v>
      </c>
      <c r="CF263">
        <v>7315000</v>
      </c>
      <c r="CG263">
        <v>8</v>
      </c>
      <c r="CH263">
        <v>4</v>
      </c>
      <c r="CI263">
        <v>5</v>
      </c>
      <c r="CJ263">
        <v>3</v>
      </c>
      <c r="CK263">
        <v>7</v>
      </c>
      <c r="CL263">
        <v>7</v>
      </c>
      <c r="CM263">
        <v>6</v>
      </c>
      <c r="CN263">
        <v>5</v>
      </c>
      <c r="CO263">
        <v>3</v>
      </c>
      <c r="CP263">
        <v>4</v>
      </c>
      <c r="CQ263">
        <v>52</v>
      </c>
      <c r="CU263">
        <v>437</v>
      </c>
      <c r="CV263" t="s">
        <v>3523</v>
      </c>
      <c r="CW263" t="s">
        <v>61</v>
      </c>
      <c r="CX263" t="s">
        <v>3524</v>
      </c>
      <c r="CY263" t="s">
        <v>3525</v>
      </c>
      <c r="CZ263" t="s">
        <v>3526</v>
      </c>
      <c r="DA263" t="s">
        <v>3527</v>
      </c>
      <c r="DB263" t="s">
        <v>3528</v>
      </c>
      <c r="DC263" t="s">
        <v>3529</v>
      </c>
    </row>
    <row r="264" spans="1:107" x14ac:dyDescent="0.3">
      <c r="A264" t="s">
        <v>445</v>
      </c>
      <c r="B264" t="s">
        <v>446</v>
      </c>
      <c r="C264">
        <f t="shared" si="20"/>
        <v>1.0862068965517242</v>
      </c>
      <c r="D264">
        <f t="shared" si="21"/>
        <v>0.90645256334708313</v>
      </c>
      <c r="E264">
        <f t="shared" si="22"/>
        <v>1.1347849016801024</v>
      </c>
      <c r="F264">
        <f t="shared" si="23"/>
        <v>1.1675299980329159</v>
      </c>
      <c r="G264">
        <f t="shared" si="24"/>
        <v>1.0871918220084185</v>
      </c>
      <c r="H264">
        <v>23780000</v>
      </c>
      <c r="I264">
        <v>27152000</v>
      </c>
      <c r="J264">
        <v>26546000</v>
      </c>
      <c r="K264">
        <v>15251000</v>
      </c>
      <c r="L264">
        <v>19956000</v>
      </c>
      <c r="M264">
        <v>25830000</v>
      </c>
      <c r="N264">
        <v>24612000</v>
      </c>
      <c r="O264">
        <v>30124000</v>
      </c>
      <c r="P264">
        <v>17806000</v>
      </c>
      <c r="Q264">
        <v>21696000</v>
      </c>
      <c r="R264" t="s">
        <v>3530</v>
      </c>
      <c r="S264" t="s">
        <v>3530</v>
      </c>
      <c r="T264" t="s">
        <v>3530</v>
      </c>
      <c r="U264" t="s">
        <v>447</v>
      </c>
      <c r="V264">
        <v>2</v>
      </c>
      <c r="W264">
        <v>33</v>
      </c>
      <c r="X264">
        <v>33</v>
      </c>
      <c r="Y264">
        <v>33</v>
      </c>
      <c r="Z264">
        <v>20</v>
      </c>
      <c r="AA264">
        <v>19</v>
      </c>
      <c r="AB264">
        <v>19</v>
      </c>
      <c r="AC264">
        <v>9</v>
      </c>
      <c r="AD264">
        <v>15</v>
      </c>
      <c r="AE264">
        <v>19</v>
      </c>
      <c r="AF264">
        <v>19</v>
      </c>
      <c r="AG264">
        <v>20</v>
      </c>
      <c r="AH264">
        <v>11</v>
      </c>
      <c r="AI264">
        <v>15</v>
      </c>
      <c r="AJ264">
        <v>20</v>
      </c>
      <c r="AK264">
        <v>19</v>
      </c>
      <c r="AL264">
        <v>19</v>
      </c>
      <c r="AM264">
        <v>9</v>
      </c>
      <c r="AN264">
        <v>15</v>
      </c>
      <c r="AO264">
        <v>19</v>
      </c>
      <c r="AP264">
        <v>19</v>
      </c>
      <c r="AQ264">
        <v>20</v>
      </c>
      <c r="AR264">
        <v>11</v>
      </c>
      <c r="AS264">
        <v>15</v>
      </c>
      <c r="AT264">
        <v>20</v>
      </c>
      <c r="AU264">
        <v>19</v>
      </c>
      <c r="AV264">
        <v>19</v>
      </c>
      <c r="AW264">
        <v>9</v>
      </c>
      <c r="AX264">
        <v>15</v>
      </c>
      <c r="AY264">
        <v>19</v>
      </c>
      <c r="AZ264">
        <v>19</v>
      </c>
      <c r="BA264">
        <v>20</v>
      </c>
      <c r="BB264">
        <v>11</v>
      </c>
      <c r="BC264">
        <v>15</v>
      </c>
      <c r="BD264">
        <v>46.4</v>
      </c>
      <c r="BE264">
        <v>46.4</v>
      </c>
      <c r="BF264">
        <v>46.4</v>
      </c>
      <c r="BG264">
        <v>100.83</v>
      </c>
      <c r="BH264">
        <v>885</v>
      </c>
      <c r="BI264" t="s">
        <v>448</v>
      </c>
      <c r="BJ264">
        <v>0</v>
      </c>
      <c r="BK264">
        <v>247.87</v>
      </c>
      <c r="BL264">
        <v>28.6</v>
      </c>
      <c r="BM264">
        <v>28.7</v>
      </c>
      <c r="BN264">
        <v>28.5</v>
      </c>
      <c r="BO264">
        <v>12.7</v>
      </c>
      <c r="BP264">
        <v>22.5</v>
      </c>
      <c r="BQ264">
        <v>27.6</v>
      </c>
      <c r="BR264">
        <v>30.3</v>
      </c>
      <c r="BS264">
        <v>28.1</v>
      </c>
      <c r="BT264">
        <v>16</v>
      </c>
      <c r="BU264">
        <v>22.6</v>
      </c>
      <c r="BV264">
        <v>507330000</v>
      </c>
      <c r="BW264">
        <v>57827000</v>
      </c>
      <c r="BX264">
        <v>79908000</v>
      </c>
      <c r="BY264">
        <v>78459000</v>
      </c>
      <c r="BZ264">
        <v>10536000</v>
      </c>
      <c r="CA264">
        <v>25400000</v>
      </c>
      <c r="CB264">
        <v>77099000</v>
      </c>
      <c r="CC264">
        <v>63561000</v>
      </c>
      <c r="CD264">
        <v>60855000</v>
      </c>
      <c r="CE264">
        <v>13639000</v>
      </c>
      <c r="CF264">
        <v>40051000</v>
      </c>
      <c r="CG264">
        <v>22</v>
      </c>
      <c r="CH264">
        <v>22</v>
      </c>
      <c r="CI264">
        <v>22</v>
      </c>
      <c r="CJ264">
        <v>9</v>
      </c>
      <c r="CK264">
        <v>16</v>
      </c>
      <c r="CL264">
        <v>21</v>
      </c>
      <c r="CM264">
        <v>21</v>
      </c>
      <c r="CN264">
        <v>21</v>
      </c>
      <c r="CO264">
        <v>11</v>
      </c>
      <c r="CP264">
        <v>15</v>
      </c>
      <c r="CQ264">
        <v>180</v>
      </c>
      <c r="CU264">
        <v>373</v>
      </c>
      <c r="CV264" t="s">
        <v>3531</v>
      </c>
      <c r="CW264" t="s">
        <v>3532</v>
      </c>
      <c r="CX264" t="s">
        <v>3533</v>
      </c>
      <c r="CY264" t="s">
        <v>3534</v>
      </c>
      <c r="CZ264" t="s">
        <v>3535</v>
      </c>
      <c r="DA264" t="s">
        <v>3536</v>
      </c>
      <c r="DB264" t="s">
        <v>3537</v>
      </c>
      <c r="DC264" t="s">
        <v>3538</v>
      </c>
    </row>
    <row r="265" spans="1:107" x14ac:dyDescent="0.3">
      <c r="A265" t="s">
        <v>1344</v>
      </c>
      <c r="B265" t="s">
        <v>1344</v>
      </c>
      <c r="C265">
        <f t="shared" si="20"/>
        <v>1.4492941749148143</v>
      </c>
      <c r="D265">
        <f t="shared" si="21"/>
        <v>1.286281769447337</v>
      </c>
      <c r="E265">
        <f t="shared" si="22"/>
        <v>1.1138690802706162</v>
      </c>
      <c r="F265">
        <f t="shared" si="23"/>
        <v>0.8157204688339178</v>
      </c>
      <c r="G265">
        <f t="shared" si="24"/>
        <v>0.82346100170569081</v>
      </c>
      <c r="H265">
        <v>18489000</v>
      </c>
      <c r="I265">
        <v>25929000</v>
      </c>
      <c r="J265">
        <v>21876000</v>
      </c>
      <c r="K265">
        <v>31653000</v>
      </c>
      <c r="L265">
        <v>25796000</v>
      </c>
      <c r="M265">
        <v>26796000</v>
      </c>
      <c r="N265">
        <v>33352000</v>
      </c>
      <c r="O265">
        <v>24367000</v>
      </c>
      <c r="P265">
        <v>25820000</v>
      </c>
      <c r="Q265">
        <v>21242000</v>
      </c>
      <c r="R265">
        <v>17</v>
      </c>
      <c r="S265">
        <v>17</v>
      </c>
      <c r="T265">
        <v>15</v>
      </c>
      <c r="U265" t="s">
        <v>1345</v>
      </c>
      <c r="V265">
        <v>1</v>
      </c>
      <c r="W265">
        <v>17</v>
      </c>
      <c r="X265">
        <v>17</v>
      </c>
      <c r="Y265">
        <v>15</v>
      </c>
      <c r="Z265">
        <v>10</v>
      </c>
      <c r="AA265">
        <v>7</v>
      </c>
      <c r="AB265">
        <v>11</v>
      </c>
      <c r="AC265">
        <v>7</v>
      </c>
      <c r="AD265">
        <v>7</v>
      </c>
      <c r="AE265">
        <v>11</v>
      </c>
      <c r="AF265">
        <v>10</v>
      </c>
      <c r="AG265">
        <v>7</v>
      </c>
      <c r="AH265">
        <v>7</v>
      </c>
      <c r="AI265">
        <v>11</v>
      </c>
      <c r="AJ265">
        <v>10</v>
      </c>
      <c r="AK265">
        <v>7</v>
      </c>
      <c r="AL265">
        <v>11</v>
      </c>
      <c r="AM265">
        <v>7</v>
      </c>
      <c r="AN265">
        <v>7</v>
      </c>
      <c r="AO265">
        <v>11</v>
      </c>
      <c r="AP265">
        <v>10</v>
      </c>
      <c r="AQ265">
        <v>7</v>
      </c>
      <c r="AR265">
        <v>7</v>
      </c>
      <c r="AS265">
        <v>11</v>
      </c>
      <c r="AT265">
        <v>9</v>
      </c>
      <c r="AU265">
        <v>6</v>
      </c>
      <c r="AV265">
        <v>10</v>
      </c>
      <c r="AW265">
        <v>6</v>
      </c>
      <c r="AX265">
        <v>6</v>
      </c>
      <c r="AY265">
        <v>11</v>
      </c>
      <c r="AZ265">
        <v>9</v>
      </c>
      <c r="BA265">
        <v>6</v>
      </c>
      <c r="BB265">
        <v>7</v>
      </c>
      <c r="BC265">
        <v>9</v>
      </c>
      <c r="BD265">
        <v>44.7</v>
      </c>
      <c r="BE265">
        <v>44.7</v>
      </c>
      <c r="BF265">
        <v>41.5</v>
      </c>
      <c r="BG265">
        <v>54.19</v>
      </c>
      <c r="BH265">
        <v>465</v>
      </c>
      <c r="BI265">
        <v>465</v>
      </c>
      <c r="BJ265">
        <v>0</v>
      </c>
      <c r="BK265">
        <v>143.69999999999999</v>
      </c>
      <c r="BL265">
        <v>31.2</v>
      </c>
      <c r="BM265">
        <v>19.399999999999999</v>
      </c>
      <c r="BN265">
        <v>33.799999999999997</v>
      </c>
      <c r="BO265">
        <v>19.600000000000001</v>
      </c>
      <c r="BP265">
        <v>24.3</v>
      </c>
      <c r="BQ265">
        <v>34.200000000000003</v>
      </c>
      <c r="BR265">
        <v>30.1</v>
      </c>
      <c r="BS265">
        <v>19.600000000000001</v>
      </c>
      <c r="BT265">
        <v>24.1</v>
      </c>
      <c r="BU265">
        <v>25.6</v>
      </c>
      <c r="BV265">
        <v>556310000</v>
      </c>
      <c r="BW265">
        <v>54476000</v>
      </c>
      <c r="BX265">
        <v>73482000</v>
      </c>
      <c r="BY265">
        <v>69335000</v>
      </c>
      <c r="BZ265">
        <v>26676000</v>
      </c>
      <c r="CA265">
        <v>30774000</v>
      </c>
      <c r="CB265">
        <v>91331000</v>
      </c>
      <c r="CC265">
        <v>89184000</v>
      </c>
      <c r="CD265">
        <v>43584000</v>
      </c>
      <c r="CE265">
        <v>21696000</v>
      </c>
      <c r="CF265">
        <v>55773000</v>
      </c>
      <c r="CG265">
        <v>12</v>
      </c>
      <c r="CH265">
        <v>9</v>
      </c>
      <c r="CI265">
        <v>13</v>
      </c>
      <c r="CJ265">
        <v>8</v>
      </c>
      <c r="CK265">
        <v>8</v>
      </c>
      <c r="CL265">
        <v>14</v>
      </c>
      <c r="CM265">
        <v>15</v>
      </c>
      <c r="CN265">
        <v>10</v>
      </c>
      <c r="CO265">
        <v>8</v>
      </c>
      <c r="CP265">
        <v>12</v>
      </c>
      <c r="CQ265">
        <v>109</v>
      </c>
      <c r="CU265">
        <v>458</v>
      </c>
      <c r="CV265" t="s">
        <v>3539</v>
      </c>
      <c r="CW265" t="s">
        <v>206</v>
      </c>
      <c r="CX265" t="s">
        <v>3540</v>
      </c>
      <c r="CY265" t="s">
        <v>3541</v>
      </c>
      <c r="CZ265" t="s">
        <v>3542</v>
      </c>
      <c r="DA265" t="s">
        <v>3543</v>
      </c>
      <c r="DB265" t="s">
        <v>3544</v>
      </c>
      <c r="DC265" t="s">
        <v>3545</v>
      </c>
    </row>
    <row r="266" spans="1:107" x14ac:dyDescent="0.3">
      <c r="A266" t="s">
        <v>478</v>
      </c>
      <c r="B266" t="s">
        <v>478</v>
      </c>
      <c r="C266">
        <f t="shared" si="20"/>
        <v>1.1893156783288625</v>
      </c>
      <c r="D266">
        <f t="shared" si="21"/>
        <v>0.9627120917443498</v>
      </c>
      <c r="E266">
        <f t="shared" si="22"/>
        <v>0.91822356419450213</v>
      </c>
      <c r="F266">
        <f t="shared" si="23"/>
        <v>0.90493546845124284</v>
      </c>
      <c r="G266">
        <f t="shared" si="24"/>
        <v>1.3539925050446815</v>
      </c>
      <c r="H266">
        <v>17521000</v>
      </c>
      <c r="I266">
        <v>14911000</v>
      </c>
      <c r="J266">
        <v>15897000</v>
      </c>
      <c r="K266">
        <v>16736000</v>
      </c>
      <c r="L266">
        <v>13876000</v>
      </c>
      <c r="M266">
        <v>20838000</v>
      </c>
      <c r="N266">
        <v>14355000</v>
      </c>
      <c r="O266">
        <v>14597000</v>
      </c>
      <c r="P266">
        <v>15145000</v>
      </c>
      <c r="Q266">
        <v>18788000</v>
      </c>
      <c r="R266">
        <v>11</v>
      </c>
      <c r="S266">
        <v>11</v>
      </c>
      <c r="T266">
        <v>11</v>
      </c>
      <c r="U266" t="s">
        <v>479</v>
      </c>
      <c r="V266">
        <v>1</v>
      </c>
      <c r="W266">
        <v>11</v>
      </c>
      <c r="X266">
        <v>11</v>
      </c>
      <c r="Y266">
        <v>11</v>
      </c>
      <c r="Z266">
        <v>9</v>
      </c>
      <c r="AA266">
        <v>5</v>
      </c>
      <c r="AB266">
        <v>5</v>
      </c>
      <c r="AC266">
        <v>3</v>
      </c>
      <c r="AD266">
        <v>6</v>
      </c>
      <c r="AE266">
        <v>8</v>
      </c>
      <c r="AF266">
        <v>6</v>
      </c>
      <c r="AG266">
        <v>5</v>
      </c>
      <c r="AH266">
        <v>3</v>
      </c>
      <c r="AI266">
        <v>6</v>
      </c>
      <c r="AJ266">
        <v>9</v>
      </c>
      <c r="AK266">
        <v>5</v>
      </c>
      <c r="AL266">
        <v>5</v>
      </c>
      <c r="AM266">
        <v>3</v>
      </c>
      <c r="AN266">
        <v>6</v>
      </c>
      <c r="AO266">
        <v>8</v>
      </c>
      <c r="AP266">
        <v>6</v>
      </c>
      <c r="AQ266">
        <v>5</v>
      </c>
      <c r="AR266">
        <v>3</v>
      </c>
      <c r="AS266">
        <v>6</v>
      </c>
      <c r="AT266">
        <v>9</v>
      </c>
      <c r="AU266">
        <v>5</v>
      </c>
      <c r="AV266">
        <v>5</v>
      </c>
      <c r="AW266">
        <v>3</v>
      </c>
      <c r="AX266">
        <v>6</v>
      </c>
      <c r="AY266">
        <v>8</v>
      </c>
      <c r="AZ266">
        <v>6</v>
      </c>
      <c r="BA266">
        <v>5</v>
      </c>
      <c r="BB266">
        <v>3</v>
      </c>
      <c r="BC266">
        <v>6</v>
      </c>
      <c r="BD266">
        <v>33.700000000000003</v>
      </c>
      <c r="BE266">
        <v>33.700000000000003</v>
      </c>
      <c r="BF266">
        <v>33.700000000000003</v>
      </c>
      <c r="BG266">
        <v>31.484000000000002</v>
      </c>
      <c r="BH266">
        <v>282</v>
      </c>
      <c r="BI266">
        <v>282</v>
      </c>
      <c r="BJ266">
        <v>0</v>
      </c>
      <c r="BK266">
        <v>80.543999999999997</v>
      </c>
      <c r="BL266">
        <v>33.299999999999997</v>
      </c>
      <c r="BM266">
        <v>14.5</v>
      </c>
      <c r="BN266">
        <v>19.5</v>
      </c>
      <c r="BO266">
        <v>12.8</v>
      </c>
      <c r="BP266">
        <v>19.899999999999999</v>
      </c>
      <c r="BQ266">
        <v>27.3</v>
      </c>
      <c r="BR266">
        <v>19.899999999999999</v>
      </c>
      <c r="BS266">
        <v>14.9</v>
      </c>
      <c r="BT266">
        <v>12.1</v>
      </c>
      <c r="BU266">
        <v>19.899999999999999</v>
      </c>
      <c r="BV266">
        <v>346360000</v>
      </c>
      <c r="BW266">
        <v>40458000</v>
      </c>
      <c r="BX266">
        <v>41855000</v>
      </c>
      <c r="BY266">
        <v>50584000</v>
      </c>
      <c r="BZ266">
        <v>12120000</v>
      </c>
      <c r="CA266">
        <v>24605000</v>
      </c>
      <c r="CB266">
        <v>61405000</v>
      </c>
      <c r="CC266">
        <v>33145000</v>
      </c>
      <c r="CD266">
        <v>25444000</v>
      </c>
      <c r="CE266">
        <v>9017600</v>
      </c>
      <c r="CF266">
        <v>47727000</v>
      </c>
      <c r="CG266">
        <v>11</v>
      </c>
      <c r="CH266">
        <v>5</v>
      </c>
      <c r="CI266">
        <v>6</v>
      </c>
      <c r="CJ266">
        <v>3</v>
      </c>
      <c r="CK266">
        <v>7</v>
      </c>
      <c r="CL266">
        <v>11</v>
      </c>
      <c r="CM266">
        <v>6</v>
      </c>
      <c r="CN266">
        <v>5</v>
      </c>
      <c r="CO266">
        <v>3</v>
      </c>
      <c r="CP266">
        <v>7</v>
      </c>
      <c r="CQ266">
        <v>64</v>
      </c>
      <c r="CU266">
        <v>809</v>
      </c>
      <c r="CV266" t="s">
        <v>3546</v>
      </c>
      <c r="CW266" t="s">
        <v>61</v>
      </c>
      <c r="CX266" t="s">
        <v>3547</v>
      </c>
      <c r="CY266" t="s">
        <v>3548</v>
      </c>
      <c r="CZ266" t="s">
        <v>3549</v>
      </c>
      <c r="DA266" t="s">
        <v>3550</v>
      </c>
      <c r="DB266" t="s">
        <v>3551</v>
      </c>
      <c r="DC266" t="s">
        <v>3552</v>
      </c>
    </row>
    <row r="267" spans="1:107" x14ac:dyDescent="0.3">
      <c r="A267" t="s">
        <v>3553</v>
      </c>
      <c r="B267" t="s">
        <v>3554</v>
      </c>
      <c r="C267">
        <f t="shared" si="20"/>
        <v>1.0851109124196363</v>
      </c>
      <c r="D267">
        <f t="shared" si="21"/>
        <v>1.1773594771241831</v>
      </c>
      <c r="E267">
        <f t="shared" si="22"/>
        <v>5.6277787157408973E-7</v>
      </c>
      <c r="F267">
        <f t="shared" si="23"/>
        <v>1</v>
      </c>
      <c r="G267">
        <f t="shared" si="24"/>
        <v>0.97453911870503596</v>
      </c>
      <c r="H267">
        <v>2348700</v>
      </c>
      <c r="I267">
        <v>1912500</v>
      </c>
      <c r="J267">
        <v>1776900</v>
      </c>
      <c r="K267">
        <v>1</v>
      </c>
      <c r="L267">
        <v>1779200</v>
      </c>
      <c r="M267">
        <v>2548600</v>
      </c>
      <c r="N267">
        <v>2251700</v>
      </c>
      <c r="O267">
        <v>1</v>
      </c>
      <c r="P267">
        <v>1</v>
      </c>
      <c r="Q267">
        <v>1733900</v>
      </c>
      <c r="R267" t="s">
        <v>3555</v>
      </c>
      <c r="S267" t="s">
        <v>3555</v>
      </c>
      <c r="T267" t="s">
        <v>3555</v>
      </c>
      <c r="U267" t="s">
        <v>3556</v>
      </c>
      <c r="V267">
        <v>4</v>
      </c>
      <c r="W267">
        <v>8</v>
      </c>
      <c r="X267">
        <v>8</v>
      </c>
      <c r="Y267">
        <v>8</v>
      </c>
      <c r="Z267">
        <v>5</v>
      </c>
      <c r="AA267">
        <v>4</v>
      </c>
      <c r="AB267">
        <v>5</v>
      </c>
      <c r="AC267">
        <v>0</v>
      </c>
      <c r="AD267">
        <v>2</v>
      </c>
      <c r="AE267">
        <v>5</v>
      </c>
      <c r="AF267">
        <v>3</v>
      </c>
      <c r="AG267">
        <v>1</v>
      </c>
      <c r="AH267">
        <v>1</v>
      </c>
      <c r="AI267">
        <v>2</v>
      </c>
      <c r="AJ267">
        <v>5</v>
      </c>
      <c r="AK267">
        <v>4</v>
      </c>
      <c r="AL267">
        <v>5</v>
      </c>
      <c r="AM267">
        <v>0</v>
      </c>
      <c r="AN267">
        <v>2</v>
      </c>
      <c r="AO267">
        <v>5</v>
      </c>
      <c r="AP267">
        <v>3</v>
      </c>
      <c r="AQ267">
        <v>1</v>
      </c>
      <c r="AR267">
        <v>1</v>
      </c>
      <c r="AS267">
        <v>2</v>
      </c>
      <c r="AT267">
        <v>5</v>
      </c>
      <c r="AU267">
        <v>4</v>
      </c>
      <c r="AV267">
        <v>5</v>
      </c>
      <c r="AW267">
        <v>0</v>
      </c>
      <c r="AX267">
        <v>2</v>
      </c>
      <c r="AY267">
        <v>5</v>
      </c>
      <c r="AZ267">
        <v>3</v>
      </c>
      <c r="BA267">
        <v>1</v>
      </c>
      <c r="BB267">
        <v>1</v>
      </c>
      <c r="BC267">
        <v>2</v>
      </c>
      <c r="BD267">
        <v>19</v>
      </c>
      <c r="BE267">
        <v>19</v>
      </c>
      <c r="BF267">
        <v>19</v>
      </c>
      <c r="BG267">
        <v>51.588000000000001</v>
      </c>
      <c r="BH267">
        <v>458</v>
      </c>
      <c r="BI267" t="s">
        <v>3557</v>
      </c>
      <c r="BJ267">
        <v>0</v>
      </c>
      <c r="BK267">
        <v>64.478999999999999</v>
      </c>
      <c r="BL267">
        <v>12.4</v>
      </c>
      <c r="BM267">
        <v>10</v>
      </c>
      <c r="BN267">
        <v>12.7</v>
      </c>
      <c r="BO267">
        <v>0</v>
      </c>
      <c r="BP267">
        <v>5.5</v>
      </c>
      <c r="BQ267">
        <v>11.8</v>
      </c>
      <c r="BR267">
        <v>7.2</v>
      </c>
      <c r="BS267">
        <v>2.4</v>
      </c>
      <c r="BT267">
        <v>3.1</v>
      </c>
      <c r="BU267">
        <v>5.5</v>
      </c>
      <c r="BV267">
        <v>35275000</v>
      </c>
      <c r="BW267">
        <v>6833600</v>
      </c>
      <c r="BX267">
        <v>5178300</v>
      </c>
      <c r="BY267">
        <v>5983000</v>
      </c>
      <c r="BZ267">
        <v>0</v>
      </c>
      <c r="CA267">
        <v>2016700</v>
      </c>
      <c r="CB267">
        <v>6689300</v>
      </c>
      <c r="CC267">
        <v>4381600</v>
      </c>
      <c r="CD267">
        <v>751000</v>
      </c>
      <c r="CE267">
        <v>757530</v>
      </c>
      <c r="CF267">
        <v>2684500</v>
      </c>
      <c r="CG267">
        <v>5</v>
      </c>
      <c r="CH267">
        <v>4</v>
      </c>
      <c r="CI267">
        <v>5</v>
      </c>
      <c r="CJ267">
        <v>0</v>
      </c>
      <c r="CK267">
        <v>2</v>
      </c>
      <c r="CL267">
        <v>5</v>
      </c>
      <c r="CM267">
        <v>3</v>
      </c>
      <c r="CN267">
        <v>1</v>
      </c>
      <c r="CO267">
        <v>1</v>
      </c>
      <c r="CP267">
        <v>2</v>
      </c>
      <c r="CQ267">
        <v>28</v>
      </c>
      <c r="CU267">
        <v>479</v>
      </c>
      <c r="CV267" t="s">
        <v>3558</v>
      </c>
      <c r="CW267" t="s">
        <v>62</v>
      </c>
      <c r="CX267" t="s">
        <v>3559</v>
      </c>
      <c r="CY267" t="s">
        <v>3560</v>
      </c>
      <c r="CZ267" t="s">
        <v>3561</v>
      </c>
      <c r="DA267" t="s">
        <v>3562</v>
      </c>
    </row>
    <row r="268" spans="1:107" x14ac:dyDescent="0.3">
      <c r="A268" t="s">
        <v>723</v>
      </c>
      <c r="B268" t="s">
        <v>723</v>
      </c>
      <c r="C268">
        <f t="shared" si="20"/>
        <v>1.0850098687627687</v>
      </c>
      <c r="D268">
        <f t="shared" si="21"/>
        <v>0.92545932391377728</v>
      </c>
      <c r="E268">
        <f t="shared" si="22"/>
        <v>1.1248017230088625</v>
      </c>
      <c r="F268">
        <f t="shared" si="23"/>
        <v>1</v>
      </c>
      <c r="G268">
        <f t="shared" si="24"/>
        <v>1.0806294994140297</v>
      </c>
      <c r="H268">
        <v>8663700</v>
      </c>
      <c r="I268">
        <v>8294800</v>
      </c>
      <c r="J268">
        <v>6871700</v>
      </c>
      <c r="K268">
        <v>1</v>
      </c>
      <c r="L268">
        <v>5973000</v>
      </c>
      <c r="M268">
        <v>9400200</v>
      </c>
      <c r="N268">
        <v>7676500</v>
      </c>
      <c r="O268">
        <v>7729300</v>
      </c>
      <c r="P268">
        <v>1</v>
      </c>
      <c r="Q268">
        <v>6454600</v>
      </c>
      <c r="R268" t="s">
        <v>3563</v>
      </c>
      <c r="S268" t="s">
        <v>3563</v>
      </c>
      <c r="T268" t="s">
        <v>3563</v>
      </c>
      <c r="U268" t="s">
        <v>724</v>
      </c>
      <c r="V268">
        <v>2</v>
      </c>
      <c r="W268">
        <v>25</v>
      </c>
      <c r="X268">
        <v>25</v>
      </c>
      <c r="Y268">
        <v>25</v>
      </c>
      <c r="Z268">
        <v>12</v>
      </c>
      <c r="AA268">
        <v>11</v>
      </c>
      <c r="AB268">
        <v>14</v>
      </c>
      <c r="AC268">
        <v>0</v>
      </c>
      <c r="AD268">
        <v>9</v>
      </c>
      <c r="AE268">
        <v>16</v>
      </c>
      <c r="AF268">
        <v>11</v>
      </c>
      <c r="AG268">
        <v>11</v>
      </c>
      <c r="AH268">
        <v>0</v>
      </c>
      <c r="AI268">
        <v>8</v>
      </c>
      <c r="AJ268">
        <v>12</v>
      </c>
      <c r="AK268">
        <v>11</v>
      </c>
      <c r="AL268">
        <v>14</v>
      </c>
      <c r="AM268">
        <v>0</v>
      </c>
      <c r="AN268">
        <v>9</v>
      </c>
      <c r="AO268">
        <v>16</v>
      </c>
      <c r="AP268">
        <v>11</v>
      </c>
      <c r="AQ268">
        <v>11</v>
      </c>
      <c r="AR268">
        <v>0</v>
      </c>
      <c r="AS268">
        <v>8</v>
      </c>
      <c r="AT268">
        <v>12</v>
      </c>
      <c r="AU268">
        <v>11</v>
      </c>
      <c r="AV268">
        <v>14</v>
      </c>
      <c r="AW268">
        <v>0</v>
      </c>
      <c r="AX268">
        <v>9</v>
      </c>
      <c r="AY268">
        <v>16</v>
      </c>
      <c r="AZ268">
        <v>11</v>
      </c>
      <c r="BA268">
        <v>11</v>
      </c>
      <c r="BB268">
        <v>0</v>
      </c>
      <c r="BC268">
        <v>8</v>
      </c>
      <c r="BD268">
        <v>12.6</v>
      </c>
      <c r="BE268">
        <v>12.6</v>
      </c>
      <c r="BF268">
        <v>12.6</v>
      </c>
      <c r="BG268">
        <v>358.62</v>
      </c>
      <c r="BH268">
        <v>3255</v>
      </c>
      <c r="BI268" t="s">
        <v>725</v>
      </c>
      <c r="BJ268">
        <v>0</v>
      </c>
      <c r="BK268">
        <v>175.32</v>
      </c>
      <c r="BL268">
        <v>6.2</v>
      </c>
      <c r="BM268">
        <v>5.7</v>
      </c>
      <c r="BN268">
        <v>8.1999999999999993</v>
      </c>
      <c r="BO268">
        <v>0</v>
      </c>
      <c r="BP268">
        <v>5.2</v>
      </c>
      <c r="BQ268">
        <v>8.8000000000000007</v>
      </c>
      <c r="BR268">
        <v>5.8</v>
      </c>
      <c r="BS268">
        <v>6.1</v>
      </c>
      <c r="BT268">
        <v>0</v>
      </c>
      <c r="BU268">
        <v>5.4</v>
      </c>
      <c r="BV268">
        <v>139950000</v>
      </c>
      <c r="BW268">
        <v>18062000</v>
      </c>
      <c r="BX268">
        <v>16307000</v>
      </c>
      <c r="BY268">
        <v>21579000</v>
      </c>
      <c r="BZ268">
        <v>0</v>
      </c>
      <c r="CA268">
        <v>8045000</v>
      </c>
      <c r="CB268">
        <v>31497000</v>
      </c>
      <c r="CC268">
        <v>16617000</v>
      </c>
      <c r="CD268">
        <v>15053000</v>
      </c>
      <c r="CE268">
        <v>0</v>
      </c>
      <c r="CF268">
        <v>12793000</v>
      </c>
      <c r="CG268">
        <v>13</v>
      </c>
      <c r="CH268">
        <v>11</v>
      </c>
      <c r="CI268">
        <v>14</v>
      </c>
      <c r="CJ268">
        <v>0</v>
      </c>
      <c r="CK268">
        <v>9</v>
      </c>
      <c r="CL268">
        <v>16</v>
      </c>
      <c r="CM268">
        <v>12</v>
      </c>
      <c r="CN268">
        <v>12</v>
      </c>
      <c r="CO268">
        <v>0</v>
      </c>
      <c r="CP268">
        <v>8</v>
      </c>
      <c r="CQ268">
        <v>95</v>
      </c>
      <c r="CU268">
        <v>240</v>
      </c>
      <c r="CV268" t="s">
        <v>3564</v>
      </c>
      <c r="CW268" t="s">
        <v>112</v>
      </c>
      <c r="CX268" t="s">
        <v>3565</v>
      </c>
      <c r="CY268" t="s">
        <v>3566</v>
      </c>
      <c r="CZ268" t="s">
        <v>3567</v>
      </c>
      <c r="DA268" t="s">
        <v>3568</v>
      </c>
      <c r="DB268">
        <v>192</v>
      </c>
      <c r="DC268">
        <v>1190</v>
      </c>
    </row>
    <row r="269" spans="1:107" x14ac:dyDescent="0.3">
      <c r="A269" t="s">
        <v>3569</v>
      </c>
      <c r="B269" t="s">
        <v>3570</v>
      </c>
      <c r="C269">
        <f t="shared" si="20"/>
        <v>1.0840855493209727</v>
      </c>
      <c r="D269">
        <f t="shared" si="21"/>
        <v>0.84320350939593336</v>
      </c>
      <c r="E269">
        <f t="shared" si="22"/>
        <v>0.81280058159042612</v>
      </c>
      <c r="F269">
        <f t="shared" si="23"/>
        <v>1</v>
      </c>
      <c r="G269">
        <f t="shared" si="24"/>
        <v>0.86541978387364926</v>
      </c>
      <c r="H269">
        <v>3689100</v>
      </c>
      <c r="I269">
        <v>3373800</v>
      </c>
      <c r="J269">
        <v>3576400</v>
      </c>
      <c r="K269">
        <v>1</v>
      </c>
      <c r="L269">
        <v>3609000</v>
      </c>
      <c r="M269">
        <v>3999300</v>
      </c>
      <c r="N269">
        <v>2844800</v>
      </c>
      <c r="O269">
        <v>2906900</v>
      </c>
      <c r="P269">
        <v>1</v>
      </c>
      <c r="Q269">
        <v>3123300</v>
      </c>
      <c r="R269" t="s">
        <v>261</v>
      </c>
      <c r="S269" t="s">
        <v>3571</v>
      </c>
      <c r="T269" t="s">
        <v>3572</v>
      </c>
      <c r="U269" t="s">
        <v>3573</v>
      </c>
      <c r="V269">
        <v>4</v>
      </c>
      <c r="W269">
        <v>11</v>
      </c>
      <c r="X269">
        <v>9</v>
      </c>
      <c r="Y269">
        <v>5</v>
      </c>
      <c r="Z269">
        <v>7</v>
      </c>
      <c r="AA269">
        <v>6</v>
      </c>
      <c r="AB269">
        <v>7</v>
      </c>
      <c r="AC269">
        <v>0</v>
      </c>
      <c r="AD269">
        <v>3</v>
      </c>
      <c r="AE269">
        <v>5</v>
      </c>
      <c r="AF269">
        <v>5</v>
      </c>
      <c r="AG269">
        <v>5</v>
      </c>
      <c r="AH269">
        <v>1</v>
      </c>
      <c r="AI269">
        <v>2</v>
      </c>
      <c r="AJ269">
        <v>6</v>
      </c>
      <c r="AK269">
        <v>6</v>
      </c>
      <c r="AL269">
        <v>6</v>
      </c>
      <c r="AM269">
        <v>0</v>
      </c>
      <c r="AN269">
        <v>3</v>
      </c>
      <c r="AO269">
        <v>5</v>
      </c>
      <c r="AP269">
        <v>5</v>
      </c>
      <c r="AQ269">
        <v>5</v>
      </c>
      <c r="AR269">
        <v>1</v>
      </c>
      <c r="AS269">
        <v>2</v>
      </c>
      <c r="AT269">
        <v>2</v>
      </c>
      <c r="AU269">
        <v>3</v>
      </c>
      <c r="AV269">
        <v>2</v>
      </c>
      <c r="AW269">
        <v>0</v>
      </c>
      <c r="AX269">
        <v>1</v>
      </c>
      <c r="AY269">
        <v>2</v>
      </c>
      <c r="AZ269">
        <v>2</v>
      </c>
      <c r="BA269">
        <v>2</v>
      </c>
      <c r="BB269">
        <v>1</v>
      </c>
      <c r="BC269">
        <v>1</v>
      </c>
      <c r="BD269">
        <v>24.5</v>
      </c>
      <c r="BE269">
        <v>21.5</v>
      </c>
      <c r="BF269">
        <v>12.6</v>
      </c>
      <c r="BG269">
        <v>54.945</v>
      </c>
      <c r="BH269">
        <v>493</v>
      </c>
      <c r="BI269" t="s">
        <v>3574</v>
      </c>
      <c r="BJ269">
        <v>0</v>
      </c>
      <c r="BK269">
        <v>66.738</v>
      </c>
      <c r="BL269">
        <v>16.2</v>
      </c>
      <c r="BM269">
        <v>15</v>
      </c>
      <c r="BN269">
        <v>16.399999999999999</v>
      </c>
      <c r="BO269">
        <v>0</v>
      </c>
      <c r="BP269">
        <v>7.7</v>
      </c>
      <c r="BQ269">
        <v>12.4</v>
      </c>
      <c r="BR269">
        <v>13</v>
      </c>
      <c r="BS269">
        <v>13</v>
      </c>
      <c r="BT269">
        <v>3.2</v>
      </c>
      <c r="BU269">
        <v>4.9000000000000004</v>
      </c>
      <c r="BV269">
        <v>64176000</v>
      </c>
      <c r="BW269">
        <v>7952200</v>
      </c>
      <c r="BX269">
        <v>10492000</v>
      </c>
      <c r="BY269">
        <v>14239000</v>
      </c>
      <c r="BZ269">
        <v>0</v>
      </c>
      <c r="CA269">
        <v>3923000</v>
      </c>
      <c r="CB269">
        <v>11028000</v>
      </c>
      <c r="CC269">
        <v>7485800</v>
      </c>
      <c r="CD269">
        <v>6185700</v>
      </c>
      <c r="CE269">
        <v>754220</v>
      </c>
      <c r="CF269">
        <v>2116000</v>
      </c>
      <c r="CG269">
        <v>7</v>
      </c>
      <c r="CH269">
        <v>6</v>
      </c>
      <c r="CI269">
        <v>6</v>
      </c>
      <c r="CJ269">
        <v>0</v>
      </c>
      <c r="CK269">
        <v>3</v>
      </c>
      <c r="CL269">
        <v>5</v>
      </c>
      <c r="CM269">
        <v>5</v>
      </c>
      <c r="CN269">
        <v>5</v>
      </c>
      <c r="CO269">
        <v>1</v>
      </c>
      <c r="CP269">
        <v>2</v>
      </c>
      <c r="CQ269">
        <v>40</v>
      </c>
      <c r="CU269">
        <v>118</v>
      </c>
      <c r="CV269" t="s">
        <v>3575</v>
      </c>
      <c r="CW269" t="s">
        <v>3576</v>
      </c>
      <c r="CX269" t="s">
        <v>3577</v>
      </c>
      <c r="CY269" t="s">
        <v>3578</v>
      </c>
      <c r="CZ269" t="s">
        <v>3579</v>
      </c>
      <c r="DA269" t="s">
        <v>3580</v>
      </c>
    </row>
    <row r="270" spans="1:107" x14ac:dyDescent="0.3">
      <c r="A270" t="s">
        <v>3581</v>
      </c>
      <c r="B270" t="s">
        <v>3581</v>
      </c>
      <c r="C270">
        <f t="shared" si="20"/>
        <v>1.0835039704340008</v>
      </c>
      <c r="D270">
        <f t="shared" si="21"/>
        <v>0.71851851851851856</v>
      </c>
      <c r="E270">
        <f t="shared" si="22"/>
        <v>0.72877008235452945</v>
      </c>
      <c r="F270">
        <f t="shared" si="23"/>
        <v>1</v>
      </c>
      <c r="G270">
        <f t="shared" si="24"/>
        <v>1</v>
      </c>
      <c r="H270">
        <v>2002300</v>
      </c>
      <c r="I270">
        <v>2403000</v>
      </c>
      <c r="J270">
        <v>2222100</v>
      </c>
      <c r="K270">
        <v>1</v>
      </c>
      <c r="L270">
        <v>1</v>
      </c>
      <c r="M270">
        <v>2169500</v>
      </c>
      <c r="N270">
        <v>1726600</v>
      </c>
      <c r="O270">
        <v>1619400</v>
      </c>
      <c r="P270">
        <v>1</v>
      </c>
      <c r="Q270">
        <v>1</v>
      </c>
      <c r="R270">
        <v>9</v>
      </c>
      <c r="S270">
        <v>9</v>
      </c>
      <c r="T270">
        <v>9</v>
      </c>
      <c r="U270" t="s">
        <v>3582</v>
      </c>
      <c r="V270">
        <v>1</v>
      </c>
      <c r="W270">
        <v>9</v>
      </c>
      <c r="X270">
        <v>9</v>
      </c>
      <c r="Y270">
        <v>9</v>
      </c>
      <c r="Z270">
        <v>5</v>
      </c>
      <c r="AA270">
        <v>7</v>
      </c>
      <c r="AB270">
        <v>5</v>
      </c>
      <c r="AC270">
        <v>0</v>
      </c>
      <c r="AD270">
        <v>1</v>
      </c>
      <c r="AE270">
        <v>6</v>
      </c>
      <c r="AF270">
        <v>3</v>
      </c>
      <c r="AG270">
        <v>2</v>
      </c>
      <c r="AH270">
        <v>0</v>
      </c>
      <c r="AI270">
        <v>0</v>
      </c>
      <c r="AJ270">
        <v>5</v>
      </c>
      <c r="AK270">
        <v>7</v>
      </c>
      <c r="AL270">
        <v>5</v>
      </c>
      <c r="AM270">
        <v>0</v>
      </c>
      <c r="AN270">
        <v>1</v>
      </c>
      <c r="AO270">
        <v>6</v>
      </c>
      <c r="AP270">
        <v>3</v>
      </c>
      <c r="AQ270">
        <v>2</v>
      </c>
      <c r="AR270">
        <v>0</v>
      </c>
      <c r="AS270">
        <v>0</v>
      </c>
      <c r="AT270">
        <v>5</v>
      </c>
      <c r="AU270">
        <v>7</v>
      </c>
      <c r="AV270">
        <v>5</v>
      </c>
      <c r="AW270">
        <v>0</v>
      </c>
      <c r="AX270">
        <v>1</v>
      </c>
      <c r="AY270">
        <v>6</v>
      </c>
      <c r="AZ270">
        <v>3</v>
      </c>
      <c r="BA270">
        <v>2</v>
      </c>
      <c r="BB270">
        <v>0</v>
      </c>
      <c r="BC270">
        <v>0</v>
      </c>
      <c r="BD270">
        <v>8.1</v>
      </c>
      <c r="BE270">
        <v>8.1</v>
      </c>
      <c r="BF270">
        <v>8.1</v>
      </c>
      <c r="BG270">
        <v>153.94</v>
      </c>
      <c r="BH270">
        <v>1475</v>
      </c>
      <c r="BI270">
        <v>1475</v>
      </c>
      <c r="BJ270">
        <v>0</v>
      </c>
      <c r="BK270">
        <v>60.482999999999997</v>
      </c>
      <c r="BL270">
        <v>4.0999999999999996</v>
      </c>
      <c r="BM270">
        <v>6</v>
      </c>
      <c r="BN270">
        <v>4.9000000000000004</v>
      </c>
      <c r="BO270">
        <v>0</v>
      </c>
      <c r="BP270">
        <v>0.6</v>
      </c>
      <c r="BQ270">
        <v>5</v>
      </c>
      <c r="BR270">
        <v>2.9</v>
      </c>
      <c r="BS270">
        <v>1.6</v>
      </c>
      <c r="BT270">
        <v>0</v>
      </c>
      <c r="BU270">
        <v>0</v>
      </c>
      <c r="BV270">
        <v>29924000</v>
      </c>
      <c r="BW270">
        <v>3866500</v>
      </c>
      <c r="BX270">
        <v>9390700</v>
      </c>
      <c r="BY270">
        <v>6272400</v>
      </c>
      <c r="BZ270">
        <v>0</v>
      </c>
      <c r="CA270">
        <v>0</v>
      </c>
      <c r="CB270">
        <v>5751900</v>
      </c>
      <c r="CC270">
        <v>2483400</v>
      </c>
      <c r="CD270">
        <v>2159400</v>
      </c>
      <c r="CE270">
        <v>0</v>
      </c>
      <c r="CF270">
        <v>0</v>
      </c>
      <c r="CG270">
        <v>4</v>
      </c>
      <c r="CH270">
        <v>7</v>
      </c>
      <c r="CI270">
        <v>5</v>
      </c>
      <c r="CJ270">
        <v>0</v>
      </c>
      <c r="CK270">
        <v>1</v>
      </c>
      <c r="CL270">
        <v>6</v>
      </c>
      <c r="CM270">
        <v>3</v>
      </c>
      <c r="CN270">
        <v>2</v>
      </c>
      <c r="CO270">
        <v>0</v>
      </c>
      <c r="CP270">
        <v>0</v>
      </c>
      <c r="CQ270">
        <v>28</v>
      </c>
      <c r="CU270">
        <v>263</v>
      </c>
      <c r="CV270" t="s">
        <v>3583</v>
      </c>
      <c r="CW270" t="s">
        <v>63</v>
      </c>
      <c r="CX270" t="s">
        <v>3584</v>
      </c>
      <c r="CY270" t="s">
        <v>3585</v>
      </c>
      <c r="CZ270" t="s">
        <v>3586</v>
      </c>
      <c r="DA270" t="s">
        <v>3587</v>
      </c>
    </row>
    <row r="271" spans="1:107" x14ac:dyDescent="0.3">
      <c r="A271" t="s">
        <v>495</v>
      </c>
      <c r="B271" t="s">
        <v>496</v>
      </c>
      <c r="C271">
        <f t="shared" si="20"/>
        <v>1.2748580529012603</v>
      </c>
      <c r="D271">
        <f t="shared" si="21"/>
        <v>1.0578614876753187</v>
      </c>
      <c r="E271">
        <f t="shared" si="22"/>
        <v>1.2097822612155009</v>
      </c>
      <c r="F271">
        <f t="shared" si="23"/>
        <v>0.8941434133679429</v>
      </c>
      <c r="G271">
        <f t="shared" si="24"/>
        <v>0.86537919006950326</v>
      </c>
      <c r="H271">
        <v>5776800</v>
      </c>
      <c r="I271">
        <v>5967700</v>
      </c>
      <c r="J271">
        <v>5630600</v>
      </c>
      <c r="K271">
        <v>3698400</v>
      </c>
      <c r="L271">
        <v>7798200</v>
      </c>
      <c r="M271">
        <v>7364600</v>
      </c>
      <c r="N271">
        <v>6313000</v>
      </c>
      <c r="O271">
        <v>6811800</v>
      </c>
      <c r="P271">
        <v>3306900</v>
      </c>
      <c r="Q271">
        <v>6748400</v>
      </c>
      <c r="R271" t="s">
        <v>3588</v>
      </c>
      <c r="S271" t="s">
        <v>3588</v>
      </c>
      <c r="T271" t="s">
        <v>3588</v>
      </c>
      <c r="U271" t="s">
        <v>497</v>
      </c>
      <c r="V271">
        <v>3</v>
      </c>
      <c r="W271">
        <v>9</v>
      </c>
      <c r="X271">
        <v>9</v>
      </c>
      <c r="Y271">
        <v>9</v>
      </c>
      <c r="Z271">
        <v>5</v>
      </c>
      <c r="AA271">
        <v>6</v>
      </c>
      <c r="AB271">
        <v>5</v>
      </c>
      <c r="AC271">
        <v>2</v>
      </c>
      <c r="AD271">
        <v>6</v>
      </c>
      <c r="AE271">
        <v>5</v>
      </c>
      <c r="AF271">
        <v>7</v>
      </c>
      <c r="AG271">
        <v>6</v>
      </c>
      <c r="AH271">
        <v>2</v>
      </c>
      <c r="AI271">
        <v>6</v>
      </c>
      <c r="AJ271">
        <v>5</v>
      </c>
      <c r="AK271">
        <v>6</v>
      </c>
      <c r="AL271">
        <v>5</v>
      </c>
      <c r="AM271">
        <v>2</v>
      </c>
      <c r="AN271">
        <v>6</v>
      </c>
      <c r="AO271">
        <v>5</v>
      </c>
      <c r="AP271">
        <v>7</v>
      </c>
      <c r="AQ271">
        <v>6</v>
      </c>
      <c r="AR271">
        <v>2</v>
      </c>
      <c r="AS271">
        <v>6</v>
      </c>
      <c r="AT271">
        <v>5</v>
      </c>
      <c r="AU271">
        <v>6</v>
      </c>
      <c r="AV271">
        <v>5</v>
      </c>
      <c r="AW271">
        <v>2</v>
      </c>
      <c r="AX271">
        <v>6</v>
      </c>
      <c r="AY271">
        <v>5</v>
      </c>
      <c r="AZ271">
        <v>7</v>
      </c>
      <c r="BA271">
        <v>6</v>
      </c>
      <c r="BB271">
        <v>2</v>
      </c>
      <c r="BC271">
        <v>6</v>
      </c>
      <c r="BD271">
        <v>38.700000000000003</v>
      </c>
      <c r="BE271">
        <v>38.700000000000003</v>
      </c>
      <c r="BF271">
        <v>38.700000000000003</v>
      </c>
      <c r="BG271">
        <v>36.091000000000001</v>
      </c>
      <c r="BH271">
        <v>326</v>
      </c>
      <c r="BI271" t="s">
        <v>95</v>
      </c>
      <c r="BJ271">
        <v>0</v>
      </c>
      <c r="BK271">
        <v>69.805000000000007</v>
      </c>
      <c r="BL271">
        <v>19.3</v>
      </c>
      <c r="BM271">
        <v>26.7</v>
      </c>
      <c r="BN271">
        <v>23.6</v>
      </c>
      <c r="BO271">
        <v>7.4</v>
      </c>
      <c r="BP271">
        <v>27.9</v>
      </c>
      <c r="BQ271">
        <v>20.9</v>
      </c>
      <c r="BR271">
        <v>29.4</v>
      </c>
      <c r="BS271">
        <v>21.8</v>
      </c>
      <c r="BT271">
        <v>7.4</v>
      </c>
      <c r="BU271">
        <v>25.8</v>
      </c>
      <c r="BV271">
        <v>127060000</v>
      </c>
      <c r="BW271">
        <v>10090000</v>
      </c>
      <c r="BX271">
        <v>18620000</v>
      </c>
      <c r="BY271">
        <v>13894000</v>
      </c>
      <c r="BZ271">
        <v>2329500</v>
      </c>
      <c r="CA271">
        <v>14092000</v>
      </c>
      <c r="CB271">
        <v>16549000</v>
      </c>
      <c r="CC271">
        <v>17128000</v>
      </c>
      <c r="CD271">
        <v>13956000</v>
      </c>
      <c r="CE271">
        <v>1820500</v>
      </c>
      <c r="CF271">
        <v>18585000</v>
      </c>
      <c r="CG271">
        <v>5</v>
      </c>
      <c r="CH271">
        <v>7</v>
      </c>
      <c r="CI271">
        <v>6</v>
      </c>
      <c r="CJ271">
        <v>2</v>
      </c>
      <c r="CK271">
        <v>6</v>
      </c>
      <c r="CL271">
        <v>5</v>
      </c>
      <c r="CM271">
        <v>8</v>
      </c>
      <c r="CN271">
        <v>7</v>
      </c>
      <c r="CO271">
        <v>2</v>
      </c>
      <c r="CP271">
        <v>7</v>
      </c>
      <c r="CQ271">
        <v>55</v>
      </c>
      <c r="CU271">
        <v>471</v>
      </c>
      <c r="CV271" t="s">
        <v>3589</v>
      </c>
      <c r="CW271" t="s">
        <v>63</v>
      </c>
      <c r="CX271" t="s">
        <v>3590</v>
      </c>
      <c r="CY271" t="s">
        <v>3591</v>
      </c>
      <c r="CZ271" t="s">
        <v>3592</v>
      </c>
      <c r="DA271" t="s">
        <v>3593</v>
      </c>
    </row>
    <row r="272" spans="1:107" x14ac:dyDescent="0.3">
      <c r="A272" t="s">
        <v>3594</v>
      </c>
      <c r="B272" t="s">
        <v>3595</v>
      </c>
      <c r="C272">
        <f t="shared" si="20"/>
        <v>1.0622999161793962</v>
      </c>
      <c r="D272">
        <f t="shared" si="21"/>
        <v>0.84957484499557134</v>
      </c>
      <c r="E272">
        <f t="shared" si="22"/>
        <v>1.461325997493095</v>
      </c>
      <c r="F272">
        <f t="shared" si="23"/>
        <v>1.0511508134969194</v>
      </c>
      <c r="G272">
        <f t="shared" si="24"/>
        <v>0.9382314122305323</v>
      </c>
      <c r="H272">
        <v>9902100</v>
      </c>
      <c r="I272">
        <v>11290000</v>
      </c>
      <c r="J272">
        <v>9015100</v>
      </c>
      <c r="K272">
        <v>9397700</v>
      </c>
      <c r="L272">
        <v>11365000</v>
      </c>
      <c r="M272">
        <v>10519000</v>
      </c>
      <c r="N272">
        <v>9591700</v>
      </c>
      <c r="O272">
        <v>13174000</v>
      </c>
      <c r="P272">
        <v>9878400</v>
      </c>
      <c r="Q272">
        <v>10663000</v>
      </c>
      <c r="R272" t="s">
        <v>3596</v>
      </c>
      <c r="S272" t="s">
        <v>3596</v>
      </c>
      <c r="T272" t="s">
        <v>3597</v>
      </c>
      <c r="U272" t="s">
        <v>3598</v>
      </c>
      <c r="V272">
        <v>7</v>
      </c>
      <c r="W272">
        <v>11</v>
      </c>
      <c r="X272">
        <v>11</v>
      </c>
      <c r="Y272">
        <v>8</v>
      </c>
      <c r="Z272">
        <v>8</v>
      </c>
      <c r="AA272">
        <v>7</v>
      </c>
      <c r="AB272">
        <v>6</v>
      </c>
      <c r="AC272">
        <v>4</v>
      </c>
      <c r="AD272">
        <v>5</v>
      </c>
      <c r="AE272">
        <v>8</v>
      </c>
      <c r="AF272">
        <v>7</v>
      </c>
      <c r="AG272">
        <v>5</v>
      </c>
      <c r="AH272">
        <v>4</v>
      </c>
      <c r="AI272">
        <v>6</v>
      </c>
      <c r="AJ272">
        <v>8</v>
      </c>
      <c r="AK272">
        <v>7</v>
      </c>
      <c r="AL272">
        <v>6</v>
      </c>
      <c r="AM272">
        <v>4</v>
      </c>
      <c r="AN272">
        <v>5</v>
      </c>
      <c r="AO272">
        <v>8</v>
      </c>
      <c r="AP272">
        <v>7</v>
      </c>
      <c r="AQ272">
        <v>5</v>
      </c>
      <c r="AR272">
        <v>4</v>
      </c>
      <c r="AS272">
        <v>6</v>
      </c>
      <c r="AT272">
        <v>5</v>
      </c>
      <c r="AU272">
        <v>5</v>
      </c>
      <c r="AV272">
        <v>4</v>
      </c>
      <c r="AW272">
        <v>4</v>
      </c>
      <c r="AX272">
        <v>4</v>
      </c>
      <c r="AY272">
        <v>6</v>
      </c>
      <c r="AZ272">
        <v>5</v>
      </c>
      <c r="BA272">
        <v>3</v>
      </c>
      <c r="BB272">
        <v>4</v>
      </c>
      <c r="BC272">
        <v>4</v>
      </c>
      <c r="BD272">
        <v>5</v>
      </c>
      <c r="BE272">
        <v>5</v>
      </c>
      <c r="BF272">
        <v>3.7</v>
      </c>
      <c r="BG272">
        <v>279.27999999999997</v>
      </c>
      <c r="BH272">
        <v>2629</v>
      </c>
      <c r="BI272" t="s">
        <v>3599</v>
      </c>
      <c r="BJ272">
        <v>0</v>
      </c>
      <c r="BK272">
        <v>90.801000000000002</v>
      </c>
      <c r="BL272">
        <v>3.6</v>
      </c>
      <c r="BM272">
        <v>3.8</v>
      </c>
      <c r="BN272">
        <v>3.5</v>
      </c>
      <c r="BO272">
        <v>2.4</v>
      </c>
      <c r="BP272">
        <v>2.6</v>
      </c>
      <c r="BQ272">
        <v>4.0999999999999996</v>
      </c>
      <c r="BR272">
        <v>3.8</v>
      </c>
      <c r="BS272">
        <v>2.5</v>
      </c>
      <c r="BT272">
        <v>2.4</v>
      </c>
      <c r="BU272">
        <v>2.5</v>
      </c>
      <c r="BV272">
        <v>229980000</v>
      </c>
      <c r="BW272">
        <v>21593000</v>
      </c>
      <c r="BX272">
        <v>40266000</v>
      </c>
      <c r="BY272">
        <v>27996000</v>
      </c>
      <c r="BZ272">
        <v>7575700</v>
      </c>
      <c r="CA272">
        <v>19681000</v>
      </c>
      <c r="CB272">
        <v>28823000</v>
      </c>
      <c r="CC272">
        <v>28927000</v>
      </c>
      <c r="CD272">
        <v>20876000</v>
      </c>
      <c r="CE272">
        <v>7103500</v>
      </c>
      <c r="CF272">
        <v>27142000</v>
      </c>
      <c r="CG272">
        <v>10</v>
      </c>
      <c r="CH272">
        <v>9</v>
      </c>
      <c r="CI272">
        <v>6</v>
      </c>
      <c r="CJ272">
        <v>4</v>
      </c>
      <c r="CK272">
        <v>7</v>
      </c>
      <c r="CL272">
        <v>8</v>
      </c>
      <c r="CM272">
        <v>8</v>
      </c>
      <c r="CN272">
        <v>6</v>
      </c>
      <c r="CO272">
        <v>4</v>
      </c>
      <c r="CP272">
        <v>7</v>
      </c>
      <c r="CQ272">
        <v>69</v>
      </c>
      <c r="CU272">
        <v>826</v>
      </c>
      <c r="CV272" t="s">
        <v>3600</v>
      </c>
      <c r="CW272" t="s">
        <v>61</v>
      </c>
      <c r="CX272" t="s">
        <v>3601</v>
      </c>
      <c r="CY272" t="s">
        <v>3602</v>
      </c>
      <c r="CZ272" t="s">
        <v>3603</v>
      </c>
      <c r="DA272" t="s">
        <v>3604</v>
      </c>
      <c r="DB272" t="s">
        <v>3605</v>
      </c>
      <c r="DC272" t="s">
        <v>3606</v>
      </c>
    </row>
    <row r="273" spans="1:107" x14ac:dyDescent="0.3">
      <c r="A273" t="s">
        <v>3607</v>
      </c>
      <c r="B273" t="s">
        <v>3607</v>
      </c>
      <c r="C273">
        <f t="shared" si="20"/>
        <v>1.0814357927932106</v>
      </c>
      <c r="D273">
        <f t="shared" si="21"/>
        <v>0.9774771189812973</v>
      </c>
      <c r="E273">
        <f t="shared" si="22"/>
        <v>0.65320041972717735</v>
      </c>
      <c r="F273">
        <f t="shared" si="23"/>
        <v>0.79984338292873924</v>
      </c>
      <c r="G273">
        <f t="shared" si="24"/>
        <v>0.83073573229429287</v>
      </c>
      <c r="H273">
        <v>215630000</v>
      </c>
      <c r="I273">
        <v>251300000</v>
      </c>
      <c r="J273">
        <v>266840000</v>
      </c>
      <c r="K273">
        <v>127700000</v>
      </c>
      <c r="L273">
        <v>174520000</v>
      </c>
      <c r="M273">
        <v>233190000</v>
      </c>
      <c r="N273">
        <v>245640000</v>
      </c>
      <c r="O273">
        <v>174300000</v>
      </c>
      <c r="P273">
        <v>102140000</v>
      </c>
      <c r="Q273">
        <v>144980000</v>
      </c>
      <c r="R273" t="s">
        <v>2120</v>
      </c>
      <c r="S273" t="s">
        <v>2120</v>
      </c>
      <c r="T273" t="s">
        <v>2120</v>
      </c>
      <c r="U273" t="s">
        <v>3608</v>
      </c>
      <c r="V273">
        <v>2</v>
      </c>
      <c r="W273">
        <v>13</v>
      </c>
      <c r="X273">
        <v>13</v>
      </c>
      <c r="Y273">
        <v>13</v>
      </c>
      <c r="Z273">
        <v>10</v>
      </c>
      <c r="AA273">
        <v>10</v>
      </c>
      <c r="AB273">
        <v>10</v>
      </c>
      <c r="AC273">
        <v>9</v>
      </c>
      <c r="AD273">
        <v>6</v>
      </c>
      <c r="AE273">
        <v>11</v>
      </c>
      <c r="AF273">
        <v>10</v>
      </c>
      <c r="AG273">
        <v>8</v>
      </c>
      <c r="AH273">
        <v>8</v>
      </c>
      <c r="AI273">
        <v>7</v>
      </c>
      <c r="AJ273">
        <v>10</v>
      </c>
      <c r="AK273">
        <v>10</v>
      </c>
      <c r="AL273">
        <v>10</v>
      </c>
      <c r="AM273">
        <v>9</v>
      </c>
      <c r="AN273">
        <v>6</v>
      </c>
      <c r="AO273">
        <v>11</v>
      </c>
      <c r="AP273">
        <v>10</v>
      </c>
      <c r="AQ273">
        <v>8</v>
      </c>
      <c r="AR273">
        <v>8</v>
      </c>
      <c r="AS273">
        <v>7</v>
      </c>
      <c r="AT273">
        <v>10</v>
      </c>
      <c r="AU273">
        <v>10</v>
      </c>
      <c r="AV273">
        <v>10</v>
      </c>
      <c r="AW273">
        <v>9</v>
      </c>
      <c r="AX273">
        <v>6</v>
      </c>
      <c r="AY273">
        <v>11</v>
      </c>
      <c r="AZ273">
        <v>10</v>
      </c>
      <c r="BA273">
        <v>8</v>
      </c>
      <c r="BB273">
        <v>8</v>
      </c>
      <c r="BC273">
        <v>7</v>
      </c>
      <c r="BD273">
        <v>52.4</v>
      </c>
      <c r="BE273">
        <v>52.4</v>
      </c>
      <c r="BF273">
        <v>52.4</v>
      </c>
      <c r="BG273">
        <v>24.204999999999998</v>
      </c>
      <c r="BH273">
        <v>208</v>
      </c>
      <c r="BI273" t="s">
        <v>3609</v>
      </c>
      <c r="BJ273">
        <v>0</v>
      </c>
      <c r="BK273">
        <v>323.31</v>
      </c>
      <c r="BL273">
        <v>46.2</v>
      </c>
      <c r="BM273">
        <v>47.6</v>
      </c>
      <c r="BN273">
        <v>44.7</v>
      </c>
      <c r="BO273">
        <v>40.4</v>
      </c>
      <c r="BP273">
        <v>28.4</v>
      </c>
      <c r="BQ273">
        <v>45.2</v>
      </c>
      <c r="BR273">
        <v>44.7</v>
      </c>
      <c r="BS273">
        <v>34.6</v>
      </c>
      <c r="BT273">
        <v>39.9</v>
      </c>
      <c r="BU273">
        <v>40.4</v>
      </c>
      <c r="BV273">
        <v>4231000000</v>
      </c>
      <c r="BW273">
        <v>470760000</v>
      </c>
      <c r="BX273">
        <v>699000000</v>
      </c>
      <c r="BY273">
        <v>828240000</v>
      </c>
      <c r="BZ273">
        <v>122870000</v>
      </c>
      <c r="CA273">
        <v>236610000</v>
      </c>
      <c r="CB273">
        <v>586620000</v>
      </c>
      <c r="CC273">
        <v>593240000</v>
      </c>
      <c r="CD273">
        <v>319180000</v>
      </c>
      <c r="CE273">
        <v>91854000</v>
      </c>
      <c r="CF273">
        <v>282680000</v>
      </c>
      <c r="CG273">
        <v>11</v>
      </c>
      <c r="CH273">
        <v>12</v>
      </c>
      <c r="CI273">
        <v>14</v>
      </c>
      <c r="CJ273">
        <v>11</v>
      </c>
      <c r="CK273">
        <v>8</v>
      </c>
      <c r="CL273">
        <v>15</v>
      </c>
      <c r="CM273">
        <v>14</v>
      </c>
      <c r="CN273">
        <v>10</v>
      </c>
      <c r="CO273">
        <v>9</v>
      </c>
      <c r="CP273">
        <v>10</v>
      </c>
      <c r="CQ273">
        <v>114</v>
      </c>
      <c r="CU273">
        <v>311</v>
      </c>
      <c r="CV273" t="s">
        <v>3610</v>
      </c>
      <c r="CW273" t="s">
        <v>98</v>
      </c>
      <c r="CX273" t="s">
        <v>3611</v>
      </c>
      <c r="CY273" t="s">
        <v>3612</v>
      </c>
      <c r="CZ273" t="s">
        <v>3613</v>
      </c>
      <c r="DA273" t="s">
        <v>3614</v>
      </c>
    </row>
    <row r="274" spans="1:107" x14ac:dyDescent="0.3">
      <c r="A274" t="s">
        <v>1001</v>
      </c>
      <c r="B274" t="s">
        <v>1001</v>
      </c>
      <c r="C274">
        <f t="shared" si="20"/>
        <v>1.081114126382966</v>
      </c>
      <c r="D274">
        <f t="shared" si="21"/>
        <v>0.64537900105522339</v>
      </c>
      <c r="E274">
        <f t="shared" si="22"/>
        <v>1.0170395317135754</v>
      </c>
      <c r="F274">
        <f t="shared" si="23"/>
        <v>0.45904230977243415</v>
      </c>
      <c r="G274">
        <f t="shared" si="24"/>
        <v>1.2349389344324628</v>
      </c>
      <c r="H274">
        <v>6706600</v>
      </c>
      <c r="I274">
        <v>4548800</v>
      </c>
      <c r="J274">
        <v>4988400</v>
      </c>
      <c r="K274">
        <v>4807400</v>
      </c>
      <c r="L274">
        <v>6574900</v>
      </c>
      <c r="M274">
        <v>7250600</v>
      </c>
      <c r="N274">
        <v>2935700</v>
      </c>
      <c r="O274">
        <v>5073400</v>
      </c>
      <c r="P274">
        <v>2206800</v>
      </c>
      <c r="Q274">
        <v>8119600</v>
      </c>
      <c r="R274" t="s">
        <v>3615</v>
      </c>
      <c r="S274" t="s">
        <v>3615</v>
      </c>
      <c r="T274" t="s">
        <v>3615</v>
      </c>
      <c r="U274" t="s">
        <v>1002</v>
      </c>
      <c r="V274">
        <v>2</v>
      </c>
      <c r="W274">
        <v>22</v>
      </c>
      <c r="X274">
        <v>22</v>
      </c>
      <c r="Y274">
        <v>22</v>
      </c>
      <c r="Z274">
        <v>8</v>
      </c>
      <c r="AA274">
        <v>6</v>
      </c>
      <c r="AB274">
        <v>6</v>
      </c>
      <c r="AC274">
        <v>4</v>
      </c>
      <c r="AD274">
        <v>10</v>
      </c>
      <c r="AE274">
        <v>11</v>
      </c>
      <c r="AF274">
        <v>4</v>
      </c>
      <c r="AG274">
        <v>7</v>
      </c>
      <c r="AH274">
        <v>2</v>
      </c>
      <c r="AI274">
        <v>14</v>
      </c>
      <c r="AJ274">
        <v>8</v>
      </c>
      <c r="AK274">
        <v>6</v>
      </c>
      <c r="AL274">
        <v>6</v>
      </c>
      <c r="AM274">
        <v>4</v>
      </c>
      <c r="AN274">
        <v>10</v>
      </c>
      <c r="AO274">
        <v>11</v>
      </c>
      <c r="AP274">
        <v>4</v>
      </c>
      <c r="AQ274">
        <v>7</v>
      </c>
      <c r="AR274">
        <v>2</v>
      </c>
      <c r="AS274">
        <v>14</v>
      </c>
      <c r="AT274">
        <v>8</v>
      </c>
      <c r="AU274">
        <v>6</v>
      </c>
      <c r="AV274">
        <v>6</v>
      </c>
      <c r="AW274">
        <v>4</v>
      </c>
      <c r="AX274">
        <v>10</v>
      </c>
      <c r="AY274">
        <v>11</v>
      </c>
      <c r="AZ274">
        <v>4</v>
      </c>
      <c r="BA274">
        <v>7</v>
      </c>
      <c r="BB274">
        <v>2</v>
      </c>
      <c r="BC274">
        <v>14</v>
      </c>
      <c r="BD274">
        <v>30.7</v>
      </c>
      <c r="BE274">
        <v>30.7</v>
      </c>
      <c r="BF274">
        <v>30.7</v>
      </c>
      <c r="BG274">
        <v>100.89</v>
      </c>
      <c r="BH274">
        <v>875</v>
      </c>
      <c r="BI274" t="s">
        <v>1003</v>
      </c>
      <c r="BJ274">
        <v>0</v>
      </c>
      <c r="BK274">
        <v>144.58000000000001</v>
      </c>
      <c r="BL274">
        <v>10.3</v>
      </c>
      <c r="BM274">
        <v>7.9</v>
      </c>
      <c r="BN274">
        <v>6.9</v>
      </c>
      <c r="BO274">
        <v>4.0999999999999996</v>
      </c>
      <c r="BP274">
        <v>13.8</v>
      </c>
      <c r="BQ274">
        <v>16.7</v>
      </c>
      <c r="BR274">
        <v>3.9</v>
      </c>
      <c r="BS274">
        <v>9</v>
      </c>
      <c r="BT274">
        <v>2.2999999999999998</v>
      </c>
      <c r="BU274">
        <v>18.899999999999999</v>
      </c>
      <c r="BV274">
        <v>111680000</v>
      </c>
      <c r="BW274">
        <v>12945000</v>
      </c>
      <c r="BX274">
        <v>10192000</v>
      </c>
      <c r="BY274">
        <v>11473000</v>
      </c>
      <c r="BZ274">
        <v>3647200</v>
      </c>
      <c r="CA274">
        <v>13139000</v>
      </c>
      <c r="CB274">
        <v>23337000</v>
      </c>
      <c r="CC274">
        <v>3819200</v>
      </c>
      <c r="CD274">
        <v>8576400</v>
      </c>
      <c r="CE274">
        <v>1520300</v>
      </c>
      <c r="CF274">
        <v>23028000</v>
      </c>
      <c r="CG274">
        <v>8</v>
      </c>
      <c r="CH274">
        <v>6</v>
      </c>
      <c r="CI274">
        <v>6</v>
      </c>
      <c r="CJ274">
        <v>4</v>
      </c>
      <c r="CK274">
        <v>10</v>
      </c>
      <c r="CL274">
        <v>10</v>
      </c>
      <c r="CM274">
        <v>4</v>
      </c>
      <c r="CN274">
        <v>7</v>
      </c>
      <c r="CO274">
        <v>2</v>
      </c>
      <c r="CP274">
        <v>13</v>
      </c>
      <c r="CQ274">
        <v>70</v>
      </c>
      <c r="CU274">
        <v>409</v>
      </c>
      <c r="CV274" t="s">
        <v>3616</v>
      </c>
      <c r="CW274" t="s">
        <v>278</v>
      </c>
      <c r="CX274" t="s">
        <v>3617</v>
      </c>
      <c r="CY274" t="s">
        <v>3618</v>
      </c>
      <c r="CZ274" t="s">
        <v>3619</v>
      </c>
      <c r="DA274" t="s">
        <v>3620</v>
      </c>
      <c r="DB274" t="s">
        <v>3621</v>
      </c>
      <c r="DC274" t="s">
        <v>3622</v>
      </c>
    </row>
    <row r="275" spans="1:107" x14ac:dyDescent="0.3">
      <c r="A275" t="s">
        <v>3623</v>
      </c>
      <c r="B275" t="s">
        <v>3624</v>
      </c>
      <c r="C275">
        <f t="shared" si="20"/>
        <v>1.0797693056699873</v>
      </c>
      <c r="D275">
        <f t="shared" si="21"/>
        <v>7.975753708725475E-7</v>
      </c>
      <c r="E275">
        <f t="shared" si="22"/>
        <v>1</v>
      </c>
      <c r="F275">
        <f t="shared" si="23"/>
        <v>1</v>
      </c>
      <c r="G275">
        <f t="shared" si="24"/>
        <v>1</v>
      </c>
      <c r="H275">
        <v>1335100</v>
      </c>
      <c r="I275">
        <v>1253800</v>
      </c>
      <c r="J275">
        <v>1</v>
      </c>
      <c r="K275">
        <v>1</v>
      </c>
      <c r="L275">
        <v>1</v>
      </c>
      <c r="M275">
        <v>1441600</v>
      </c>
      <c r="N275">
        <v>1</v>
      </c>
      <c r="O275">
        <v>1</v>
      </c>
      <c r="P275">
        <v>1</v>
      </c>
      <c r="Q275">
        <v>1</v>
      </c>
      <c r="R275" t="s">
        <v>157</v>
      </c>
      <c r="S275" t="s">
        <v>157</v>
      </c>
      <c r="T275" t="s">
        <v>157</v>
      </c>
      <c r="U275" t="s">
        <v>3625</v>
      </c>
      <c r="V275">
        <v>2</v>
      </c>
      <c r="W275">
        <v>4</v>
      </c>
      <c r="X275">
        <v>4</v>
      </c>
      <c r="Y275">
        <v>4</v>
      </c>
      <c r="Z275">
        <v>3</v>
      </c>
      <c r="AA275">
        <v>3</v>
      </c>
      <c r="AB275">
        <v>1</v>
      </c>
      <c r="AC275">
        <v>0</v>
      </c>
      <c r="AD275">
        <v>1</v>
      </c>
      <c r="AE275">
        <v>2</v>
      </c>
      <c r="AF275">
        <v>1</v>
      </c>
      <c r="AG275">
        <v>1</v>
      </c>
      <c r="AH275">
        <v>0</v>
      </c>
      <c r="AI275">
        <v>0</v>
      </c>
      <c r="AJ275">
        <v>3</v>
      </c>
      <c r="AK275">
        <v>3</v>
      </c>
      <c r="AL275">
        <v>1</v>
      </c>
      <c r="AM275">
        <v>0</v>
      </c>
      <c r="AN275">
        <v>1</v>
      </c>
      <c r="AO275">
        <v>2</v>
      </c>
      <c r="AP275">
        <v>1</v>
      </c>
      <c r="AQ275">
        <v>1</v>
      </c>
      <c r="AR275">
        <v>0</v>
      </c>
      <c r="AS275">
        <v>0</v>
      </c>
      <c r="AT275">
        <v>3</v>
      </c>
      <c r="AU275">
        <v>3</v>
      </c>
      <c r="AV275">
        <v>1</v>
      </c>
      <c r="AW275">
        <v>0</v>
      </c>
      <c r="AX275">
        <v>1</v>
      </c>
      <c r="AY275">
        <v>2</v>
      </c>
      <c r="AZ275">
        <v>1</v>
      </c>
      <c r="BA275">
        <v>1</v>
      </c>
      <c r="BB275">
        <v>0</v>
      </c>
      <c r="BC275">
        <v>0</v>
      </c>
      <c r="BD275">
        <v>5.4</v>
      </c>
      <c r="BE275">
        <v>5.4</v>
      </c>
      <c r="BF275">
        <v>5.4</v>
      </c>
      <c r="BG275">
        <v>101.27</v>
      </c>
      <c r="BH275">
        <v>886</v>
      </c>
      <c r="BI275" t="s">
        <v>3626</v>
      </c>
      <c r="BJ275">
        <v>0</v>
      </c>
      <c r="BK275">
        <v>29.567</v>
      </c>
      <c r="BL275">
        <v>4.0999999999999996</v>
      </c>
      <c r="BM275">
        <v>4.0999999999999996</v>
      </c>
      <c r="BN275">
        <v>1.4</v>
      </c>
      <c r="BO275">
        <v>0</v>
      </c>
      <c r="BP275">
        <v>1.4</v>
      </c>
      <c r="BQ275">
        <v>2.7</v>
      </c>
      <c r="BR275">
        <v>1.4</v>
      </c>
      <c r="BS275">
        <v>1.4</v>
      </c>
      <c r="BT275">
        <v>0</v>
      </c>
      <c r="BU275">
        <v>0</v>
      </c>
      <c r="BV275">
        <v>13082000</v>
      </c>
      <c r="BW275">
        <v>2859500</v>
      </c>
      <c r="BX275">
        <v>3893100</v>
      </c>
      <c r="BY275">
        <v>1611500</v>
      </c>
      <c r="BZ275">
        <v>0</v>
      </c>
      <c r="CA275">
        <v>0</v>
      </c>
      <c r="CB275">
        <v>2896300</v>
      </c>
      <c r="CC275">
        <v>832020</v>
      </c>
      <c r="CD275">
        <v>990010</v>
      </c>
      <c r="CE275">
        <v>0</v>
      </c>
      <c r="CF275">
        <v>0</v>
      </c>
      <c r="CG275">
        <v>3</v>
      </c>
      <c r="CH275">
        <v>3</v>
      </c>
      <c r="CI275">
        <v>1</v>
      </c>
      <c r="CJ275">
        <v>0</v>
      </c>
      <c r="CK275">
        <v>1</v>
      </c>
      <c r="CL275">
        <v>2</v>
      </c>
      <c r="CM275">
        <v>1</v>
      </c>
      <c r="CN275">
        <v>1</v>
      </c>
      <c r="CO275">
        <v>0</v>
      </c>
      <c r="CP275">
        <v>0</v>
      </c>
      <c r="CQ275">
        <v>12</v>
      </c>
      <c r="CU275">
        <v>825</v>
      </c>
      <c r="CV275" t="s">
        <v>3627</v>
      </c>
      <c r="CW275" t="s">
        <v>67</v>
      </c>
      <c r="CX275" t="s">
        <v>3628</v>
      </c>
      <c r="CY275" t="s">
        <v>3629</v>
      </c>
      <c r="CZ275" t="s">
        <v>3630</v>
      </c>
      <c r="DA275" t="s">
        <v>3631</v>
      </c>
    </row>
    <row r="276" spans="1:107" x14ac:dyDescent="0.3">
      <c r="A276" t="s">
        <v>3632</v>
      </c>
      <c r="B276" t="s">
        <v>871</v>
      </c>
      <c r="C276">
        <f t="shared" si="20"/>
        <v>1.0758025480615554</v>
      </c>
      <c r="D276">
        <f t="shared" si="21"/>
        <v>0.78383633443232736</v>
      </c>
      <c r="E276">
        <f t="shared" si="22"/>
        <v>1.1402366394028429</v>
      </c>
      <c r="F276">
        <f t="shared" si="23"/>
        <v>1</v>
      </c>
      <c r="G276">
        <f t="shared" si="24"/>
        <v>7.8795997163344107E-7</v>
      </c>
      <c r="H276">
        <v>2189900</v>
      </c>
      <c r="I276">
        <v>2365800</v>
      </c>
      <c r="J276">
        <v>2518600</v>
      </c>
      <c r="K276">
        <v>1</v>
      </c>
      <c r="L276">
        <v>1269100</v>
      </c>
      <c r="M276">
        <v>2355900</v>
      </c>
      <c r="N276">
        <v>1854400</v>
      </c>
      <c r="O276">
        <v>2871800</v>
      </c>
      <c r="P276">
        <v>1</v>
      </c>
      <c r="Q276">
        <v>1</v>
      </c>
      <c r="R276" t="s">
        <v>507</v>
      </c>
      <c r="S276" t="s">
        <v>507</v>
      </c>
      <c r="T276" t="s">
        <v>507</v>
      </c>
      <c r="U276" t="s">
        <v>872</v>
      </c>
      <c r="V276">
        <v>3</v>
      </c>
      <c r="W276">
        <v>11</v>
      </c>
      <c r="X276">
        <v>11</v>
      </c>
      <c r="Y276">
        <v>11</v>
      </c>
      <c r="Z276">
        <v>3</v>
      </c>
      <c r="AA276">
        <v>5</v>
      </c>
      <c r="AB276">
        <v>3</v>
      </c>
      <c r="AC276">
        <v>0</v>
      </c>
      <c r="AD276">
        <v>2</v>
      </c>
      <c r="AE276">
        <v>7</v>
      </c>
      <c r="AF276">
        <v>4</v>
      </c>
      <c r="AG276">
        <v>4</v>
      </c>
      <c r="AH276">
        <v>0</v>
      </c>
      <c r="AI276">
        <v>0</v>
      </c>
      <c r="AJ276">
        <v>3</v>
      </c>
      <c r="AK276">
        <v>5</v>
      </c>
      <c r="AL276">
        <v>3</v>
      </c>
      <c r="AM276">
        <v>0</v>
      </c>
      <c r="AN276">
        <v>2</v>
      </c>
      <c r="AO276">
        <v>7</v>
      </c>
      <c r="AP276">
        <v>4</v>
      </c>
      <c r="AQ276">
        <v>4</v>
      </c>
      <c r="AR276">
        <v>0</v>
      </c>
      <c r="AS276">
        <v>0</v>
      </c>
      <c r="AT276">
        <v>3</v>
      </c>
      <c r="AU276">
        <v>5</v>
      </c>
      <c r="AV276">
        <v>3</v>
      </c>
      <c r="AW276">
        <v>0</v>
      </c>
      <c r="AX276">
        <v>2</v>
      </c>
      <c r="AY276">
        <v>7</v>
      </c>
      <c r="AZ276">
        <v>4</v>
      </c>
      <c r="BA276">
        <v>4</v>
      </c>
      <c r="BB276">
        <v>0</v>
      </c>
      <c r="BC276">
        <v>0</v>
      </c>
      <c r="BD276">
        <v>13.9</v>
      </c>
      <c r="BE276">
        <v>13.9</v>
      </c>
      <c r="BF276">
        <v>13.9</v>
      </c>
      <c r="BG276">
        <v>95.581000000000003</v>
      </c>
      <c r="BH276">
        <v>820</v>
      </c>
      <c r="BI276" t="s">
        <v>3633</v>
      </c>
      <c r="BJ276">
        <v>0</v>
      </c>
      <c r="BK276">
        <v>68.108999999999995</v>
      </c>
      <c r="BL276">
        <v>4</v>
      </c>
      <c r="BM276">
        <v>6.7</v>
      </c>
      <c r="BN276">
        <v>4</v>
      </c>
      <c r="BO276">
        <v>0</v>
      </c>
      <c r="BP276">
        <v>2.6</v>
      </c>
      <c r="BQ276">
        <v>7.8</v>
      </c>
      <c r="BR276">
        <v>5.5</v>
      </c>
      <c r="BS276">
        <v>4.5999999999999996</v>
      </c>
      <c r="BT276">
        <v>0</v>
      </c>
      <c r="BU276">
        <v>0</v>
      </c>
      <c r="BV276">
        <v>36090000</v>
      </c>
      <c r="BW276">
        <v>4490600</v>
      </c>
      <c r="BX276">
        <v>5246800</v>
      </c>
      <c r="BY276">
        <v>7741500</v>
      </c>
      <c r="BZ276">
        <v>0</v>
      </c>
      <c r="CA276">
        <v>1384900</v>
      </c>
      <c r="CB276">
        <v>8824300</v>
      </c>
      <c r="CC276">
        <v>3668600</v>
      </c>
      <c r="CD276">
        <v>4733600</v>
      </c>
      <c r="CE276">
        <v>0</v>
      </c>
      <c r="CF276">
        <v>0</v>
      </c>
      <c r="CG276">
        <v>3</v>
      </c>
      <c r="CH276">
        <v>4</v>
      </c>
      <c r="CI276">
        <v>3</v>
      </c>
      <c r="CJ276">
        <v>0</v>
      </c>
      <c r="CK276">
        <v>2</v>
      </c>
      <c r="CL276">
        <v>7</v>
      </c>
      <c r="CM276">
        <v>3</v>
      </c>
      <c r="CN276">
        <v>4</v>
      </c>
      <c r="CO276">
        <v>0</v>
      </c>
      <c r="CP276">
        <v>0</v>
      </c>
      <c r="CQ276">
        <v>26</v>
      </c>
      <c r="CU276">
        <v>661</v>
      </c>
      <c r="CV276" t="s">
        <v>3634</v>
      </c>
      <c r="CW276" t="s">
        <v>61</v>
      </c>
      <c r="CX276" t="s">
        <v>3635</v>
      </c>
      <c r="CY276" t="s">
        <v>3636</v>
      </c>
      <c r="CZ276" t="s">
        <v>3637</v>
      </c>
      <c r="DA276" t="s">
        <v>3638</v>
      </c>
    </row>
    <row r="277" spans="1:107" x14ac:dyDescent="0.3">
      <c r="A277" t="s">
        <v>839</v>
      </c>
      <c r="B277" t="s">
        <v>840</v>
      </c>
      <c r="C277">
        <f t="shared" si="20"/>
        <v>1.0683837927398705</v>
      </c>
      <c r="D277">
        <f t="shared" si="21"/>
        <v>0.68555956678700358</v>
      </c>
      <c r="E277">
        <f t="shared" si="22"/>
        <v>0.83539543910722946</v>
      </c>
      <c r="F277">
        <f t="shared" si="23"/>
        <v>1</v>
      </c>
      <c r="G277">
        <f t="shared" si="24"/>
        <v>0.74093141606012192</v>
      </c>
      <c r="H277">
        <v>1327800</v>
      </c>
      <c r="I277">
        <v>1939000</v>
      </c>
      <c r="J277">
        <v>1648800</v>
      </c>
      <c r="K277">
        <v>1</v>
      </c>
      <c r="L277">
        <v>1689900</v>
      </c>
      <c r="M277">
        <v>1418600</v>
      </c>
      <c r="N277">
        <v>1329300</v>
      </c>
      <c r="O277">
        <v>1377400</v>
      </c>
      <c r="P277">
        <v>1</v>
      </c>
      <c r="Q277">
        <v>1252100</v>
      </c>
      <c r="R277" t="s">
        <v>127</v>
      </c>
      <c r="S277" t="s">
        <v>127</v>
      </c>
      <c r="T277" t="s">
        <v>127</v>
      </c>
      <c r="U277" t="s">
        <v>841</v>
      </c>
      <c r="V277">
        <v>2</v>
      </c>
      <c r="W277">
        <v>5</v>
      </c>
      <c r="X277">
        <v>5</v>
      </c>
      <c r="Y277">
        <v>5</v>
      </c>
      <c r="Z277">
        <v>2</v>
      </c>
      <c r="AA277">
        <v>3</v>
      </c>
      <c r="AB277">
        <v>3</v>
      </c>
      <c r="AC277">
        <v>0</v>
      </c>
      <c r="AD277">
        <v>3</v>
      </c>
      <c r="AE277">
        <v>2</v>
      </c>
      <c r="AF277">
        <v>4</v>
      </c>
      <c r="AG277">
        <v>2</v>
      </c>
      <c r="AH277">
        <v>0</v>
      </c>
      <c r="AI277">
        <v>2</v>
      </c>
      <c r="AJ277">
        <v>2</v>
      </c>
      <c r="AK277">
        <v>3</v>
      </c>
      <c r="AL277">
        <v>3</v>
      </c>
      <c r="AM277">
        <v>0</v>
      </c>
      <c r="AN277">
        <v>3</v>
      </c>
      <c r="AO277">
        <v>2</v>
      </c>
      <c r="AP277">
        <v>4</v>
      </c>
      <c r="AQ277">
        <v>2</v>
      </c>
      <c r="AR277">
        <v>0</v>
      </c>
      <c r="AS277">
        <v>2</v>
      </c>
      <c r="AT277">
        <v>2</v>
      </c>
      <c r="AU277">
        <v>3</v>
      </c>
      <c r="AV277">
        <v>3</v>
      </c>
      <c r="AW277">
        <v>0</v>
      </c>
      <c r="AX277">
        <v>3</v>
      </c>
      <c r="AY277">
        <v>2</v>
      </c>
      <c r="AZ277">
        <v>4</v>
      </c>
      <c r="BA277">
        <v>2</v>
      </c>
      <c r="BB277">
        <v>0</v>
      </c>
      <c r="BC277">
        <v>2</v>
      </c>
      <c r="BD277">
        <v>18.8</v>
      </c>
      <c r="BE277">
        <v>18.8</v>
      </c>
      <c r="BF277">
        <v>18.8</v>
      </c>
      <c r="BG277">
        <v>40.542000000000002</v>
      </c>
      <c r="BH277">
        <v>367</v>
      </c>
      <c r="BI277" t="s">
        <v>180</v>
      </c>
      <c r="BJ277">
        <v>0</v>
      </c>
      <c r="BK277">
        <v>37.975000000000001</v>
      </c>
      <c r="BL277">
        <v>7.1</v>
      </c>
      <c r="BM277">
        <v>10.6</v>
      </c>
      <c r="BN277">
        <v>10.1</v>
      </c>
      <c r="BO277">
        <v>0</v>
      </c>
      <c r="BP277">
        <v>10.1</v>
      </c>
      <c r="BQ277">
        <v>7.4</v>
      </c>
      <c r="BR277">
        <v>14.4</v>
      </c>
      <c r="BS277">
        <v>6.8</v>
      </c>
      <c r="BT277">
        <v>0</v>
      </c>
      <c r="BU277">
        <v>6.3</v>
      </c>
      <c r="BV277">
        <v>27078000</v>
      </c>
      <c r="BW277">
        <v>2193600</v>
      </c>
      <c r="BX277">
        <v>4006300</v>
      </c>
      <c r="BY277">
        <v>6238600</v>
      </c>
      <c r="BZ277">
        <v>0</v>
      </c>
      <c r="CA277">
        <v>3943800</v>
      </c>
      <c r="CB277">
        <v>1988000</v>
      </c>
      <c r="CC277">
        <v>4243600</v>
      </c>
      <c r="CD277">
        <v>2617500</v>
      </c>
      <c r="CE277">
        <v>0</v>
      </c>
      <c r="CF277">
        <v>1846900</v>
      </c>
      <c r="CG277">
        <v>2</v>
      </c>
      <c r="CH277">
        <v>3</v>
      </c>
      <c r="CI277">
        <v>3</v>
      </c>
      <c r="CJ277">
        <v>0</v>
      </c>
      <c r="CK277">
        <v>3</v>
      </c>
      <c r="CL277">
        <v>2</v>
      </c>
      <c r="CM277">
        <v>4</v>
      </c>
      <c r="CN277">
        <v>2</v>
      </c>
      <c r="CO277">
        <v>0</v>
      </c>
      <c r="CP277">
        <v>2</v>
      </c>
      <c r="CQ277">
        <v>21</v>
      </c>
      <c r="CU277">
        <v>797</v>
      </c>
      <c r="CV277" t="s">
        <v>3639</v>
      </c>
      <c r="CW277" t="s">
        <v>74</v>
      </c>
      <c r="CX277" t="s">
        <v>3640</v>
      </c>
      <c r="CY277" t="s">
        <v>3641</v>
      </c>
      <c r="CZ277" t="s">
        <v>3642</v>
      </c>
      <c r="DA277" t="s">
        <v>3643</v>
      </c>
    </row>
    <row r="278" spans="1:107" x14ac:dyDescent="0.3">
      <c r="A278" t="s">
        <v>676</v>
      </c>
      <c r="B278" t="s">
        <v>677</v>
      </c>
      <c r="C278">
        <f t="shared" si="20"/>
        <v>1.0667455154740784</v>
      </c>
      <c r="D278">
        <f t="shared" si="21"/>
        <v>0.72244756783951203</v>
      </c>
      <c r="E278">
        <f t="shared" si="22"/>
        <v>2500300</v>
      </c>
      <c r="F278">
        <f t="shared" si="23"/>
        <v>1</v>
      </c>
      <c r="G278">
        <f t="shared" si="24"/>
        <v>0.6258597517590323</v>
      </c>
      <c r="H278">
        <v>2536500</v>
      </c>
      <c r="I278">
        <v>3180300</v>
      </c>
      <c r="J278">
        <v>1</v>
      </c>
      <c r="K278">
        <v>1</v>
      </c>
      <c r="L278">
        <v>2529800</v>
      </c>
      <c r="M278">
        <v>2705800</v>
      </c>
      <c r="N278">
        <v>2297600</v>
      </c>
      <c r="O278">
        <v>2500300</v>
      </c>
      <c r="P278">
        <v>1</v>
      </c>
      <c r="Q278">
        <v>1583300</v>
      </c>
      <c r="R278" t="s">
        <v>3644</v>
      </c>
      <c r="S278" t="s">
        <v>3645</v>
      </c>
      <c r="T278" t="s">
        <v>3645</v>
      </c>
      <c r="U278" t="s">
        <v>678</v>
      </c>
      <c r="V278">
        <v>5</v>
      </c>
      <c r="W278">
        <v>15</v>
      </c>
      <c r="X278">
        <v>14</v>
      </c>
      <c r="Y278">
        <v>14</v>
      </c>
      <c r="Z278">
        <v>4</v>
      </c>
      <c r="AA278">
        <v>7</v>
      </c>
      <c r="AB278">
        <v>3</v>
      </c>
      <c r="AC278">
        <v>2</v>
      </c>
      <c r="AD278">
        <v>5</v>
      </c>
      <c r="AE278">
        <v>5</v>
      </c>
      <c r="AF278">
        <v>3</v>
      </c>
      <c r="AG278">
        <v>3</v>
      </c>
      <c r="AH278">
        <v>0</v>
      </c>
      <c r="AI278">
        <v>4</v>
      </c>
      <c r="AJ278">
        <v>3</v>
      </c>
      <c r="AK278">
        <v>7</v>
      </c>
      <c r="AL278">
        <v>3</v>
      </c>
      <c r="AM278">
        <v>1</v>
      </c>
      <c r="AN278">
        <v>4</v>
      </c>
      <c r="AO278">
        <v>4</v>
      </c>
      <c r="AP278">
        <v>3</v>
      </c>
      <c r="AQ278">
        <v>3</v>
      </c>
      <c r="AR278">
        <v>0</v>
      </c>
      <c r="AS278">
        <v>4</v>
      </c>
      <c r="AT278">
        <v>3</v>
      </c>
      <c r="AU278">
        <v>7</v>
      </c>
      <c r="AV278">
        <v>3</v>
      </c>
      <c r="AW278">
        <v>1</v>
      </c>
      <c r="AX278">
        <v>4</v>
      </c>
      <c r="AY278">
        <v>4</v>
      </c>
      <c r="AZ278">
        <v>3</v>
      </c>
      <c r="BA278">
        <v>3</v>
      </c>
      <c r="BB278">
        <v>0</v>
      </c>
      <c r="BC278">
        <v>4</v>
      </c>
      <c r="BD278">
        <v>27.7</v>
      </c>
      <c r="BE278">
        <v>26.5</v>
      </c>
      <c r="BF278">
        <v>26.5</v>
      </c>
      <c r="BG278">
        <v>74.138999999999996</v>
      </c>
      <c r="BH278">
        <v>664</v>
      </c>
      <c r="BI278" t="s">
        <v>153</v>
      </c>
      <c r="BJ278">
        <v>0</v>
      </c>
      <c r="BK278">
        <v>97.084999999999994</v>
      </c>
      <c r="BL278">
        <v>6.8</v>
      </c>
      <c r="BM278">
        <v>13.3</v>
      </c>
      <c r="BN278">
        <v>6.2</v>
      </c>
      <c r="BO278">
        <v>2.6</v>
      </c>
      <c r="BP278">
        <v>8</v>
      </c>
      <c r="BQ278">
        <v>9</v>
      </c>
      <c r="BR278">
        <v>6.3</v>
      </c>
      <c r="BS278">
        <v>5.6</v>
      </c>
      <c r="BT278">
        <v>0</v>
      </c>
      <c r="BU278">
        <v>7.4</v>
      </c>
      <c r="BV278">
        <v>43972000</v>
      </c>
      <c r="BW278">
        <v>3403800</v>
      </c>
      <c r="BX278">
        <v>15152000</v>
      </c>
      <c r="BY278">
        <v>3314800</v>
      </c>
      <c r="BZ278">
        <v>617040</v>
      </c>
      <c r="CA278">
        <v>3135900</v>
      </c>
      <c r="CB278">
        <v>6521200</v>
      </c>
      <c r="CC278">
        <v>4411300</v>
      </c>
      <c r="CD278">
        <v>3227500</v>
      </c>
      <c r="CE278">
        <v>0</v>
      </c>
      <c r="CF278">
        <v>4188300</v>
      </c>
      <c r="CG278">
        <v>3</v>
      </c>
      <c r="CH278">
        <v>7</v>
      </c>
      <c r="CI278">
        <v>3</v>
      </c>
      <c r="CJ278">
        <v>1</v>
      </c>
      <c r="CK278">
        <v>4</v>
      </c>
      <c r="CL278">
        <v>5</v>
      </c>
      <c r="CM278">
        <v>4</v>
      </c>
      <c r="CN278">
        <v>3</v>
      </c>
      <c r="CO278">
        <v>0</v>
      </c>
      <c r="CP278">
        <v>4</v>
      </c>
      <c r="CQ278">
        <v>34</v>
      </c>
      <c r="CU278">
        <v>127</v>
      </c>
      <c r="CV278" t="s">
        <v>3646</v>
      </c>
      <c r="CW278" t="s">
        <v>3647</v>
      </c>
      <c r="CX278" t="s">
        <v>3648</v>
      </c>
      <c r="CY278" t="s">
        <v>3649</v>
      </c>
      <c r="CZ278" t="s">
        <v>3650</v>
      </c>
      <c r="DA278" t="s">
        <v>3651</v>
      </c>
      <c r="DB278">
        <v>86</v>
      </c>
      <c r="DC278">
        <v>352</v>
      </c>
    </row>
    <row r="279" spans="1:107" x14ac:dyDescent="0.3">
      <c r="A279" t="s">
        <v>609</v>
      </c>
      <c r="B279" t="s">
        <v>610</v>
      </c>
      <c r="C279">
        <f t="shared" si="20"/>
        <v>1.2774098429711451</v>
      </c>
      <c r="D279">
        <f t="shared" si="21"/>
        <v>1.0752916733258751</v>
      </c>
      <c r="E279">
        <f t="shared" si="22"/>
        <v>0.89330339221196309</v>
      </c>
      <c r="F279">
        <f t="shared" si="23"/>
        <v>1.1051776763462238</v>
      </c>
      <c r="G279">
        <f t="shared" si="24"/>
        <v>0.93366251892817176</v>
      </c>
      <c r="H279">
        <v>8546200</v>
      </c>
      <c r="I279">
        <v>6257000</v>
      </c>
      <c r="J279">
        <v>7971200</v>
      </c>
      <c r="K279">
        <v>3571100</v>
      </c>
      <c r="L279">
        <v>7594500</v>
      </c>
      <c r="M279">
        <v>10917000</v>
      </c>
      <c r="N279">
        <v>6728100</v>
      </c>
      <c r="O279">
        <v>7120700</v>
      </c>
      <c r="P279">
        <v>3946700</v>
      </c>
      <c r="Q279">
        <v>7090700</v>
      </c>
      <c r="R279" t="s">
        <v>3652</v>
      </c>
      <c r="S279" t="s">
        <v>3652</v>
      </c>
      <c r="T279" t="s">
        <v>3652</v>
      </c>
      <c r="U279" t="s">
        <v>611</v>
      </c>
      <c r="V279">
        <v>4</v>
      </c>
      <c r="W279">
        <v>23</v>
      </c>
      <c r="X279">
        <v>23</v>
      </c>
      <c r="Y279">
        <v>23</v>
      </c>
      <c r="Z279">
        <v>9</v>
      </c>
      <c r="AA279">
        <v>8</v>
      </c>
      <c r="AB279">
        <v>13</v>
      </c>
      <c r="AC279">
        <v>3</v>
      </c>
      <c r="AD279">
        <v>7</v>
      </c>
      <c r="AE279">
        <v>9</v>
      </c>
      <c r="AF279">
        <v>7</v>
      </c>
      <c r="AG279">
        <v>7</v>
      </c>
      <c r="AH279">
        <v>3</v>
      </c>
      <c r="AI279">
        <v>9</v>
      </c>
      <c r="AJ279">
        <v>9</v>
      </c>
      <c r="AK279">
        <v>8</v>
      </c>
      <c r="AL279">
        <v>13</v>
      </c>
      <c r="AM279">
        <v>3</v>
      </c>
      <c r="AN279">
        <v>7</v>
      </c>
      <c r="AO279">
        <v>9</v>
      </c>
      <c r="AP279">
        <v>7</v>
      </c>
      <c r="AQ279">
        <v>7</v>
      </c>
      <c r="AR279">
        <v>3</v>
      </c>
      <c r="AS279">
        <v>9</v>
      </c>
      <c r="AT279">
        <v>9</v>
      </c>
      <c r="AU279">
        <v>8</v>
      </c>
      <c r="AV279">
        <v>13</v>
      </c>
      <c r="AW279">
        <v>3</v>
      </c>
      <c r="AX279">
        <v>7</v>
      </c>
      <c r="AY279">
        <v>9</v>
      </c>
      <c r="AZ279">
        <v>7</v>
      </c>
      <c r="BA279">
        <v>7</v>
      </c>
      <c r="BB279">
        <v>3</v>
      </c>
      <c r="BC279">
        <v>9</v>
      </c>
      <c r="BD279">
        <v>25.8</v>
      </c>
      <c r="BE279">
        <v>25.8</v>
      </c>
      <c r="BF279">
        <v>25.8</v>
      </c>
      <c r="BG279">
        <v>115.73</v>
      </c>
      <c r="BH279">
        <v>1025</v>
      </c>
      <c r="BI279" t="s">
        <v>612</v>
      </c>
      <c r="BJ279">
        <v>0</v>
      </c>
      <c r="BK279">
        <v>175.32</v>
      </c>
      <c r="BL279">
        <v>10.199999999999999</v>
      </c>
      <c r="BM279">
        <v>9.6</v>
      </c>
      <c r="BN279">
        <v>15.4</v>
      </c>
      <c r="BO279">
        <v>3</v>
      </c>
      <c r="BP279">
        <v>8.6999999999999993</v>
      </c>
      <c r="BQ279">
        <v>10.7</v>
      </c>
      <c r="BR279">
        <v>9.4</v>
      </c>
      <c r="BS279">
        <v>7.3</v>
      </c>
      <c r="BT279">
        <v>3.3</v>
      </c>
      <c r="BU279">
        <v>10.199999999999999</v>
      </c>
      <c r="BV279">
        <v>157840000</v>
      </c>
      <c r="BW279">
        <v>19383000</v>
      </c>
      <c r="BX279">
        <v>17925000</v>
      </c>
      <c r="BY279">
        <v>30947000</v>
      </c>
      <c r="BZ279">
        <v>2808500</v>
      </c>
      <c r="CA279">
        <v>10439000</v>
      </c>
      <c r="CB279">
        <v>27720000</v>
      </c>
      <c r="CC279">
        <v>17989000</v>
      </c>
      <c r="CD279">
        <v>10814000</v>
      </c>
      <c r="CE279">
        <v>2749800</v>
      </c>
      <c r="CF279">
        <v>17068000</v>
      </c>
      <c r="CG279">
        <v>9</v>
      </c>
      <c r="CH279">
        <v>9</v>
      </c>
      <c r="CI279">
        <v>16</v>
      </c>
      <c r="CJ279">
        <v>3</v>
      </c>
      <c r="CK279">
        <v>7</v>
      </c>
      <c r="CL279">
        <v>11</v>
      </c>
      <c r="CM279">
        <v>10</v>
      </c>
      <c r="CN279">
        <v>7</v>
      </c>
      <c r="CO279">
        <v>3</v>
      </c>
      <c r="CP279">
        <v>9</v>
      </c>
      <c r="CQ279">
        <v>84</v>
      </c>
      <c r="CU279">
        <v>683</v>
      </c>
      <c r="CV279" t="s">
        <v>3653</v>
      </c>
      <c r="CW279" t="s">
        <v>311</v>
      </c>
      <c r="CX279" t="s">
        <v>3654</v>
      </c>
      <c r="CY279" t="s">
        <v>3655</v>
      </c>
      <c r="CZ279" t="s">
        <v>3656</v>
      </c>
      <c r="DA279" t="s">
        <v>3657</v>
      </c>
      <c r="DB279" t="s">
        <v>3658</v>
      </c>
      <c r="DC279" t="s">
        <v>3659</v>
      </c>
    </row>
    <row r="280" spans="1:107" x14ac:dyDescent="0.3">
      <c r="A280" t="s">
        <v>356</v>
      </c>
      <c r="B280" t="s">
        <v>356</v>
      </c>
      <c r="C280">
        <f t="shared" si="20"/>
        <v>1.7175467309845809</v>
      </c>
      <c r="D280">
        <f t="shared" si="21"/>
        <v>0.9889613276040895</v>
      </c>
      <c r="E280">
        <f t="shared" si="22"/>
        <v>1.1071459657063278</v>
      </c>
      <c r="F280">
        <f t="shared" si="23"/>
        <v>0.81900339524665466</v>
      </c>
      <c r="G280">
        <f t="shared" si="24"/>
        <v>0.71607990506329111</v>
      </c>
      <c r="H280">
        <v>23218000</v>
      </c>
      <c r="I280">
        <v>26996000</v>
      </c>
      <c r="J280">
        <v>22978000</v>
      </c>
      <c r="K280">
        <v>20028000</v>
      </c>
      <c r="L280">
        <v>30336000</v>
      </c>
      <c r="M280">
        <v>39878000</v>
      </c>
      <c r="N280">
        <v>26698000</v>
      </c>
      <c r="O280">
        <v>25440000</v>
      </c>
      <c r="P280">
        <v>16403000</v>
      </c>
      <c r="Q280">
        <v>21723000</v>
      </c>
      <c r="R280">
        <v>11</v>
      </c>
      <c r="S280">
        <v>9</v>
      </c>
      <c r="T280">
        <v>9</v>
      </c>
      <c r="U280" t="s">
        <v>357</v>
      </c>
      <c r="V280">
        <v>1</v>
      </c>
      <c r="W280">
        <v>11</v>
      </c>
      <c r="X280">
        <v>9</v>
      </c>
      <c r="Y280">
        <v>9</v>
      </c>
      <c r="Z280">
        <v>10</v>
      </c>
      <c r="AA280">
        <v>8</v>
      </c>
      <c r="AB280">
        <v>11</v>
      </c>
      <c r="AC280">
        <v>6</v>
      </c>
      <c r="AD280">
        <v>9</v>
      </c>
      <c r="AE280">
        <v>8</v>
      </c>
      <c r="AF280">
        <v>9</v>
      </c>
      <c r="AG280">
        <v>10</v>
      </c>
      <c r="AH280">
        <v>7</v>
      </c>
      <c r="AI280">
        <v>8</v>
      </c>
      <c r="AJ280">
        <v>8</v>
      </c>
      <c r="AK280">
        <v>7</v>
      </c>
      <c r="AL280">
        <v>9</v>
      </c>
      <c r="AM280">
        <v>4</v>
      </c>
      <c r="AN280">
        <v>7</v>
      </c>
      <c r="AO280">
        <v>6</v>
      </c>
      <c r="AP280">
        <v>7</v>
      </c>
      <c r="AQ280">
        <v>8</v>
      </c>
      <c r="AR280">
        <v>5</v>
      </c>
      <c r="AS280">
        <v>6</v>
      </c>
      <c r="AT280">
        <v>8</v>
      </c>
      <c r="AU280">
        <v>7</v>
      </c>
      <c r="AV280">
        <v>9</v>
      </c>
      <c r="AW280">
        <v>4</v>
      </c>
      <c r="AX280">
        <v>7</v>
      </c>
      <c r="AY280">
        <v>6</v>
      </c>
      <c r="AZ280">
        <v>7</v>
      </c>
      <c r="BA280">
        <v>8</v>
      </c>
      <c r="BB280">
        <v>5</v>
      </c>
      <c r="BC280">
        <v>6</v>
      </c>
      <c r="BD280">
        <v>35.700000000000003</v>
      </c>
      <c r="BE280">
        <v>29.2</v>
      </c>
      <c r="BF280">
        <v>29.2</v>
      </c>
      <c r="BG280">
        <v>45.670999999999999</v>
      </c>
      <c r="BH280">
        <v>415</v>
      </c>
      <c r="BI280">
        <v>415</v>
      </c>
      <c r="BJ280">
        <v>0</v>
      </c>
      <c r="BK280">
        <v>275.87</v>
      </c>
      <c r="BL280">
        <v>35.700000000000003</v>
      </c>
      <c r="BM280">
        <v>26.5</v>
      </c>
      <c r="BN280">
        <v>35.700000000000003</v>
      </c>
      <c r="BO280">
        <v>21.4</v>
      </c>
      <c r="BP280">
        <v>28.4</v>
      </c>
      <c r="BQ280">
        <v>28.4</v>
      </c>
      <c r="BR280">
        <v>32.5</v>
      </c>
      <c r="BS280">
        <v>32.5</v>
      </c>
      <c r="BT280">
        <v>24.3</v>
      </c>
      <c r="BU280">
        <v>28.7</v>
      </c>
      <c r="BV280">
        <v>591230000</v>
      </c>
      <c r="BW280">
        <v>60231000</v>
      </c>
      <c r="BX280">
        <v>88165000</v>
      </c>
      <c r="BY280">
        <v>99867000</v>
      </c>
      <c r="BZ280">
        <v>8423300</v>
      </c>
      <c r="CA280">
        <v>39972000</v>
      </c>
      <c r="CB280">
        <v>85372000</v>
      </c>
      <c r="CC280">
        <v>93783000</v>
      </c>
      <c r="CD280">
        <v>71834000</v>
      </c>
      <c r="CE280">
        <v>15914000</v>
      </c>
      <c r="CF280">
        <v>27664000</v>
      </c>
      <c r="CG280">
        <v>11</v>
      </c>
      <c r="CH280">
        <v>10</v>
      </c>
      <c r="CI280">
        <v>11</v>
      </c>
      <c r="CJ280">
        <v>4</v>
      </c>
      <c r="CK280">
        <v>10</v>
      </c>
      <c r="CL280">
        <v>10</v>
      </c>
      <c r="CM280">
        <v>10</v>
      </c>
      <c r="CN280">
        <v>11</v>
      </c>
      <c r="CO280">
        <v>6</v>
      </c>
      <c r="CP280">
        <v>7</v>
      </c>
      <c r="CQ280">
        <v>90</v>
      </c>
      <c r="CU280">
        <v>278</v>
      </c>
      <c r="CV280" t="s">
        <v>3660</v>
      </c>
      <c r="CW280" t="s">
        <v>3661</v>
      </c>
      <c r="CX280" t="s">
        <v>3662</v>
      </c>
      <c r="CY280" t="s">
        <v>3663</v>
      </c>
      <c r="CZ280" t="s">
        <v>3664</v>
      </c>
      <c r="DA280" t="s">
        <v>3665</v>
      </c>
      <c r="DB280" t="s">
        <v>3666</v>
      </c>
      <c r="DC280" t="s">
        <v>3667</v>
      </c>
    </row>
    <row r="281" spans="1:107" x14ac:dyDescent="0.3">
      <c r="A281" t="s">
        <v>428</v>
      </c>
      <c r="B281" t="s">
        <v>428</v>
      </c>
      <c r="C281">
        <f t="shared" si="20"/>
        <v>1.1916421956177998</v>
      </c>
      <c r="D281">
        <f t="shared" si="21"/>
        <v>1.0719200371920037</v>
      </c>
      <c r="E281">
        <f t="shared" si="22"/>
        <v>0.95259283229512171</v>
      </c>
      <c r="F281">
        <f t="shared" si="23"/>
        <v>1.0762560728122501</v>
      </c>
      <c r="G281">
        <f t="shared" si="24"/>
        <v>0.95281259712006627</v>
      </c>
      <c r="H281">
        <v>22135000</v>
      </c>
      <c r="I281">
        <v>21510000</v>
      </c>
      <c r="J281">
        <v>24722000</v>
      </c>
      <c r="K281">
        <v>16261000</v>
      </c>
      <c r="L281">
        <v>19306000</v>
      </c>
      <c r="M281">
        <v>26377000</v>
      </c>
      <c r="N281">
        <v>23057000</v>
      </c>
      <c r="O281">
        <v>23550000</v>
      </c>
      <c r="P281">
        <v>17501000</v>
      </c>
      <c r="Q281">
        <v>18395000</v>
      </c>
      <c r="R281">
        <v>21</v>
      </c>
      <c r="S281">
        <v>21</v>
      </c>
      <c r="T281">
        <v>21</v>
      </c>
      <c r="U281" t="s">
        <v>429</v>
      </c>
      <c r="V281">
        <v>1</v>
      </c>
      <c r="W281">
        <v>21</v>
      </c>
      <c r="X281">
        <v>21</v>
      </c>
      <c r="Y281">
        <v>21</v>
      </c>
      <c r="Z281">
        <v>12</v>
      </c>
      <c r="AA281">
        <v>11</v>
      </c>
      <c r="AB281">
        <v>14</v>
      </c>
      <c r="AC281">
        <v>8</v>
      </c>
      <c r="AD281">
        <v>7</v>
      </c>
      <c r="AE281">
        <v>13</v>
      </c>
      <c r="AF281">
        <v>12</v>
      </c>
      <c r="AG281">
        <v>14</v>
      </c>
      <c r="AH281">
        <v>7</v>
      </c>
      <c r="AI281">
        <v>11</v>
      </c>
      <c r="AJ281">
        <v>12</v>
      </c>
      <c r="AK281">
        <v>11</v>
      </c>
      <c r="AL281">
        <v>14</v>
      </c>
      <c r="AM281">
        <v>8</v>
      </c>
      <c r="AN281">
        <v>7</v>
      </c>
      <c r="AO281">
        <v>13</v>
      </c>
      <c r="AP281">
        <v>12</v>
      </c>
      <c r="AQ281">
        <v>14</v>
      </c>
      <c r="AR281">
        <v>7</v>
      </c>
      <c r="AS281">
        <v>11</v>
      </c>
      <c r="AT281">
        <v>12</v>
      </c>
      <c r="AU281">
        <v>11</v>
      </c>
      <c r="AV281">
        <v>14</v>
      </c>
      <c r="AW281">
        <v>8</v>
      </c>
      <c r="AX281">
        <v>7</v>
      </c>
      <c r="AY281">
        <v>13</v>
      </c>
      <c r="AZ281">
        <v>12</v>
      </c>
      <c r="BA281">
        <v>14</v>
      </c>
      <c r="BB281">
        <v>7</v>
      </c>
      <c r="BC281">
        <v>11</v>
      </c>
      <c r="BD281">
        <v>34.299999999999997</v>
      </c>
      <c r="BE281">
        <v>34.299999999999997</v>
      </c>
      <c r="BF281">
        <v>34.299999999999997</v>
      </c>
      <c r="BG281">
        <v>84.427000000000007</v>
      </c>
      <c r="BH281">
        <v>758</v>
      </c>
      <c r="BI281">
        <v>758</v>
      </c>
      <c r="BJ281">
        <v>0</v>
      </c>
      <c r="BK281">
        <v>190.81</v>
      </c>
      <c r="BL281">
        <v>19.100000000000001</v>
      </c>
      <c r="BM281">
        <v>18.899999999999999</v>
      </c>
      <c r="BN281">
        <v>21.1</v>
      </c>
      <c r="BO281">
        <v>12</v>
      </c>
      <c r="BP281">
        <v>10.8</v>
      </c>
      <c r="BQ281">
        <v>21.5</v>
      </c>
      <c r="BR281">
        <v>22.6</v>
      </c>
      <c r="BS281">
        <v>24.9</v>
      </c>
      <c r="BT281">
        <v>9.9</v>
      </c>
      <c r="BU281">
        <v>16.600000000000001</v>
      </c>
      <c r="BV281">
        <v>476870000</v>
      </c>
      <c r="BW281">
        <v>45492000</v>
      </c>
      <c r="BX281">
        <v>51602000</v>
      </c>
      <c r="BY281">
        <v>72704000</v>
      </c>
      <c r="BZ281">
        <v>17065000</v>
      </c>
      <c r="CA281">
        <v>25481000</v>
      </c>
      <c r="CB281">
        <v>82600000</v>
      </c>
      <c r="CC281">
        <v>61109000</v>
      </c>
      <c r="CD281">
        <v>52684000</v>
      </c>
      <c r="CE281">
        <v>16249000</v>
      </c>
      <c r="CF281">
        <v>51886000</v>
      </c>
      <c r="CG281">
        <v>13</v>
      </c>
      <c r="CH281">
        <v>13</v>
      </c>
      <c r="CI281">
        <v>15</v>
      </c>
      <c r="CJ281">
        <v>9</v>
      </c>
      <c r="CK281">
        <v>9</v>
      </c>
      <c r="CL281">
        <v>17</v>
      </c>
      <c r="CM281">
        <v>15</v>
      </c>
      <c r="CN281">
        <v>16</v>
      </c>
      <c r="CO281">
        <v>8</v>
      </c>
      <c r="CP281">
        <v>12</v>
      </c>
      <c r="CQ281">
        <v>127</v>
      </c>
      <c r="CU281">
        <v>441</v>
      </c>
      <c r="CV281" t="s">
        <v>3668</v>
      </c>
      <c r="CW281" t="s">
        <v>116</v>
      </c>
      <c r="CX281" t="s">
        <v>3669</v>
      </c>
      <c r="CY281" t="s">
        <v>3670</v>
      </c>
      <c r="CZ281" t="s">
        <v>3671</v>
      </c>
      <c r="DA281" t="s">
        <v>3672</v>
      </c>
      <c r="DB281" t="s">
        <v>3673</v>
      </c>
      <c r="DC281" t="s">
        <v>3674</v>
      </c>
    </row>
    <row r="282" spans="1:107" x14ac:dyDescent="0.3">
      <c r="A282" t="s">
        <v>259</v>
      </c>
      <c r="B282" t="s">
        <v>259</v>
      </c>
      <c r="C282">
        <f t="shared" si="20"/>
        <v>1.1728702993092863</v>
      </c>
      <c r="D282">
        <f t="shared" si="21"/>
        <v>1.0694612357945179</v>
      </c>
      <c r="E282">
        <f t="shared" si="22"/>
        <v>0.94518961102304599</v>
      </c>
      <c r="F282">
        <f t="shared" si="23"/>
        <v>0.96359632076693869</v>
      </c>
      <c r="G282">
        <f t="shared" si="24"/>
        <v>1.0307083012326657</v>
      </c>
      <c r="H282">
        <v>104240000</v>
      </c>
      <c r="I282">
        <v>90986000</v>
      </c>
      <c r="J282">
        <v>82010000</v>
      </c>
      <c r="K282">
        <v>77190000</v>
      </c>
      <c r="L282">
        <v>83072000</v>
      </c>
      <c r="M282">
        <v>122260000</v>
      </c>
      <c r="N282">
        <v>97306000</v>
      </c>
      <c r="O282">
        <v>77515000</v>
      </c>
      <c r="P282">
        <v>74380000</v>
      </c>
      <c r="Q282">
        <v>85623000</v>
      </c>
      <c r="R282">
        <v>39</v>
      </c>
      <c r="S282">
        <v>39</v>
      </c>
      <c r="T282">
        <v>37</v>
      </c>
      <c r="U282" t="s">
        <v>260</v>
      </c>
      <c r="V282">
        <v>1</v>
      </c>
      <c r="W282">
        <v>39</v>
      </c>
      <c r="X282">
        <v>39</v>
      </c>
      <c r="Y282">
        <v>37</v>
      </c>
      <c r="Z282">
        <v>23</v>
      </c>
      <c r="AA282">
        <v>22</v>
      </c>
      <c r="AB282">
        <v>23</v>
      </c>
      <c r="AC282">
        <v>20</v>
      </c>
      <c r="AD282">
        <v>22</v>
      </c>
      <c r="AE282">
        <v>21</v>
      </c>
      <c r="AF282">
        <v>23</v>
      </c>
      <c r="AG282">
        <v>23</v>
      </c>
      <c r="AH282">
        <v>15</v>
      </c>
      <c r="AI282">
        <v>24</v>
      </c>
      <c r="AJ282">
        <v>23</v>
      </c>
      <c r="AK282">
        <v>22</v>
      </c>
      <c r="AL282">
        <v>23</v>
      </c>
      <c r="AM282">
        <v>20</v>
      </c>
      <c r="AN282">
        <v>22</v>
      </c>
      <c r="AO282">
        <v>21</v>
      </c>
      <c r="AP282">
        <v>23</v>
      </c>
      <c r="AQ282">
        <v>23</v>
      </c>
      <c r="AR282">
        <v>15</v>
      </c>
      <c r="AS282">
        <v>24</v>
      </c>
      <c r="AT282">
        <v>22</v>
      </c>
      <c r="AU282">
        <v>20</v>
      </c>
      <c r="AV282">
        <v>22</v>
      </c>
      <c r="AW282">
        <v>19</v>
      </c>
      <c r="AX282">
        <v>21</v>
      </c>
      <c r="AY282">
        <v>20</v>
      </c>
      <c r="AZ282">
        <v>21</v>
      </c>
      <c r="BA282">
        <v>22</v>
      </c>
      <c r="BB282">
        <v>13</v>
      </c>
      <c r="BC282">
        <v>23</v>
      </c>
      <c r="BD282">
        <v>53</v>
      </c>
      <c r="BE282">
        <v>53</v>
      </c>
      <c r="BF282">
        <v>49.6</v>
      </c>
      <c r="BG282">
        <v>87.343000000000004</v>
      </c>
      <c r="BH282">
        <v>783</v>
      </c>
      <c r="BI282">
        <v>783</v>
      </c>
      <c r="BJ282">
        <v>0</v>
      </c>
      <c r="BK282">
        <v>323.31</v>
      </c>
      <c r="BL282">
        <v>31.3</v>
      </c>
      <c r="BM282">
        <v>35.9</v>
      </c>
      <c r="BN282">
        <v>38.6</v>
      </c>
      <c r="BO282">
        <v>31.9</v>
      </c>
      <c r="BP282">
        <v>34.4</v>
      </c>
      <c r="BQ282">
        <v>32.200000000000003</v>
      </c>
      <c r="BR282">
        <v>33.799999999999997</v>
      </c>
      <c r="BS282">
        <v>33.700000000000003</v>
      </c>
      <c r="BT282">
        <v>21.7</v>
      </c>
      <c r="BU282">
        <v>36.9</v>
      </c>
      <c r="BV282">
        <v>1866300000</v>
      </c>
      <c r="BW282">
        <v>174210000</v>
      </c>
      <c r="BX282">
        <v>278450000</v>
      </c>
      <c r="BY282">
        <v>241620000</v>
      </c>
      <c r="BZ282">
        <v>80871000</v>
      </c>
      <c r="CA282">
        <v>120890000</v>
      </c>
      <c r="CB282">
        <v>276950000</v>
      </c>
      <c r="CC282">
        <v>241370000</v>
      </c>
      <c r="CD282">
        <v>155150000</v>
      </c>
      <c r="CE282">
        <v>60713000</v>
      </c>
      <c r="CF282">
        <v>236080000</v>
      </c>
      <c r="CG282">
        <v>26</v>
      </c>
      <c r="CH282">
        <v>28</v>
      </c>
      <c r="CI282">
        <v>25</v>
      </c>
      <c r="CJ282">
        <v>22</v>
      </c>
      <c r="CK282">
        <v>25</v>
      </c>
      <c r="CL282">
        <v>24</v>
      </c>
      <c r="CM282">
        <v>28</v>
      </c>
      <c r="CN282">
        <v>24</v>
      </c>
      <c r="CO282">
        <v>16</v>
      </c>
      <c r="CP282">
        <v>28</v>
      </c>
      <c r="CQ282">
        <v>246</v>
      </c>
      <c r="CU282">
        <v>719</v>
      </c>
      <c r="CV282" t="s">
        <v>3675</v>
      </c>
      <c r="CW282" t="s">
        <v>3381</v>
      </c>
      <c r="CX282" t="s">
        <v>3676</v>
      </c>
      <c r="CY282" t="s">
        <v>3677</v>
      </c>
      <c r="CZ282" t="s">
        <v>3678</v>
      </c>
      <c r="DA282" t="s">
        <v>3679</v>
      </c>
      <c r="DB282" t="s">
        <v>3680</v>
      </c>
      <c r="DC282" t="s">
        <v>3681</v>
      </c>
    </row>
    <row r="283" spans="1:107" x14ac:dyDescent="0.3">
      <c r="A283" t="s">
        <v>3682</v>
      </c>
      <c r="B283" t="s">
        <v>665</v>
      </c>
      <c r="C283">
        <f t="shared" si="20"/>
        <v>1.0610032251423867</v>
      </c>
      <c r="D283">
        <f t="shared" si="21"/>
        <v>0.94409517746299543</v>
      </c>
      <c r="E283">
        <f t="shared" si="22"/>
        <v>0.72054058787471909</v>
      </c>
      <c r="F283">
        <f t="shared" si="23"/>
        <v>1</v>
      </c>
      <c r="G283">
        <f t="shared" si="24"/>
        <v>1.4592321555349244</v>
      </c>
      <c r="H283">
        <v>2914600</v>
      </c>
      <c r="I283">
        <v>2513200</v>
      </c>
      <c r="J283">
        <v>3425900</v>
      </c>
      <c r="K283">
        <v>1</v>
      </c>
      <c r="L283">
        <v>1831100</v>
      </c>
      <c r="M283">
        <v>3092400</v>
      </c>
      <c r="N283">
        <v>2372700</v>
      </c>
      <c r="O283">
        <v>2468500</v>
      </c>
      <c r="P283">
        <v>1</v>
      </c>
      <c r="Q283">
        <v>2672000</v>
      </c>
      <c r="R283" t="s">
        <v>403</v>
      </c>
      <c r="S283" t="s">
        <v>403</v>
      </c>
      <c r="T283" t="s">
        <v>403</v>
      </c>
      <c r="U283" t="s">
        <v>666</v>
      </c>
      <c r="V283">
        <v>2</v>
      </c>
      <c r="W283">
        <v>8</v>
      </c>
      <c r="X283">
        <v>8</v>
      </c>
      <c r="Y283">
        <v>8</v>
      </c>
      <c r="Z283">
        <v>4</v>
      </c>
      <c r="AA283">
        <v>3</v>
      </c>
      <c r="AB283">
        <v>4</v>
      </c>
      <c r="AC283">
        <v>0</v>
      </c>
      <c r="AD283">
        <v>2</v>
      </c>
      <c r="AE283">
        <v>4</v>
      </c>
      <c r="AF283">
        <v>5</v>
      </c>
      <c r="AG283">
        <v>2</v>
      </c>
      <c r="AH283">
        <v>0</v>
      </c>
      <c r="AI283">
        <v>1</v>
      </c>
      <c r="AJ283">
        <v>4</v>
      </c>
      <c r="AK283">
        <v>3</v>
      </c>
      <c r="AL283">
        <v>4</v>
      </c>
      <c r="AM283">
        <v>0</v>
      </c>
      <c r="AN283">
        <v>2</v>
      </c>
      <c r="AO283">
        <v>4</v>
      </c>
      <c r="AP283">
        <v>5</v>
      </c>
      <c r="AQ283">
        <v>2</v>
      </c>
      <c r="AR283">
        <v>0</v>
      </c>
      <c r="AS283">
        <v>1</v>
      </c>
      <c r="AT283">
        <v>4</v>
      </c>
      <c r="AU283">
        <v>3</v>
      </c>
      <c r="AV283">
        <v>4</v>
      </c>
      <c r="AW283">
        <v>0</v>
      </c>
      <c r="AX283">
        <v>2</v>
      </c>
      <c r="AY283">
        <v>4</v>
      </c>
      <c r="AZ283">
        <v>5</v>
      </c>
      <c r="BA283">
        <v>2</v>
      </c>
      <c r="BB283">
        <v>0</v>
      </c>
      <c r="BC283">
        <v>1</v>
      </c>
      <c r="BD283">
        <v>34.299999999999997</v>
      </c>
      <c r="BE283">
        <v>34.299999999999997</v>
      </c>
      <c r="BF283">
        <v>34.299999999999997</v>
      </c>
      <c r="BG283">
        <v>32.334000000000003</v>
      </c>
      <c r="BH283">
        <v>280</v>
      </c>
      <c r="BI283" t="s">
        <v>3683</v>
      </c>
      <c r="BJ283">
        <v>0</v>
      </c>
      <c r="BK283">
        <v>58.84</v>
      </c>
      <c r="BL283">
        <v>20.399999999999999</v>
      </c>
      <c r="BM283">
        <v>16.100000000000001</v>
      </c>
      <c r="BN283">
        <v>17.899999999999999</v>
      </c>
      <c r="BO283">
        <v>0</v>
      </c>
      <c r="BP283">
        <v>9.3000000000000007</v>
      </c>
      <c r="BQ283">
        <v>16.399999999999999</v>
      </c>
      <c r="BR283">
        <v>21.4</v>
      </c>
      <c r="BS283">
        <v>10.4</v>
      </c>
      <c r="BT283">
        <v>0</v>
      </c>
      <c r="BU283">
        <v>4.5999999999999996</v>
      </c>
      <c r="BV283">
        <v>49613000</v>
      </c>
      <c r="BW283">
        <v>6706000</v>
      </c>
      <c r="BX283">
        <v>5002500</v>
      </c>
      <c r="BY283">
        <v>9058400</v>
      </c>
      <c r="BZ283">
        <v>0</v>
      </c>
      <c r="CA283">
        <v>2202700</v>
      </c>
      <c r="CB283">
        <v>10634000</v>
      </c>
      <c r="CC283">
        <v>8873300</v>
      </c>
      <c r="CD283">
        <v>3640900</v>
      </c>
      <c r="CE283">
        <v>0</v>
      </c>
      <c r="CF283">
        <v>3495500</v>
      </c>
      <c r="CG283">
        <v>4</v>
      </c>
      <c r="CH283">
        <v>3</v>
      </c>
      <c r="CI283">
        <v>4</v>
      </c>
      <c r="CJ283">
        <v>0</v>
      </c>
      <c r="CK283">
        <v>2</v>
      </c>
      <c r="CL283">
        <v>4</v>
      </c>
      <c r="CM283">
        <v>5</v>
      </c>
      <c r="CN283">
        <v>3</v>
      </c>
      <c r="CO283">
        <v>0</v>
      </c>
      <c r="CP283">
        <v>2</v>
      </c>
      <c r="CQ283">
        <v>27</v>
      </c>
      <c r="CU283">
        <v>806</v>
      </c>
      <c r="CV283" t="s">
        <v>3684</v>
      </c>
      <c r="CW283" t="s">
        <v>62</v>
      </c>
      <c r="CX283" t="s">
        <v>3685</v>
      </c>
      <c r="CY283" t="s">
        <v>3686</v>
      </c>
      <c r="CZ283" t="s">
        <v>3687</v>
      </c>
      <c r="DA283" t="s">
        <v>3688</v>
      </c>
    </row>
    <row r="284" spans="1:107" x14ac:dyDescent="0.3">
      <c r="A284" t="s">
        <v>574</v>
      </c>
      <c r="B284" t="s">
        <v>574</v>
      </c>
      <c r="C284">
        <f t="shared" si="20"/>
        <v>0.89817792068595925</v>
      </c>
      <c r="D284">
        <f t="shared" si="21"/>
        <v>1.0960075232965718</v>
      </c>
      <c r="E284">
        <f t="shared" si="22"/>
        <v>1.1957052943354314</v>
      </c>
      <c r="F284">
        <f t="shared" si="23"/>
        <v>0.84028066998641915</v>
      </c>
      <c r="G284">
        <f t="shared" si="24"/>
        <v>1.2273571947968005</v>
      </c>
      <c r="H284">
        <v>18660000</v>
      </c>
      <c r="I284">
        <v>11697000</v>
      </c>
      <c r="J284">
        <v>13505000</v>
      </c>
      <c r="K284">
        <v>11045000</v>
      </c>
      <c r="L284">
        <v>12377000</v>
      </c>
      <c r="M284">
        <v>16760000</v>
      </c>
      <c r="N284">
        <v>12820000</v>
      </c>
      <c r="O284">
        <v>16148000</v>
      </c>
      <c r="P284">
        <v>9280900</v>
      </c>
      <c r="Q284">
        <v>15191000</v>
      </c>
      <c r="R284">
        <v>15</v>
      </c>
      <c r="S284">
        <v>15</v>
      </c>
      <c r="T284">
        <v>15</v>
      </c>
      <c r="U284" t="s">
        <v>575</v>
      </c>
      <c r="V284">
        <v>1</v>
      </c>
      <c r="W284">
        <v>15</v>
      </c>
      <c r="X284">
        <v>15</v>
      </c>
      <c r="Y284">
        <v>15</v>
      </c>
      <c r="Z284">
        <v>6</v>
      </c>
      <c r="AA284">
        <v>7</v>
      </c>
      <c r="AB284">
        <v>7</v>
      </c>
      <c r="AC284">
        <v>3</v>
      </c>
      <c r="AD284">
        <v>8</v>
      </c>
      <c r="AE284">
        <v>5</v>
      </c>
      <c r="AF284">
        <v>10</v>
      </c>
      <c r="AG284">
        <v>8</v>
      </c>
      <c r="AH284">
        <v>3</v>
      </c>
      <c r="AI284">
        <v>11</v>
      </c>
      <c r="AJ284">
        <v>6</v>
      </c>
      <c r="AK284">
        <v>7</v>
      </c>
      <c r="AL284">
        <v>7</v>
      </c>
      <c r="AM284">
        <v>3</v>
      </c>
      <c r="AN284">
        <v>8</v>
      </c>
      <c r="AO284">
        <v>5</v>
      </c>
      <c r="AP284">
        <v>10</v>
      </c>
      <c r="AQ284">
        <v>8</v>
      </c>
      <c r="AR284">
        <v>3</v>
      </c>
      <c r="AS284">
        <v>11</v>
      </c>
      <c r="AT284">
        <v>6</v>
      </c>
      <c r="AU284">
        <v>7</v>
      </c>
      <c r="AV284">
        <v>7</v>
      </c>
      <c r="AW284">
        <v>3</v>
      </c>
      <c r="AX284">
        <v>8</v>
      </c>
      <c r="AY284">
        <v>5</v>
      </c>
      <c r="AZ284">
        <v>10</v>
      </c>
      <c r="BA284">
        <v>8</v>
      </c>
      <c r="BB284">
        <v>3</v>
      </c>
      <c r="BC284">
        <v>11</v>
      </c>
      <c r="BD284">
        <v>28.7</v>
      </c>
      <c r="BE284">
        <v>28.7</v>
      </c>
      <c r="BF284">
        <v>28.7</v>
      </c>
      <c r="BG284">
        <v>83.063999999999993</v>
      </c>
      <c r="BH284">
        <v>734</v>
      </c>
      <c r="BI284">
        <v>734</v>
      </c>
      <c r="BJ284">
        <v>0</v>
      </c>
      <c r="BK284">
        <v>118.56</v>
      </c>
      <c r="BL284">
        <v>9.9</v>
      </c>
      <c r="BM284">
        <v>15.8</v>
      </c>
      <c r="BN284">
        <v>13.8</v>
      </c>
      <c r="BO284">
        <v>5.3</v>
      </c>
      <c r="BP284">
        <v>16.100000000000001</v>
      </c>
      <c r="BQ284">
        <v>8.4</v>
      </c>
      <c r="BR284">
        <v>21.1</v>
      </c>
      <c r="BS284">
        <v>15.9</v>
      </c>
      <c r="BT284">
        <v>6.4</v>
      </c>
      <c r="BU284">
        <v>21.7</v>
      </c>
      <c r="BV284">
        <v>299170000</v>
      </c>
      <c r="BW284">
        <v>25759000</v>
      </c>
      <c r="BX284">
        <v>32736000</v>
      </c>
      <c r="BY284">
        <v>41943000</v>
      </c>
      <c r="BZ284">
        <v>7225000</v>
      </c>
      <c r="CA284">
        <v>26995000</v>
      </c>
      <c r="CB284">
        <v>44065000</v>
      </c>
      <c r="CC284">
        <v>33126000</v>
      </c>
      <c r="CD284">
        <v>29774000</v>
      </c>
      <c r="CE284">
        <v>5006500</v>
      </c>
      <c r="CF284">
        <v>52540000</v>
      </c>
      <c r="CG284">
        <v>6</v>
      </c>
      <c r="CH284">
        <v>7</v>
      </c>
      <c r="CI284">
        <v>8</v>
      </c>
      <c r="CJ284">
        <v>3</v>
      </c>
      <c r="CK284">
        <v>8</v>
      </c>
      <c r="CL284">
        <v>6</v>
      </c>
      <c r="CM284">
        <v>10</v>
      </c>
      <c r="CN284">
        <v>8</v>
      </c>
      <c r="CO284">
        <v>3</v>
      </c>
      <c r="CP284">
        <v>12</v>
      </c>
      <c r="CQ284">
        <v>71</v>
      </c>
      <c r="CU284">
        <v>820</v>
      </c>
      <c r="CV284" t="s">
        <v>3689</v>
      </c>
      <c r="CW284" t="s">
        <v>89</v>
      </c>
      <c r="CX284" t="s">
        <v>3690</v>
      </c>
      <c r="CY284" t="s">
        <v>3691</v>
      </c>
      <c r="CZ284" t="s">
        <v>3692</v>
      </c>
      <c r="DA284" t="s">
        <v>3693</v>
      </c>
      <c r="DB284" t="s">
        <v>3694</v>
      </c>
      <c r="DC284" t="s">
        <v>3695</v>
      </c>
    </row>
    <row r="285" spans="1:107" x14ac:dyDescent="0.3">
      <c r="A285" t="s">
        <v>1172</v>
      </c>
      <c r="B285" t="s">
        <v>1172</v>
      </c>
      <c r="C285">
        <f t="shared" si="20"/>
        <v>1.0578021545128105</v>
      </c>
      <c r="D285">
        <f t="shared" si="21"/>
        <v>1</v>
      </c>
      <c r="E285">
        <f t="shared" si="22"/>
        <v>1</v>
      </c>
      <c r="F285">
        <f t="shared" si="23"/>
        <v>1</v>
      </c>
      <c r="G285">
        <f t="shared" si="24"/>
        <v>1</v>
      </c>
      <c r="H285">
        <v>660010</v>
      </c>
      <c r="I285">
        <v>1</v>
      </c>
      <c r="J285">
        <v>1</v>
      </c>
      <c r="K285">
        <v>1</v>
      </c>
      <c r="L285">
        <v>1</v>
      </c>
      <c r="M285">
        <v>698160</v>
      </c>
      <c r="N285">
        <v>1</v>
      </c>
      <c r="O285">
        <v>1</v>
      </c>
      <c r="P285">
        <v>1</v>
      </c>
      <c r="Q285">
        <v>1</v>
      </c>
      <c r="R285">
        <v>3</v>
      </c>
      <c r="S285">
        <v>3</v>
      </c>
      <c r="T285">
        <v>3</v>
      </c>
      <c r="U285" t="s">
        <v>1173</v>
      </c>
      <c r="V285">
        <v>1</v>
      </c>
      <c r="W285">
        <v>3</v>
      </c>
      <c r="X285">
        <v>3</v>
      </c>
      <c r="Y285">
        <v>3</v>
      </c>
      <c r="Z285">
        <v>2</v>
      </c>
      <c r="AA285">
        <v>0</v>
      </c>
      <c r="AB285">
        <v>0</v>
      </c>
      <c r="AC285">
        <v>0</v>
      </c>
      <c r="AD285">
        <v>0</v>
      </c>
      <c r="AE285">
        <v>2</v>
      </c>
      <c r="AF285">
        <v>0</v>
      </c>
      <c r="AG285">
        <v>1</v>
      </c>
      <c r="AH285">
        <v>0</v>
      </c>
      <c r="AI285">
        <v>0</v>
      </c>
      <c r="AJ285">
        <v>2</v>
      </c>
      <c r="AK285">
        <v>0</v>
      </c>
      <c r="AL285">
        <v>0</v>
      </c>
      <c r="AM285">
        <v>0</v>
      </c>
      <c r="AN285">
        <v>0</v>
      </c>
      <c r="AO285">
        <v>2</v>
      </c>
      <c r="AP285">
        <v>0</v>
      </c>
      <c r="AQ285">
        <v>1</v>
      </c>
      <c r="AR285">
        <v>0</v>
      </c>
      <c r="AS285">
        <v>0</v>
      </c>
      <c r="AT285">
        <v>2</v>
      </c>
      <c r="AU285">
        <v>0</v>
      </c>
      <c r="AV285">
        <v>0</v>
      </c>
      <c r="AW285">
        <v>0</v>
      </c>
      <c r="AX285">
        <v>0</v>
      </c>
      <c r="AY285">
        <v>2</v>
      </c>
      <c r="AZ285">
        <v>0</v>
      </c>
      <c r="BA285">
        <v>1</v>
      </c>
      <c r="BB285">
        <v>0</v>
      </c>
      <c r="BC285">
        <v>0</v>
      </c>
      <c r="BD285">
        <v>5.4</v>
      </c>
      <c r="BE285">
        <v>5.4</v>
      </c>
      <c r="BF285">
        <v>5.4</v>
      </c>
      <c r="BG285">
        <v>77.528000000000006</v>
      </c>
      <c r="BH285">
        <v>683</v>
      </c>
      <c r="BI285">
        <v>683</v>
      </c>
      <c r="BJ285">
        <v>0</v>
      </c>
      <c r="BK285">
        <v>18.481000000000002</v>
      </c>
      <c r="BL285">
        <v>3.2</v>
      </c>
      <c r="BM285">
        <v>0</v>
      </c>
      <c r="BN285">
        <v>0</v>
      </c>
      <c r="BO285">
        <v>0</v>
      </c>
      <c r="BP285">
        <v>0</v>
      </c>
      <c r="BQ285">
        <v>3.2</v>
      </c>
      <c r="BR285">
        <v>0</v>
      </c>
      <c r="BS285">
        <v>2.2000000000000002</v>
      </c>
      <c r="BT285">
        <v>0</v>
      </c>
      <c r="BU285">
        <v>0</v>
      </c>
      <c r="BV285">
        <v>3839500</v>
      </c>
      <c r="BW285">
        <v>1316100</v>
      </c>
      <c r="BX285">
        <v>0</v>
      </c>
      <c r="BY285">
        <v>0</v>
      </c>
      <c r="BZ285">
        <v>0</v>
      </c>
      <c r="CA285">
        <v>0</v>
      </c>
      <c r="CB285">
        <v>1749500</v>
      </c>
      <c r="CC285">
        <v>0</v>
      </c>
      <c r="CD285">
        <v>773830</v>
      </c>
      <c r="CE285">
        <v>0</v>
      </c>
      <c r="CF285">
        <v>0</v>
      </c>
      <c r="CG285">
        <v>2</v>
      </c>
      <c r="CH285">
        <v>0</v>
      </c>
      <c r="CI285">
        <v>0</v>
      </c>
      <c r="CJ285">
        <v>0</v>
      </c>
      <c r="CK285">
        <v>0</v>
      </c>
      <c r="CL285">
        <v>2</v>
      </c>
      <c r="CM285">
        <v>0</v>
      </c>
      <c r="CN285">
        <v>1</v>
      </c>
      <c r="CO285">
        <v>0</v>
      </c>
      <c r="CP285">
        <v>0</v>
      </c>
      <c r="CQ285">
        <v>5</v>
      </c>
      <c r="CU285">
        <v>62</v>
      </c>
      <c r="CV285" t="s">
        <v>3696</v>
      </c>
      <c r="CW285" t="s">
        <v>72</v>
      </c>
      <c r="CX285" t="s">
        <v>3697</v>
      </c>
      <c r="CY285" t="s">
        <v>3698</v>
      </c>
      <c r="CZ285" t="s">
        <v>3699</v>
      </c>
      <c r="DA285" t="s">
        <v>3700</v>
      </c>
    </row>
    <row r="286" spans="1:107" x14ac:dyDescent="0.3">
      <c r="A286" t="s">
        <v>3701</v>
      </c>
      <c r="B286" t="s">
        <v>3702</v>
      </c>
      <c r="C286">
        <f t="shared" si="20"/>
        <v>1.363773813123677</v>
      </c>
      <c r="D286">
        <f t="shared" si="21"/>
        <v>0.86825680592146526</v>
      </c>
      <c r="E286">
        <f t="shared" si="22"/>
        <v>0.86734458054079033</v>
      </c>
      <c r="F286">
        <f t="shared" si="23"/>
        <v>1.0110780812250049</v>
      </c>
      <c r="G286">
        <f t="shared" si="24"/>
        <v>1.1475406770151486</v>
      </c>
      <c r="H286">
        <v>56219000</v>
      </c>
      <c r="I286">
        <v>63768000</v>
      </c>
      <c r="J286">
        <v>64905000</v>
      </c>
      <c r="K286">
        <v>46759000</v>
      </c>
      <c r="L286">
        <v>53470000</v>
      </c>
      <c r="M286">
        <v>76670000</v>
      </c>
      <c r="N286">
        <v>55367000</v>
      </c>
      <c r="O286">
        <v>56295000</v>
      </c>
      <c r="P286">
        <v>47277000</v>
      </c>
      <c r="Q286">
        <v>61359000</v>
      </c>
      <c r="R286" t="s">
        <v>3703</v>
      </c>
      <c r="S286" t="s">
        <v>3703</v>
      </c>
      <c r="T286" t="s">
        <v>3703</v>
      </c>
      <c r="U286" t="s">
        <v>3704</v>
      </c>
      <c r="V286">
        <v>4</v>
      </c>
      <c r="W286">
        <v>30</v>
      </c>
      <c r="X286">
        <v>30</v>
      </c>
      <c r="Y286">
        <v>30</v>
      </c>
      <c r="Z286">
        <v>20</v>
      </c>
      <c r="AA286">
        <v>20</v>
      </c>
      <c r="AB286">
        <v>20</v>
      </c>
      <c r="AC286">
        <v>14</v>
      </c>
      <c r="AD286">
        <v>13</v>
      </c>
      <c r="AE286">
        <v>24</v>
      </c>
      <c r="AF286">
        <v>24</v>
      </c>
      <c r="AG286">
        <v>18</v>
      </c>
      <c r="AH286">
        <v>17</v>
      </c>
      <c r="AI286">
        <v>15</v>
      </c>
      <c r="AJ286">
        <v>20</v>
      </c>
      <c r="AK286">
        <v>20</v>
      </c>
      <c r="AL286">
        <v>20</v>
      </c>
      <c r="AM286">
        <v>14</v>
      </c>
      <c r="AN286">
        <v>13</v>
      </c>
      <c r="AO286">
        <v>24</v>
      </c>
      <c r="AP286">
        <v>24</v>
      </c>
      <c r="AQ286">
        <v>18</v>
      </c>
      <c r="AR286">
        <v>17</v>
      </c>
      <c r="AS286">
        <v>15</v>
      </c>
      <c r="AT286">
        <v>20</v>
      </c>
      <c r="AU286">
        <v>20</v>
      </c>
      <c r="AV286">
        <v>20</v>
      </c>
      <c r="AW286">
        <v>14</v>
      </c>
      <c r="AX286">
        <v>13</v>
      </c>
      <c r="AY286">
        <v>24</v>
      </c>
      <c r="AZ286">
        <v>24</v>
      </c>
      <c r="BA286">
        <v>18</v>
      </c>
      <c r="BB286">
        <v>17</v>
      </c>
      <c r="BC286">
        <v>15</v>
      </c>
      <c r="BD286">
        <v>56.2</v>
      </c>
      <c r="BE286">
        <v>56.2</v>
      </c>
      <c r="BF286">
        <v>56.2</v>
      </c>
      <c r="BG286">
        <v>66.049000000000007</v>
      </c>
      <c r="BH286">
        <v>594</v>
      </c>
      <c r="BI286" t="s">
        <v>3705</v>
      </c>
      <c r="BJ286">
        <v>0</v>
      </c>
      <c r="BK286">
        <v>323.31</v>
      </c>
      <c r="BL286">
        <v>42.1</v>
      </c>
      <c r="BM286">
        <v>40.6</v>
      </c>
      <c r="BN286">
        <v>41.6</v>
      </c>
      <c r="BO286">
        <v>26.1</v>
      </c>
      <c r="BP286">
        <v>29</v>
      </c>
      <c r="BQ286">
        <v>43.6</v>
      </c>
      <c r="BR286">
        <v>47.5</v>
      </c>
      <c r="BS286">
        <v>35.700000000000003</v>
      </c>
      <c r="BT286">
        <v>29.8</v>
      </c>
      <c r="BU286">
        <v>32.299999999999997</v>
      </c>
      <c r="BV286">
        <v>1289800000</v>
      </c>
      <c r="BW286">
        <v>127580000</v>
      </c>
      <c r="BX286">
        <v>189430000</v>
      </c>
      <c r="BY286">
        <v>226520000</v>
      </c>
      <c r="BZ286">
        <v>39700000</v>
      </c>
      <c r="CA286">
        <v>80965000</v>
      </c>
      <c r="CB286">
        <v>200120000</v>
      </c>
      <c r="CC286">
        <v>140850000</v>
      </c>
      <c r="CD286">
        <v>110250000</v>
      </c>
      <c r="CE286">
        <v>37926000</v>
      </c>
      <c r="CF286">
        <v>136480000</v>
      </c>
      <c r="CG286">
        <v>26</v>
      </c>
      <c r="CH286">
        <v>29</v>
      </c>
      <c r="CI286">
        <v>29</v>
      </c>
      <c r="CJ286">
        <v>16</v>
      </c>
      <c r="CK286">
        <v>18</v>
      </c>
      <c r="CL286">
        <v>29</v>
      </c>
      <c r="CM286">
        <v>30</v>
      </c>
      <c r="CN286">
        <v>26</v>
      </c>
      <c r="CO286">
        <v>19</v>
      </c>
      <c r="CP286">
        <v>23</v>
      </c>
      <c r="CQ286">
        <v>245</v>
      </c>
      <c r="CU286">
        <v>39</v>
      </c>
      <c r="CV286" t="s">
        <v>3706</v>
      </c>
      <c r="CW286" t="s">
        <v>3707</v>
      </c>
      <c r="CX286" t="s">
        <v>3708</v>
      </c>
      <c r="CY286" t="s">
        <v>3709</v>
      </c>
      <c r="CZ286" t="s">
        <v>3710</v>
      </c>
      <c r="DA286" t="s">
        <v>3711</v>
      </c>
      <c r="DB286" t="s">
        <v>3712</v>
      </c>
      <c r="DC286" t="s">
        <v>3713</v>
      </c>
    </row>
    <row r="287" spans="1:107" x14ac:dyDescent="0.3">
      <c r="A287" t="s">
        <v>1128</v>
      </c>
      <c r="B287" t="s">
        <v>1128</v>
      </c>
      <c r="C287">
        <f t="shared" si="20"/>
        <v>1.0556929575939198</v>
      </c>
      <c r="D287">
        <f t="shared" si="21"/>
        <v>1.0301760880683895</v>
      </c>
      <c r="E287">
        <f t="shared" si="22"/>
        <v>0.84727777135591265</v>
      </c>
      <c r="F287">
        <f t="shared" si="23"/>
        <v>1</v>
      </c>
      <c r="G287">
        <f t="shared" si="24"/>
        <v>3120400</v>
      </c>
      <c r="H287">
        <v>5539300</v>
      </c>
      <c r="I287">
        <v>4105900</v>
      </c>
      <c r="J287">
        <v>4325500</v>
      </c>
      <c r="K287">
        <v>1</v>
      </c>
      <c r="L287">
        <v>1</v>
      </c>
      <c r="M287">
        <v>5847800</v>
      </c>
      <c r="N287">
        <v>4229800</v>
      </c>
      <c r="O287">
        <v>3664900</v>
      </c>
      <c r="P287">
        <v>1</v>
      </c>
      <c r="Q287">
        <v>3120400</v>
      </c>
      <c r="R287">
        <v>6</v>
      </c>
      <c r="S287">
        <v>6</v>
      </c>
      <c r="T287">
        <v>6</v>
      </c>
      <c r="U287" t="s">
        <v>1129</v>
      </c>
      <c r="V287">
        <v>1</v>
      </c>
      <c r="W287">
        <v>6</v>
      </c>
      <c r="X287">
        <v>6</v>
      </c>
      <c r="Y287">
        <v>6</v>
      </c>
      <c r="Z287">
        <v>3</v>
      </c>
      <c r="AA287">
        <v>3</v>
      </c>
      <c r="AB287">
        <v>3</v>
      </c>
      <c r="AC287">
        <v>2</v>
      </c>
      <c r="AD287">
        <v>0</v>
      </c>
      <c r="AE287">
        <v>3</v>
      </c>
      <c r="AF287">
        <v>4</v>
      </c>
      <c r="AG287">
        <v>2</v>
      </c>
      <c r="AH287">
        <v>0</v>
      </c>
      <c r="AI287">
        <v>5</v>
      </c>
      <c r="AJ287">
        <v>3</v>
      </c>
      <c r="AK287">
        <v>3</v>
      </c>
      <c r="AL287">
        <v>3</v>
      </c>
      <c r="AM287">
        <v>2</v>
      </c>
      <c r="AN287">
        <v>0</v>
      </c>
      <c r="AO287">
        <v>3</v>
      </c>
      <c r="AP287">
        <v>4</v>
      </c>
      <c r="AQ287">
        <v>2</v>
      </c>
      <c r="AR287">
        <v>0</v>
      </c>
      <c r="AS287">
        <v>5</v>
      </c>
      <c r="AT287">
        <v>3</v>
      </c>
      <c r="AU287">
        <v>3</v>
      </c>
      <c r="AV287">
        <v>3</v>
      </c>
      <c r="AW287">
        <v>2</v>
      </c>
      <c r="AX287">
        <v>0</v>
      </c>
      <c r="AY287">
        <v>3</v>
      </c>
      <c r="AZ287">
        <v>4</v>
      </c>
      <c r="BA287">
        <v>2</v>
      </c>
      <c r="BB287">
        <v>0</v>
      </c>
      <c r="BC287">
        <v>5</v>
      </c>
      <c r="BD287">
        <v>30.9</v>
      </c>
      <c r="BE287">
        <v>30.9</v>
      </c>
      <c r="BF287">
        <v>30.9</v>
      </c>
      <c r="BG287">
        <v>29.571999999999999</v>
      </c>
      <c r="BH287">
        <v>275</v>
      </c>
      <c r="BI287">
        <v>275</v>
      </c>
      <c r="BJ287">
        <v>0</v>
      </c>
      <c r="BK287">
        <v>42.429000000000002</v>
      </c>
      <c r="BL287">
        <v>10.5</v>
      </c>
      <c r="BM287">
        <v>11.3</v>
      </c>
      <c r="BN287">
        <v>11.3</v>
      </c>
      <c r="BO287">
        <v>13.1</v>
      </c>
      <c r="BP287">
        <v>0</v>
      </c>
      <c r="BQ287">
        <v>11.3</v>
      </c>
      <c r="BR287">
        <v>16</v>
      </c>
      <c r="BS287">
        <v>5.8</v>
      </c>
      <c r="BT287">
        <v>0</v>
      </c>
      <c r="BU287">
        <v>23.3</v>
      </c>
      <c r="BV287">
        <v>80930000</v>
      </c>
      <c r="BW287">
        <v>4368000</v>
      </c>
      <c r="BX287">
        <v>12498000</v>
      </c>
      <c r="BY287">
        <v>15357000</v>
      </c>
      <c r="BZ287">
        <v>4721400</v>
      </c>
      <c r="CA287">
        <v>0</v>
      </c>
      <c r="CB287">
        <v>18469000</v>
      </c>
      <c r="CC287">
        <v>12700000</v>
      </c>
      <c r="CD287">
        <v>2081300</v>
      </c>
      <c r="CE287">
        <v>0</v>
      </c>
      <c r="CF287">
        <v>10735000</v>
      </c>
      <c r="CG287">
        <v>3</v>
      </c>
      <c r="CH287">
        <v>3</v>
      </c>
      <c r="CI287">
        <v>3</v>
      </c>
      <c r="CJ287">
        <v>2</v>
      </c>
      <c r="CK287">
        <v>0</v>
      </c>
      <c r="CL287">
        <v>3</v>
      </c>
      <c r="CM287">
        <v>4</v>
      </c>
      <c r="CN287">
        <v>2</v>
      </c>
      <c r="CO287">
        <v>0</v>
      </c>
      <c r="CP287">
        <v>5</v>
      </c>
      <c r="CQ287">
        <v>25</v>
      </c>
      <c r="CU287">
        <v>717</v>
      </c>
      <c r="CV287" t="s">
        <v>3714</v>
      </c>
      <c r="CW287" t="s">
        <v>65</v>
      </c>
      <c r="CX287" t="s">
        <v>3715</v>
      </c>
      <c r="CY287" t="s">
        <v>3716</v>
      </c>
      <c r="CZ287" t="s">
        <v>3717</v>
      </c>
      <c r="DA287" t="s">
        <v>3718</v>
      </c>
    </row>
    <row r="288" spans="1:107" x14ac:dyDescent="0.3">
      <c r="A288" t="s">
        <v>572</v>
      </c>
      <c r="B288" t="s">
        <v>572</v>
      </c>
      <c r="C288">
        <f t="shared" si="20"/>
        <v>1.0513822515274334</v>
      </c>
      <c r="D288">
        <f t="shared" si="21"/>
        <v>1.0319945323095652</v>
      </c>
      <c r="E288">
        <f t="shared" si="22"/>
        <v>1.8091588383581465</v>
      </c>
      <c r="F288">
        <f t="shared" si="23"/>
        <v>0.55582119111614092</v>
      </c>
      <c r="G288">
        <f t="shared" si="24"/>
        <v>1.5709686682889228</v>
      </c>
      <c r="H288">
        <v>8265500</v>
      </c>
      <c r="I288">
        <v>9364100</v>
      </c>
      <c r="J288">
        <v>8846100</v>
      </c>
      <c r="K288">
        <v>7069000</v>
      </c>
      <c r="L288">
        <v>6616300</v>
      </c>
      <c r="M288">
        <v>8690200</v>
      </c>
      <c r="N288">
        <v>9663700</v>
      </c>
      <c r="O288">
        <v>16004000</v>
      </c>
      <c r="P288">
        <v>3929100</v>
      </c>
      <c r="Q288">
        <v>10394000</v>
      </c>
      <c r="R288" t="s">
        <v>3719</v>
      </c>
      <c r="S288" t="s">
        <v>3719</v>
      </c>
      <c r="T288" t="s">
        <v>2259</v>
      </c>
      <c r="U288" t="s">
        <v>573</v>
      </c>
      <c r="V288">
        <v>2</v>
      </c>
      <c r="W288">
        <v>14</v>
      </c>
      <c r="X288">
        <v>14</v>
      </c>
      <c r="Y288">
        <v>13</v>
      </c>
      <c r="Z288">
        <v>5</v>
      </c>
      <c r="AA288">
        <v>9</v>
      </c>
      <c r="AB288">
        <v>5</v>
      </c>
      <c r="AC288">
        <v>5</v>
      </c>
      <c r="AD288">
        <v>6</v>
      </c>
      <c r="AE288">
        <v>8</v>
      </c>
      <c r="AF288">
        <v>7</v>
      </c>
      <c r="AG288">
        <v>9</v>
      </c>
      <c r="AH288">
        <v>3</v>
      </c>
      <c r="AI288">
        <v>8</v>
      </c>
      <c r="AJ288">
        <v>5</v>
      </c>
      <c r="AK288">
        <v>9</v>
      </c>
      <c r="AL288">
        <v>5</v>
      </c>
      <c r="AM288">
        <v>5</v>
      </c>
      <c r="AN288">
        <v>6</v>
      </c>
      <c r="AO288">
        <v>8</v>
      </c>
      <c r="AP288">
        <v>7</v>
      </c>
      <c r="AQ288">
        <v>9</v>
      </c>
      <c r="AR288">
        <v>3</v>
      </c>
      <c r="AS288">
        <v>8</v>
      </c>
      <c r="AT288">
        <v>5</v>
      </c>
      <c r="AU288">
        <v>9</v>
      </c>
      <c r="AV288">
        <v>5</v>
      </c>
      <c r="AW288">
        <v>5</v>
      </c>
      <c r="AX288">
        <v>6</v>
      </c>
      <c r="AY288">
        <v>8</v>
      </c>
      <c r="AZ288">
        <v>7</v>
      </c>
      <c r="BA288">
        <v>8</v>
      </c>
      <c r="BB288">
        <v>3</v>
      </c>
      <c r="BC288">
        <v>8</v>
      </c>
      <c r="BD288">
        <v>40.5</v>
      </c>
      <c r="BE288">
        <v>40.5</v>
      </c>
      <c r="BF288">
        <v>40.5</v>
      </c>
      <c r="BG288">
        <v>37.429000000000002</v>
      </c>
      <c r="BH288">
        <v>353</v>
      </c>
      <c r="BI288" t="s">
        <v>73</v>
      </c>
      <c r="BJ288">
        <v>0</v>
      </c>
      <c r="BK288">
        <v>102.77</v>
      </c>
      <c r="BL288">
        <v>15.9</v>
      </c>
      <c r="BM288">
        <v>27.8</v>
      </c>
      <c r="BN288">
        <v>17.8</v>
      </c>
      <c r="BO288">
        <v>18.7</v>
      </c>
      <c r="BP288">
        <v>21</v>
      </c>
      <c r="BQ288">
        <v>27.5</v>
      </c>
      <c r="BR288">
        <v>23.2</v>
      </c>
      <c r="BS288">
        <v>28.3</v>
      </c>
      <c r="BT288">
        <v>11.3</v>
      </c>
      <c r="BU288">
        <v>23.5</v>
      </c>
      <c r="BV288">
        <v>190250000</v>
      </c>
      <c r="BW288">
        <v>11865000</v>
      </c>
      <c r="BX288">
        <v>28842000</v>
      </c>
      <c r="BY288">
        <v>20316000</v>
      </c>
      <c r="BZ288">
        <v>6608200</v>
      </c>
      <c r="CA288">
        <v>11341000</v>
      </c>
      <c r="CB288">
        <v>27254000</v>
      </c>
      <c r="CC288">
        <v>22669000</v>
      </c>
      <c r="CD288">
        <v>30754000</v>
      </c>
      <c r="CE288">
        <v>2121300</v>
      </c>
      <c r="CF288">
        <v>28483000</v>
      </c>
      <c r="CG288">
        <v>5</v>
      </c>
      <c r="CH288">
        <v>10</v>
      </c>
      <c r="CI288">
        <v>5</v>
      </c>
      <c r="CJ288">
        <v>5</v>
      </c>
      <c r="CK288">
        <v>6</v>
      </c>
      <c r="CL288">
        <v>9</v>
      </c>
      <c r="CM288">
        <v>8</v>
      </c>
      <c r="CN288">
        <v>9</v>
      </c>
      <c r="CO288">
        <v>3</v>
      </c>
      <c r="CP288">
        <v>8</v>
      </c>
      <c r="CQ288">
        <v>68</v>
      </c>
      <c r="CU288">
        <v>193</v>
      </c>
      <c r="CV288" t="s">
        <v>3720</v>
      </c>
      <c r="CW288" t="s">
        <v>100</v>
      </c>
      <c r="CX288" t="s">
        <v>3721</v>
      </c>
      <c r="CY288" t="s">
        <v>3722</v>
      </c>
      <c r="CZ288" t="s">
        <v>3723</v>
      </c>
      <c r="DA288" t="s">
        <v>3724</v>
      </c>
      <c r="DB288">
        <v>151</v>
      </c>
      <c r="DC288">
        <v>193</v>
      </c>
    </row>
    <row r="289" spans="1:107" x14ac:dyDescent="0.3">
      <c r="A289" t="s">
        <v>540</v>
      </c>
      <c r="B289" t="s">
        <v>540</v>
      </c>
      <c r="C289">
        <f t="shared" si="20"/>
        <v>1.0502908566598717</v>
      </c>
      <c r="D289">
        <f t="shared" si="21"/>
        <v>0.71248907533647965</v>
      </c>
      <c r="E289">
        <f t="shared" si="22"/>
        <v>0.95652503875884953</v>
      </c>
      <c r="F289">
        <f t="shared" si="23"/>
        <v>1</v>
      </c>
      <c r="G289">
        <f t="shared" si="24"/>
        <v>1.1696761087913328</v>
      </c>
      <c r="H289">
        <v>8045200</v>
      </c>
      <c r="I289">
        <v>11442000</v>
      </c>
      <c r="J289">
        <v>9223700</v>
      </c>
      <c r="K289">
        <v>1</v>
      </c>
      <c r="L289">
        <v>3544400</v>
      </c>
      <c r="M289">
        <v>8449800</v>
      </c>
      <c r="N289">
        <v>8152300</v>
      </c>
      <c r="O289">
        <v>8822700</v>
      </c>
      <c r="P289">
        <v>1</v>
      </c>
      <c r="Q289">
        <v>4145800</v>
      </c>
      <c r="R289" t="s">
        <v>3725</v>
      </c>
      <c r="S289" t="s">
        <v>3725</v>
      </c>
      <c r="T289" t="s">
        <v>3725</v>
      </c>
      <c r="U289" t="s">
        <v>541</v>
      </c>
      <c r="V289">
        <v>6</v>
      </c>
      <c r="W289">
        <v>7</v>
      </c>
      <c r="X289">
        <v>7</v>
      </c>
      <c r="Y289">
        <v>7</v>
      </c>
      <c r="Z289">
        <v>4</v>
      </c>
      <c r="AA289">
        <v>7</v>
      </c>
      <c r="AB289">
        <v>4</v>
      </c>
      <c r="AC289">
        <v>1</v>
      </c>
      <c r="AD289">
        <v>2</v>
      </c>
      <c r="AE289">
        <v>5</v>
      </c>
      <c r="AF289">
        <v>3</v>
      </c>
      <c r="AG289">
        <v>5</v>
      </c>
      <c r="AH289">
        <v>1</v>
      </c>
      <c r="AI289">
        <v>3</v>
      </c>
      <c r="AJ289">
        <v>4</v>
      </c>
      <c r="AK289">
        <v>7</v>
      </c>
      <c r="AL289">
        <v>4</v>
      </c>
      <c r="AM289">
        <v>1</v>
      </c>
      <c r="AN289">
        <v>2</v>
      </c>
      <c r="AO289">
        <v>5</v>
      </c>
      <c r="AP289">
        <v>3</v>
      </c>
      <c r="AQ289">
        <v>5</v>
      </c>
      <c r="AR289">
        <v>1</v>
      </c>
      <c r="AS289">
        <v>3</v>
      </c>
      <c r="AT289">
        <v>4</v>
      </c>
      <c r="AU289">
        <v>7</v>
      </c>
      <c r="AV289">
        <v>4</v>
      </c>
      <c r="AW289">
        <v>1</v>
      </c>
      <c r="AX289">
        <v>2</v>
      </c>
      <c r="AY289">
        <v>5</v>
      </c>
      <c r="AZ289">
        <v>3</v>
      </c>
      <c r="BA289">
        <v>5</v>
      </c>
      <c r="BB289">
        <v>1</v>
      </c>
      <c r="BC289">
        <v>3</v>
      </c>
      <c r="BD289">
        <v>33.299999999999997</v>
      </c>
      <c r="BE289">
        <v>33.299999999999997</v>
      </c>
      <c r="BF289">
        <v>33.299999999999997</v>
      </c>
      <c r="BG289">
        <v>17.695</v>
      </c>
      <c r="BH289">
        <v>156</v>
      </c>
      <c r="BI289" t="s">
        <v>542</v>
      </c>
      <c r="BJ289">
        <v>0</v>
      </c>
      <c r="BK289">
        <v>49.338000000000001</v>
      </c>
      <c r="BL289">
        <v>26.9</v>
      </c>
      <c r="BM289">
        <v>33.299999999999997</v>
      </c>
      <c r="BN289">
        <v>25</v>
      </c>
      <c r="BO289">
        <v>8.3000000000000007</v>
      </c>
      <c r="BP289">
        <v>13.5</v>
      </c>
      <c r="BQ289">
        <v>32.1</v>
      </c>
      <c r="BR289">
        <v>18.600000000000001</v>
      </c>
      <c r="BS289">
        <v>32.1</v>
      </c>
      <c r="BT289">
        <v>8.3000000000000007</v>
      </c>
      <c r="BU289">
        <v>18.600000000000001</v>
      </c>
      <c r="BV289">
        <v>152300000</v>
      </c>
      <c r="BW289">
        <v>15389000</v>
      </c>
      <c r="BX289">
        <v>40539000</v>
      </c>
      <c r="BY289">
        <v>26669000</v>
      </c>
      <c r="BZ289">
        <v>2628300</v>
      </c>
      <c r="CA289">
        <v>3986700</v>
      </c>
      <c r="CB289">
        <v>21781000</v>
      </c>
      <c r="CC289">
        <v>14295000</v>
      </c>
      <c r="CD289">
        <v>16682000</v>
      </c>
      <c r="CE289">
        <v>2578500</v>
      </c>
      <c r="CF289">
        <v>7750300</v>
      </c>
      <c r="CG289">
        <v>4</v>
      </c>
      <c r="CH289">
        <v>9</v>
      </c>
      <c r="CI289">
        <v>5</v>
      </c>
      <c r="CJ289">
        <v>1</v>
      </c>
      <c r="CK289">
        <v>2</v>
      </c>
      <c r="CL289">
        <v>5</v>
      </c>
      <c r="CM289">
        <v>3</v>
      </c>
      <c r="CN289">
        <v>5</v>
      </c>
      <c r="CO289">
        <v>1</v>
      </c>
      <c r="CP289">
        <v>3</v>
      </c>
      <c r="CQ289">
        <v>38</v>
      </c>
      <c r="CU289">
        <v>327</v>
      </c>
      <c r="CV289" t="s">
        <v>3726</v>
      </c>
      <c r="CW289" t="s">
        <v>58</v>
      </c>
      <c r="CX289" t="s">
        <v>3727</v>
      </c>
      <c r="CY289" t="s">
        <v>3728</v>
      </c>
      <c r="CZ289" t="s">
        <v>3729</v>
      </c>
      <c r="DA289" t="s">
        <v>3730</v>
      </c>
      <c r="DB289">
        <v>288</v>
      </c>
      <c r="DC289">
        <v>87</v>
      </c>
    </row>
    <row r="290" spans="1:107" x14ac:dyDescent="0.3">
      <c r="A290" t="s">
        <v>1328</v>
      </c>
      <c r="B290" t="s">
        <v>1328</v>
      </c>
      <c r="C290">
        <f t="shared" si="20"/>
        <v>1.0502223753445252</v>
      </c>
      <c r="D290">
        <f t="shared" si="21"/>
        <v>0.61612167802900975</v>
      </c>
      <c r="E290">
        <f t="shared" si="22"/>
        <v>0.86045813197914112</v>
      </c>
      <c r="F290">
        <f t="shared" si="23"/>
        <v>1.0466723468711541</v>
      </c>
      <c r="G290">
        <f t="shared" si="24"/>
        <v>1.0385692068429238</v>
      </c>
      <c r="H290">
        <v>6385600</v>
      </c>
      <c r="I290">
        <v>9079700</v>
      </c>
      <c r="J290">
        <v>7325400</v>
      </c>
      <c r="K290">
        <v>6337800</v>
      </c>
      <c r="L290">
        <v>5144000</v>
      </c>
      <c r="M290">
        <v>6706300</v>
      </c>
      <c r="N290">
        <v>5594200</v>
      </c>
      <c r="O290">
        <v>6303200</v>
      </c>
      <c r="P290">
        <v>6633600</v>
      </c>
      <c r="Q290">
        <v>5342400</v>
      </c>
      <c r="R290" t="s">
        <v>3731</v>
      </c>
      <c r="S290" t="s">
        <v>3731</v>
      </c>
      <c r="T290" t="s">
        <v>3731</v>
      </c>
      <c r="U290" t="s">
        <v>1329</v>
      </c>
      <c r="V290">
        <v>3</v>
      </c>
      <c r="W290">
        <v>13</v>
      </c>
      <c r="X290">
        <v>13</v>
      </c>
      <c r="Y290">
        <v>13</v>
      </c>
      <c r="Z290">
        <v>5</v>
      </c>
      <c r="AA290">
        <v>9</v>
      </c>
      <c r="AB290">
        <v>8</v>
      </c>
      <c r="AC290">
        <v>3</v>
      </c>
      <c r="AD290">
        <v>5</v>
      </c>
      <c r="AE290">
        <v>6</v>
      </c>
      <c r="AF290">
        <v>4</v>
      </c>
      <c r="AG290">
        <v>5</v>
      </c>
      <c r="AH290">
        <v>3</v>
      </c>
      <c r="AI290">
        <v>4</v>
      </c>
      <c r="AJ290">
        <v>5</v>
      </c>
      <c r="AK290">
        <v>9</v>
      </c>
      <c r="AL290">
        <v>8</v>
      </c>
      <c r="AM290">
        <v>3</v>
      </c>
      <c r="AN290">
        <v>5</v>
      </c>
      <c r="AO290">
        <v>6</v>
      </c>
      <c r="AP290">
        <v>4</v>
      </c>
      <c r="AQ290">
        <v>5</v>
      </c>
      <c r="AR290">
        <v>3</v>
      </c>
      <c r="AS290">
        <v>4</v>
      </c>
      <c r="AT290">
        <v>5</v>
      </c>
      <c r="AU290">
        <v>9</v>
      </c>
      <c r="AV290">
        <v>8</v>
      </c>
      <c r="AW290">
        <v>3</v>
      </c>
      <c r="AX290">
        <v>5</v>
      </c>
      <c r="AY290">
        <v>6</v>
      </c>
      <c r="AZ290">
        <v>4</v>
      </c>
      <c r="BA290">
        <v>5</v>
      </c>
      <c r="BB290">
        <v>3</v>
      </c>
      <c r="BC290">
        <v>4</v>
      </c>
      <c r="BD290">
        <v>13.3</v>
      </c>
      <c r="BE290">
        <v>13.3</v>
      </c>
      <c r="BF290">
        <v>13.3</v>
      </c>
      <c r="BG290">
        <v>189.44</v>
      </c>
      <c r="BH290">
        <v>1743</v>
      </c>
      <c r="BI290" t="s">
        <v>1330</v>
      </c>
      <c r="BJ290">
        <v>0</v>
      </c>
      <c r="BK290">
        <v>124.63</v>
      </c>
      <c r="BL290">
        <v>5</v>
      </c>
      <c r="BM290">
        <v>10.7</v>
      </c>
      <c r="BN290">
        <v>10.7</v>
      </c>
      <c r="BO290">
        <v>3.2</v>
      </c>
      <c r="BP290">
        <v>5.8</v>
      </c>
      <c r="BQ290">
        <v>4.8</v>
      </c>
      <c r="BR290">
        <v>4.0999999999999996</v>
      </c>
      <c r="BS290">
        <v>5</v>
      </c>
      <c r="BT290">
        <v>4.0999999999999996</v>
      </c>
      <c r="BU290">
        <v>3.5</v>
      </c>
      <c r="BV290">
        <v>141060000</v>
      </c>
      <c r="BW290">
        <v>13691000</v>
      </c>
      <c r="BX290">
        <v>35047000</v>
      </c>
      <c r="BY290">
        <v>28671000</v>
      </c>
      <c r="BZ290">
        <v>4755900</v>
      </c>
      <c r="CA290">
        <v>7443300</v>
      </c>
      <c r="CB290">
        <v>15448000</v>
      </c>
      <c r="CC290">
        <v>10717000</v>
      </c>
      <c r="CD290">
        <v>12206000</v>
      </c>
      <c r="CE290">
        <v>3957900</v>
      </c>
      <c r="CF290">
        <v>9124200</v>
      </c>
      <c r="CG290">
        <v>5</v>
      </c>
      <c r="CH290">
        <v>10</v>
      </c>
      <c r="CI290">
        <v>8</v>
      </c>
      <c r="CJ290">
        <v>3</v>
      </c>
      <c r="CK290">
        <v>5</v>
      </c>
      <c r="CL290">
        <v>6</v>
      </c>
      <c r="CM290">
        <v>4</v>
      </c>
      <c r="CN290">
        <v>5</v>
      </c>
      <c r="CO290">
        <v>3</v>
      </c>
      <c r="CP290">
        <v>4</v>
      </c>
      <c r="CQ290">
        <v>53</v>
      </c>
      <c r="CU290">
        <v>70</v>
      </c>
      <c r="CV290" t="s">
        <v>3732</v>
      </c>
      <c r="CW290" t="s">
        <v>98</v>
      </c>
      <c r="CX290" t="s">
        <v>3733</v>
      </c>
      <c r="CY290" t="s">
        <v>3734</v>
      </c>
      <c r="CZ290" t="s">
        <v>3735</v>
      </c>
      <c r="DA290" t="s">
        <v>3736</v>
      </c>
      <c r="DB290">
        <v>63</v>
      </c>
      <c r="DC290">
        <v>1671</v>
      </c>
    </row>
    <row r="291" spans="1:107" x14ac:dyDescent="0.3">
      <c r="A291" t="s">
        <v>662</v>
      </c>
      <c r="B291" t="s">
        <v>3737</v>
      </c>
      <c r="C291">
        <f t="shared" si="20"/>
        <v>1.0444874695440307</v>
      </c>
      <c r="D291">
        <f t="shared" si="21"/>
        <v>1.0699966285432714</v>
      </c>
      <c r="E291">
        <f t="shared" si="22"/>
        <v>0.99645221524359195</v>
      </c>
      <c r="F291">
        <f t="shared" si="23"/>
        <v>1</v>
      </c>
      <c r="G291">
        <f t="shared" si="24"/>
        <v>3454700</v>
      </c>
      <c r="H291">
        <v>4596800</v>
      </c>
      <c r="I291">
        <v>3855900</v>
      </c>
      <c r="J291">
        <v>5891000</v>
      </c>
      <c r="K291">
        <v>1</v>
      </c>
      <c r="L291">
        <v>1</v>
      </c>
      <c r="M291">
        <v>4801300</v>
      </c>
      <c r="N291">
        <v>4125800</v>
      </c>
      <c r="O291">
        <v>5870100</v>
      </c>
      <c r="P291">
        <v>1</v>
      </c>
      <c r="Q291">
        <v>3454700</v>
      </c>
      <c r="R291" t="s">
        <v>3738</v>
      </c>
      <c r="S291" t="s">
        <v>3738</v>
      </c>
      <c r="T291" t="s">
        <v>3739</v>
      </c>
      <c r="U291" t="s">
        <v>3740</v>
      </c>
      <c r="V291">
        <v>5</v>
      </c>
      <c r="W291">
        <v>12</v>
      </c>
      <c r="X291">
        <v>12</v>
      </c>
      <c r="Y291">
        <v>11</v>
      </c>
      <c r="Z291">
        <v>7</v>
      </c>
      <c r="AA291">
        <v>4</v>
      </c>
      <c r="AB291">
        <v>9</v>
      </c>
      <c r="AC291">
        <v>1</v>
      </c>
      <c r="AD291">
        <v>4</v>
      </c>
      <c r="AE291">
        <v>4</v>
      </c>
      <c r="AF291">
        <v>3</v>
      </c>
      <c r="AG291">
        <v>4</v>
      </c>
      <c r="AH291">
        <v>1</v>
      </c>
      <c r="AI291">
        <v>3</v>
      </c>
      <c r="AJ291">
        <v>7</v>
      </c>
      <c r="AK291">
        <v>4</v>
      </c>
      <c r="AL291">
        <v>9</v>
      </c>
      <c r="AM291">
        <v>1</v>
      </c>
      <c r="AN291">
        <v>4</v>
      </c>
      <c r="AO291">
        <v>4</v>
      </c>
      <c r="AP291">
        <v>3</v>
      </c>
      <c r="AQ291">
        <v>4</v>
      </c>
      <c r="AR291">
        <v>1</v>
      </c>
      <c r="AS291">
        <v>3</v>
      </c>
      <c r="AT291">
        <v>7</v>
      </c>
      <c r="AU291">
        <v>4</v>
      </c>
      <c r="AV291">
        <v>9</v>
      </c>
      <c r="AW291">
        <v>1</v>
      </c>
      <c r="AX291">
        <v>3</v>
      </c>
      <c r="AY291">
        <v>4</v>
      </c>
      <c r="AZ291">
        <v>3</v>
      </c>
      <c r="BA291">
        <v>4</v>
      </c>
      <c r="BB291">
        <v>1</v>
      </c>
      <c r="BC291">
        <v>3</v>
      </c>
      <c r="BD291">
        <v>47.2</v>
      </c>
      <c r="BE291">
        <v>47.2</v>
      </c>
      <c r="BF291">
        <v>44.4</v>
      </c>
      <c r="BG291">
        <v>27.744</v>
      </c>
      <c r="BH291">
        <v>248</v>
      </c>
      <c r="BI291" t="s">
        <v>663</v>
      </c>
      <c r="BJ291">
        <v>0</v>
      </c>
      <c r="BK291">
        <v>76.073999999999998</v>
      </c>
      <c r="BL291">
        <v>25</v>
      </c>
      <c r="BM291">
        <v>11.7</v>
      </c>
      <c r="BN291">
        <v>39.9</v>
      </c>
      <c r="BO291">
        <v>4</v>
      </c>
      <c r="BP291">
        <v>13.7</v>
      </c>
      <c r="BQ291">
        <v>12.5</v>
      </c>
      <c r="BR291">
        <v>11.3</v>
      </c>
      <c r="BS291">
        <v>15.3</v>
      </c>
      <c r="BT291">
        <v>4</v>
      </c>
      <c r="BU291">
        <v>11.7</v>
      </c>
      <c r="BV291">
        <v>87844000</v>
      </c>
      <c r="BW291">
        <v>10989000</v>
      </c>
      <c r="BX291">
        <v>7792200</v>
      </c>
      <c r="BY291">
        <v>25845000</v>
      </c>
      <c r="BZ291">
        <v>1224400</v>
      </c>
      <c r="CA291">
        <v>6875600</v>
      </c>
      <c r="CB291">
        <v>12003000</v>
      </c>
      <c r="CC291">
        <v>7229100</v>
      </c>
      <c r="CD291">
        <v>8916600</v>
      </c>
      <c r="CE291">
        <v>1400600</v>
      </c>
      <c r="CF291">
        <v>5568300</v>
      </c>
      <c r="CG291">
        <v>7</v>
      </c>
      <c r="CH291">
        <v>4</v>
      </c>
      <c r="CI291">
        <v>9</v>
      </c>
      <c r="CJ291">
        <v>1</v>
      </c>
      <c r="CK291">
        <v>4</v>
      </c>
      <c r="CL291">
        <v>4</v>
      </c>
      <c r="CM291">
        <v>2</v>
      </c>
      <c r="CN291">
        <v>4</v>
      </c>
      <c r="CO291">
        <v>1</v>
      </c>
      <c r="CP291">
        <v>3</v>
      </c>
      <c r="CQ291">
        <v>39</v>
      </c>
      <c r="CU291">
        <v>391</v>
      </c>
      <c r="CV291" t="s">
        <v>3741</v>
      </c>
      <c r="CW291" t="s">
        <v>59</v>
      </c>
      <c r="CX291" t="s">
        <v>3742</v>
      </c>
      <c r="CY291" t="s">
        <v>3743</v>
      </c>
      <c r="CZ291" t="s">
        <v>3744</v>
      </c>
      <c r="DA291" t="s">
        <v>3745</v>
      </c>
    </row>
    <row r="292" spans="1:107" x14ac:dyDescent="0.3">
      <c r="A292" t="s">
        <v>3746</v>
      </c>
      <c r="B292" t="s">
        <v>3747</v>
      </c>
      <c r="C292">
        <f t="shared" si="20"/>
        <v>1.0630952380952381</v>
      </c>
      <c r="D292">
        <f t="shared" si="21"/>
        <v>1.2630240226095149</v>
      </c>
      <c r="E292">
        <f t="shared" si="22"/>
        <v>0.86786049534262399</v>
      </c>
      <c r="F292">
        <f t="shared" si="23"/>
        <v>0.87688994438953871</v>
      </c>
      <c r="G292">
        <f t="shared" si="24"/>
        <v>1.105693888211736</v>
      </c>
      <c r="H292">
        <v>13440000</v>
      </c>
      <c r="I292">
        <v>10615000</v>
      </c>
      <c r="J292">
        <v>13849000</v>
      </c>
      <c r="K292">
        <v>6779300</v>
      </c>
      <c r="L292">
        <v>11486000</v>
      </c>
      <c r="M292">
        <v>14288000</v>
      </c>
      <c r="N292">
        <v>13407000</v>
      </c>
      <c r="O292">
        <v>12019000</v>
      </c>
      <c r="P292">
        <v>5944700</v>
      </c>
      <c r="Q292">
        <v>12700000</v>
      </c>
      <c r="R292" t="s">
        <v>3748</v>
      </c>
      <c r="S292" t="s">
        <v>3748</v>
      </c>
      <c r="T292" t="s">
        <v>3748</v>
      </c>
      <c r="U292" t="s">
        <v>3749</v>
      </c>
      <c r="V292">
        <v>4</v>
      </c>
      <c r="W292">
        <v>19</v>
      </c>
      <c r="X292">
        <v>19</v>
      </c>
      <c r="Y292">
        <v>19</v>
      </c>
      <c r="Z292">
        <v>10</v>
      </c>
      <c r="AA292">
        <v>8</v>
      </c>
      <c r="AB292">
        <v>15</v>
      </c>
      <c r="AC292">
        <v>5</v>
      </c>
      <c r="AD292">
        <v>10</v>
      </c>
      <c r="AE292">
        <v>13</v>
      </c>
      <c r="AF292">
        <v>15</v>
      </c>
      <c r="AG292">
        <v>10</v>
      </c>
      <c r="AH292">
        <v>4</v>
      </c>
      <c r="AI292">
        <v>6</v>
      </c>
      <c r="AJ292">
        <v>10</v>
      </c>
      <c r="AK292">
        <v>8</v>
      </c>
      <c r="AL292">
        <v>15</v>
      </c>
      <c r="AM292">
        <v>5</v>
      </c>
      <c r="AN292">
        <v>10</v>
      </c>
      <c r="AO292">
        <v>13</v>
      </c>
      <c r="AP292">
        <v>15</v>
      </c>
      <c r="AQ292">
        <v>10</v>
      </c>
      <c r="AR292">
        <v>4</v>
      </c>
      <c r="AS292">
        <v>6</v>
      </c>
      <c r="AT292">
        <v>10</v>
      </c>
      <c r="AU292">
        <v>8</v>
      </c>
      <c r="AV292">
        <v>15</v>
      </c>
      <c r="AW292">
        <v>5</v>
      </c>
      <c r="AX292">
        <v>10</v>
      </c>
      <c r="AY292">
        <v>13</v>
      </c>
      <c r="AZ292">
        <v>15</v>
      </c>
      <c r="BA292">
        <v>10</v>
      </c>
      <c r="BB292">
        <v>4</v>
      </c>
      <c r="BC292">
        <v>6</v>
      </c>
      <c r="BD292">
        <v>25.7</v>
      </c>
      <c r="BE292">
        <v>25.7</v>
      </c>
      <c r="BF292">
        <v>25.7</v>
      </c>
      <c r="BG292">
        <v>85.736999999999995</v>
      </c>
      <c r="BH292">
        <v>759</v>
      </c>
      <c r="BI292" t="s">
        <v>3750</v>
      </c>
      <c r="BJ292">
        <v>0</v>
      </c>
      <c r="BK292">
        <v>155.94999999999999</v>
      </c>
      <c r="BL292">
        <v>15.4</v>
      </c>
      <c r="BM292">
        <v>13.6</v>
      </c>
      <c r="BN292">
        <v>22.5</v>
      </c>
      <c r="BO292">
        <v>7.1</v>
      </c>
      <c r="BP292">
        <v>14.6</v>
      </c>
      <c r="BQ292">
        <v>19</v>
      </c>
      <c r="BR292">
        <v>22.5</v>
      </c>
      <c r="BS292">
        <v>15.5</v>
      </c>
      <c r="BT292">
        <v>5.9</v>
      </c>
      <c r="BU292">
        <v>7.8</v>
      </c>
      <c r="BV292">
        <v>250850000</v>
      </c>
      <c r="BW292">
        <v>21751000</v>
      </c>
      <c r="BX292">
        <v>29089000</v>
      </c>
      <c r="BY292">
        <v>48695000</v>
      </c>
      <c r="BZ292">
        <v>5168100</v>
      </c>
      <c r="CA292">
        <v>18299000</v>
      </c>
      <c r="CB292">
        <v>39030000</v>
      </c>
      <c r="CC292">
        <v>43448000</v>
      </c>
      <c r="CD292">
        <v>24048000</v>
      </c>
      <c r="CE292">
        <v>4346800</v>
      </c>
      <c r="CF292">
        <v>16975000</v>
      </c>
      <c r="CG292">
        <v>10</v>
      </c>
      <c r="CH292">
        <v>9</v>
      </c>
      <c r="CI292">
        <v>15</v>
      </c>
      <c r="CJ292">
        <v>5</v>
      </c>
      <c r="CK292">
        <v>10</v>
      </c>
      <c r="CL292">
        <v>13</v>
      </c>
      <c r="CM292">
        <v>16</v>
      </c>
      <c r="CN292">
        <v>10</v>
      </c>
      <c r="CO292">
        <v>4</v>
      </c>
      <c r="CP292">
        <v>6</v>
      </c>
      <c r="CQ292">
        <v>98</v>
      </c>
      <c r="CU292">
        <v>734</v>
      </c>
      <c r="CV292" t="s">
        <v>3751</v>
      </c>
      <c r="CW292" t="s">
        <v>109</v>
      </c>
      <c r="CX292" t="s">
        <v>3752</v>
      </c>
      <c r="CY292" t="s">
        <v>3753</v>
      </c>
      <c r="CZ292" t="s">
        <v>3754</v>
      </c>
      <c r="DA292" t="s">
        <v>3755</v>
      </c>
      <c r="DB292">
        <v>590</v>
      </c>
      <c r="DC292">
        <v>463</v>
      </c>
    </row>
    <row r="293" spans="1:107" x14ac:dyDescent="0.3">
      <c r="A293" t="s">
        <v>3756</v>
      </c>
      <c r="B293" t="s">
        <v>738</v>
      </c>
      <c r="C293">
        <f t="shared" si="20"/>
        <v>0.7712711349494018</v>
      </c>
      <c r="D293">
        <f t="shared" si="21"/>
        <v>0.87117613874178812</v>
      </c>
      <c r="E293">
        <f t="shared" si="22"/>
        <v>0.80392368416320514</v>
      </c>
      <c r="F293">
        <f t="shared" si="23"/>
        <v>3388200</v>
      </c>
      <c r="G293">
        <f t="shared" si="24"/>
        <v>1.0394272076372315</v>
      </c>
      <c r="H293">
        <v>4772900</v>
      </c>
      <c r="I293">
        <v>5495100</v>
      </c>
      <c r="J293">
        <v>5561100</v>
      </c>
      <c r="K293">
        <v>1</v>
      </c>
      <c r="L293">
        <v>4190000</v>
      </c>
      <c r="M293">
        <v>3681200</v>
      </c>
      <c r="N293">
        <v>4787200</v>
      </c>
      <c r="O293">
        <v>4470700</v>
      </c>
      <c r="P293">
        <v>3388200</v>
      </c>
      <c r="Q293">
        <v>4355200</v>
      </c>
      <c r="R293" t="s">
        <v>415</v>
      </c>
      <c r="S293" t="s">
        <v>415</v>
      </c>
      <c r="T293" t="s">
        <v>415</v>
      </c>
      <c r="U293" t="s">
        <v>739</v>
      </c>
      <c r="V293">
        <v>2</v>
      </c>
      <c r="W293">
        <v>17</v>
      </c>
      <c r="X293">
        <v>17</v>
      </c>
      <c r="Y293">
        <v>17</v>
      </c>
      <c r="Z293">
        <v>5</v>
      </c>
      <c r="AA293">
        <v>7</v>
      </c>
      <c r="AB293">
        <v>12</v>
      </c>
      <c r="AC293">
        <v>1</v>
      </c>
      <c r="AD293">
        <v>5</v>
      </c>
      <c r="AE293">
        <v>6</v>
      </c>
      <c r="AF293">
        <v>8</v>
      </c>
      <c r="AG293">
        <v>5</v>
      </c>
      <c r="AH293">
        <v>3</v>
      </c>
      <c r="AI293">
        <v>6</v>
      </c>
      <c r="AJ293">
        <v>5</v>
      </c>
      <c r="AK293">
        <v>7</v>
      </c>
      <c r="AL293">
        <v>12</v>
      </c>
      <c r="AM293">
        <v>1</v>
      </c>
      <c r="AN293">
        <v>5</v>
      </c>
      <c r="AO293">
        <v>6</v>
      </c>
      <c r="AP293">
        <v>8</v>
      </c>
      <c r="AQ293">
        <v>5</v>
      </c>
      <c r="AR293">
        <v>3</v>
      </c>
      <c r="AS293">
        <v>6</v>
      </c>
      <c r="AT293">
        <v>5</v>
      </c>
      <c r="AU293">
        <v>7</v>
      </c>
      <c r="AV293">
        <v>12</v>
      </c>
      <c r="AW293">
        <v>1</v>
      </c>
      <c r="AX293">
        <v>5</v>
      </c>
      <c r="AY293">
        <v>6</v>
      </c>
      <c r="AZ293">
        <v>8</v>
      </c>
      <c r="BA293">
        <v>5</v>
      </c>
      <c r="BB293">
        <v>3</v>
      </c>
      <c r="BC293">
        <v>6</v>
      </c>
      <c r="BD293">
        <v>28.8</v>
      </c>
      <c r="BE293">
        <v>28.8</v>
      </c>
      <c r="BF293">
        <v>28.8</v>
      </c>
      <c r="BG293">
        <v>90.254000000000005</v>
      </c>
      <c r="BH293">
        <v>800</v>
      </c>
      <c r="BI293" t="s">
        <v>3757</v>
      </c>
      <c r="BJ293">
        <v>0</v>
      </c>
      <c r="BK293">
        <v>115.45</v>
      </c>
      <c r="BL293">
        <v>9.4</v>
      </c>
      <c r="BM293">
        <v>13.4</v>
      </c>
      <c r="BN293">
        <v>21.5</v>
      </c>
      <c r="BO293">
        <v>1.4</v>
      </c>
      <c r="BP293">
        <v>9.6</v>
      </c>
      <c r="BQ293">
        <v>10.8</v>
      </c>
      <c r="BR293">
        <v>14.9</v>
      </c>
      <c r="BS293">
        <v>8.9</v>
      </c>
      <c r="BT293">
        <v>4.8</v>
      </c>
      <c r="BU293">
        <v>9.4</v>
      </c>
      <c r="BV293">
        <v>92927000</v>
      </c>
      <c r="BW293">
        <v>7515400</v>
      </c>
      <c r="BX293">
        <v>18757000</v>
      </c>
      <c r="BY293">
        <v>20364000</v>
      </c>
      <c r="BZ293">
        <v>611340</v>
      </c>
      <c r="CA293">
        <v>5338500</v>
      </c>
      <c r="CB293">
        <v>7402100</v>
      </c>
      <c r="CC293">
        <v>12054000</v>
      </c>
      <c r="CD293">
        <v>8524200</v>
      </c>
      <c r="CE293">
        <v>2209600</v>
      </c>
      <c r="CF293">
        <v>10151000</v>
      </c>
      <c r="CG293">
        <v>5</v>
      </c>
      <c r="CH293">
        <v>8</v>
      </c>
      <c r="CI293">
        <v>13</v>
      </c>
      <c r="CJ293">
        <v>1</v>
      </c>
      <c r="CK293">
        <v>5</v>
      </c>
      <c r="CL293">
        <v>6</v>
      </c>
      <c r="CM293">
        <v>9</v>
      </c>
      <c r="CN293">
        <v>6</v>
      </c>
      <c r="CO293">
        <v>3</v>
      </c>
      <c r="CP293">
        <v>6</v>
      </c>
      <c r="CQ293">
        <v>62</v>
      </c>
      <c r="CU293">
        <v>60</v>
      </c>
      <c r="CV293" t="s">
        <v>3758</v>
      </c>
      <c r="CW293" t="s">
        <v>206</v>
      </c>
      <c r="CX293" t="s">
        <v>3759</v>
      </c>
      <c r="CY293" t="s">
        <v>3760</v>
      </c>
      <c r="CZ293" t="s">
        <v>3761</v>
      </c>
      <c r="DA293" t="s">
        <v>3762</v>
      </c>
    </row>
    <row r="294" spans="1:107" x14ac:dyDescent="0.3">
      <c r="A294" t="s">
        <v>713</v>
      </c>
      <c r="B294" t="s">
        <v>713</v>
      </c>
      <c r="C294">
        <f t="shared" si="20"/>
        <v>1.0402342274272762</v>
      </c>
      <c r="D294">
        <f t="shared" si="21"/>
        <v>0.81328942130216064</v>
      </c>
      <c r="E294">
        <f t="shared" si="22"/>
        <v>0.9516483516483516</v>
      </c>
      <c r="F294">
        <f t="shared" si="23"/>
        <v>1</v>
      </c>
      <c r="G294">
        <f t="shared" si="24"/>
        <v>1.0005842526720967</v>
      </c>
      <c r="H294">
        <v>2647000</v>
      </c>
      <c r="I294">
        <v>2763100</v>
      </c>
      <c r="J294">
        <v>2957500</v>
      </c>
      <c r="K294">
        <v>1</v>
      </c>
      <c r="L294">
        <v>2909700</v>
      </c>
      <c r="M294">
        <v>2753500</v>
      </c>
      <c r="N294">
        <v>2247200</v>
      </c>
      <c r="O294">
        <v>2814500</v>
      </c>
      <c r="P294">
        <v>1</v>
      </c>
      <c r="Q294">
        <v>2911400</v>
      </c>
      <c r="R294">
        <v>8</v>
      </c>
      <c r="S294">
        <v>8</v>
      </c>
      <c r="T294">
        <v>8</v>
      </c>
      <c r="U294" t="s">
        <v>714</v>
      </c>
      <c r="V294">
        <v>1</v>
      </c>
      <c r="W294">
        <v>8</v>
      </c>
      <c r="X294">
        <v>8</v>
      </c>
      <c r="Y294">
        <v>8</v>
      </c>
      <c r="Z294">
        <v>6</v>
      </c>
      <c r="AA294">
        <v>4</v>
      </c>
      <c r="AB294">
        <v>4</v>
      </c>
      <c r="AC294">
        <v>1</v>
      </c>
      <c r="AD294">
        <v>2</v>
      </c>
      <c r="AE294">
        <v>4</v>
      </c>
      <c r="AF294">
        <v>5</v>
      </c>
      <c r="AG294">
        <v>5</v>
      </c>
      <c r="AH294">
        <v>0</v>
      </c>
      <c r="AI294">
        <v>3</v>
      </c>
      <c r="AJ294">
        <v>6</v>
      </c>
      <c r="AK294">
        <v>4</v>
      </c>
      <c r="AL294">
        <v>4</v>
      </c>
      <c r="AM294">
        <v>1</v>
      </c>
      <c r="AN294">
        <v>2</v>
      </c>
      <c r="AO294">
        <v>4</v>
      </c>
      <c r="AP294">
        <v>5</v>
      </c>
      <c r="AQ294">
        <v>5</v>
      </c>
      <c r="AR294">
        <v>0</v>
      </c>
      <c r="AS294">
        <v>3</v>
      </c>
      <c r="AT294">
        <v>6</v>
      </c>
      <c r="AU294">
        <v>4</v>
      </c>
      <c r="AV294">
        <v>4</v>
      </c>
      <c r="AW294">
        <v>1</v>
      </c>
      <c r="AX294">
        <v>2</v>
      </c>
      <c r="AY294">
        <v>4</v>
      </c>
      <c r="AZ294">
        <v>5</v>
      </c>
      <c r="BA294">
        <v>5</v>
      </c>
      <c r="BB294">
        <v>0</v>
      </c>
      <c r="BC294">
        <v>3</v>
      </c>
      <c r="BD294">
        <v>28.9</v>
      </c>
      <c r="BE294">
        <v>28.9</v>
      </c>
      <c r="BF294">
        <v>28.9</v>
      </c>
      <c r="BG294">
        <v>39.152999999999999</v>
      </c>
      <c r="BH294">
        <v>353</v>
      </c>
      <c r="BI294">
        <v>353</v>
      </c>
      <c r="BJ294">
        <v>0</v>
      </c>
      <c r="BK294">
        <v>74.911000000000001</v>
      </c>
      <c r="BL294">
        <v>22.1</v>
      </c>
      <c r="BM294">
        <v>15.3</v>
      </c>
      <c r="BN294">
        <v>15.3</v>
      </c>
      <c r="BO294">
        <v>4.5</v>
      </c>
      <c r="BP294">
        <v>7.9</v>
      </c>
      <c r="BQ294">
        <v>12.7</v>
      </c>
      <c r="BR294">
        <v>18.399999999999999</v>
      </c>
      <c r="BS294">
        <v>17.3</v>
      </c>
      <c r="BT294">
        <v>0</v>
      </c>
      <c r="BU294">
        <v>11.3</v>
      </c>
      <c r="BV294">
        <v>51473000</v>
      </c>
      <c r="BW294">
        <v>9086000</v>
      </c>
      <c r="BX294">
        <v>7095600</v>
      </c>
      <c r="BY294">
        <v>8596700</v>
      </c>
      <c r="BZ294">
        <v>1474000</v>
      </c>
      <c r="CA294">
        <v>2947700</v>
      </c>
      <c r="CB294">
        <v>6467900</v>
      </c>
      <c r="CC294">
        <v>5817700</v>
      </c>
      <c r="CD294">
        <v>5331600</v>
      </c>
      <c r="CE294">
        <v>0</v>
      </c>
      <c r="CF294">
        <v>4655600</v>
      </c>
      <c r="CG294">
        <v>6</v>
      </c>
      <c r="CH294">
        <v>4</v>
      </c>
      <c r="CI294">
        <v>4</v>
      </c>
      <c r="CJ294">
        <v>0</v>
      </c>
      <c r="CK294">
        <v>2</v>
      </c>
      <c r="CL294">
        <v>4</v>
      </c>
      <c r="CM294">
        <v>5</v>
      </c>
      <c r="CN294">
        <v>5</v>
      </c>
      <c r="CO294">
        <v>0</v>
      </c>
      <c r="CP294">
        <v>3</v>
      </c>
      <c r="CQ294">
        <v>33</v>
      </c>
      <c r="CU294">
        <v>702</v>
      </c>
      <c r="CV294" t="s">
        <v>3763</v>
      </c>
      <c r="CW294" t="s">
        <v>62</v>
      </c>
      <c r="CX294" t="s">
        <v>3764</v>
      </c>
      <c r="CY294" t="s">
        <v>3765</v>
      </c>
      <c r="CZ294" t="s">
        <v>3766</v>
      </c>
      <c r="DA294" t="s">
        <v>3767</v>
      </c>
    </row>
    <row r="295" spans="1:107" x14ac:dyDescent="0.3">
      <c r="A295" t="s">
        <v>3768</v>
      </c>
      <c r="B295" t="s">
        <v>3769</v>
      </c>
      <c r="C295">
        <f t="shared" si="20"/>
        <v>1.1420999052199248</v>
      </c>
      <c r="D295">
        <f t="shared" si="21"/>
        <v>1.4318962058049847</v>
      </c>
      <c r="E295">
        <f t="shared" si="22"/>
        <v>0.82258820771304653</v>
      </c>
      <c r="F295">
        <f t="shared" si="23"/>
        <v>1.0285575630879498</v>
      </c>
      <c r="G295">
        <f t="shared" si="24"/>
        <v>0.85825440974544942</v>
      </c>
      <c r="H295">
        <v>2848700</v>
      </c>
      <c r="I295">
        <v>2242900</v>
      </c>
      <c r="J295">
        <v>3412400</v>
      </c>
      <c r="K295">
        <v>2678800</v>
      </c>
      <c r="L295">
        <v>2840300</v>
      </c>
      <c r="M295">
        <v>3253500</v>
      </c>
      <c r="N295">
        <v>3211600</v>
      </c>
      <c r="O295">
        <v>2807000</v>
      </c>
      <c r="P295">
        <v>2755300</v>
      </c>
      <c r="Q295">
        <v>2437700</v>
      </c>
      <c r="R295" t="s">
        <v>3770</v>
      </c>
      <c r="S295" t="s">
        <v>3770</v>
      </c>
      <c r="T295" t="s">
        <v>3770</v>
      </c>
      <c r="U295" t="s">
        <v>3771</v>
      </c>
      <c r="V295">
        <v>3</v>
      </c>
      <c r="W295">
        <v>5</v>
      </c>
      <c r="X295">
        <v>5</v>
      </c>
      <c r="Y295">
        <v>5</v>
      </c>
      <c r="Z295">
        <v>4</v>
      </c>
      <c r="AA295">
        <v>3</v>
      </c>
      <c r="AB295">
        <v>3</v>
      </c>
      <c r="AC295">
        <v>2</v>
      </c>
      <c r="AD295">
        <v>5</v>
      </c>
      <c r="AE295">
        <v>3</v>
      </c>
      <c r="AF295">
        <v>2</v>
      </c>
      <c r="AG295">
        <v>4</v>
      </c>
      <c r="AH295">
        <v>2</v>
      </c>
      <c r="AI295">
        <v>4</v>
      </c>
      <c r="AJ295">
        <v>4</v>
      </c>
      <c r="AK295">
        <v>3</v>
      </c>
      <c r="AL295">
        <v>3</v>
      </c>
      <c r="AM295">
        <v>2</v>
      </c>
      <c r="AN295">
        <v>5</v>
      </c>
      <c r="AO295">
        <v>3</v>
      </c>
      <c r="AP295">
        <v>2</v>
      </c>
      <c r="AQ295">
        <v>4</v>
      </c>
      <c r="AR295">
        <v>2</v>
      </c>
      <c r="AS295">
        <v>4</v>
      </c>
      <c r="AT295">
        <v>4</v>
      </c>
      <c r="AU295">
        <v>3</v>
      </c>
      <c r="AV295">
        <v>3</v>
      </c>
      <c r="AW295">
        <v>2</v>
      </c>
      <c r="AX295">
        <v>5</v>
      </c>
      <c r="AY295">
        <v>3</v>
      </c>
      <c r="AZ295">
        <v>2</v>
      </c>
      <c r="BA295">
        <v>4</v>
      </c>
      <c r="BB295">
        <v>2</v>
      </c>
      <c r="BC295">
        <v>4</v>
      </c>
      <c r="BD295">
        <v>18.899999999999999</v>
      </c>
      <c r="BE295">
        <v>18.899999999999999</v>
      </c>
      <c r="BF295">
        <v>18.899999999999999</v>
      </c>
      <c r="BG295">
        <v>42.008000000000003</v>
      </c>
      <c r="BH295">
        <v>376</v>
      </c>
      <c r="BI295" t="s">
        <v>3772</v>
      </c>
      <c r="BJ295">
        <v>0</v>
      </c>
      <c r="BK295">
        <v>41.503</v>
      </c>
      <c r="BL295">
        <v>15.2</v>
      </c>
      <c r="BM295">
        <v>12.8</v>
      </c>
      <c r="BN295">
        <v>12.2</v>
      </c>
      <c r="BO295">
        <v>5.9</v>
      </c>
      <c r="BP295">
        <v>18.899999999999999</v>
      </c>
      <c r="BQ295">
        <v>10.1</v>
      </c>
      <c r="BR295">
        <v>9.3000000000000007</v>
      </c>
      <c r="BS295">
        <v>15.2</v>
      </c>
      <c r="BT295">
        <v>5.9</v>
      </c>
      <c r="BU295">
        <v>16</v>
      </c>
      <c r="BV295">
        <v>59317000</v>
      </c>
      <c r="BW295">
        <v>6292500</v>
      </c>
      <c r="BX295">
        <v>5490400</v>
      </c>
      <c r="BY295">
        <v>11047000</v>
      </c>
      <c r="BZ295">
        <v>1670600</v>
      </c>
      <c r="CA295">
        <v>6647100</v>
      </c>
      <c r="CB295">
        <v>7670000</v>
      </c>
      <c r="CC295">
        <v>4380000</v>
      </c>
      <c r="CD295">
        <v>6803700</v>
      </c>
      <c r="CE295">
        <v>1561000</v>
      </c>
      <c r="CF295">
        <v>7754300</v>
      </c>
      <c r="CG295">
        <v>4</v>
      </c>
      <c r="CH295">
        <v>3</v>
      </c>
      <c r="CI295">
        <v>3</v>
      </c>
      <c r="CJ295">
        <v>2</v>
      </c>
      <c r="CK295">
        <v>5</v>
      </c>
      <c r="CL295">
        <v>3</v>
      </c>
      <c r="CM295">
        <v>2</v>
      </c>
      <c r="CN295">
        <v>4</v>
      </c>
      <c r="CO295">
        <v>2</v>
      </c>
      <c r="CP295">
        <v>4</v>
      </c>
      <c r="CQ295">
        <v>32</v>
      </c>
      <c r="CU295">
        <v>503</v>
      </c>
      <c r="CV295" t="s">
        <v>3773</v>
      </c>
      <c r="CW295" t="s">
        <v>74</v>
      </c>
      <c r="CX295" t="s">
        <v>3774</v>
      </c>
      <c r="CY295" t="s">
        <v>3775</v>
      </c>
      <c r="CZ295" t="s">
        <v>3776</v>
      </c>
      <c r="DA295" t="s">
        <v>3777</v>
      </c>
    </row>
    <row r="296" spans="1:107" x14ac:dyDescent="0.3">
      <c r="A296" t="s">
        <v>3778</v>
      </c>
      <c r="B296" t="s">
        <v>490</v>
      </c>
      <c r="C296">
        <f t="shared" si="20"/>
        <v>1.1797834459704963</v>
      </c>
      <c r="D296">
        <f t="shared" si="21"/>
        <v>0.95976618841569883</v>
      </c>
      <c r="E296">
        <f t="shared" si="22"/>
        <v>0.98194284162650192</v>
      </c>
      <c r="F296">
        <f t="shared" si="23"/>
        <v>0.87556221889055474</v>
      </c>
      <c r="G296">
        <f t="shared" si="24"/>
        <v>1.1751836224410064</v>
      </c>
      <c r="H296">
        <v>13761000</v>
      </c>
      <c r="I296">
        <v>13173000</v>
      </c>
      <c r="J296">
        <v>14731000</v>
      </c>
      <c r="K296">
        <v>14674000</v>
      </c>
      <c r="L296">
        <v>12798000</v>
      </c>
      <c r="M296">
        <v>16235000</v>
      </c>
      <c r="N296">
        <v>12643000</v>
      </c>
      <c r="O296">
        <v>14465000</v>
      </c>
      <c r="P296">
        <v>12848000</v>
      </c>
      <c r="Q296">
        <v>15040000</v>
      </c>
      <c r="R296" t="s">
        <v>3779</v>
      </c>
      <c r="S296" t="s">
        <v>3779</v>
      </c>
      <c r="T296" t="s">
        <v>3779</v>
      </c>
      <c r="U296" t="s">
        <v>491</v>
      </c>
      <c r="V296">
        <v>7</v>
      </c>
      <c r="W296">
        <v>22</v>
      </c>
      <c r="X296">
        <v>22</v>
      </c>
      <c r="Y296">
        <v>22</v>
      </c>
      <c r="Z296">
        <v>15</v>
      </c>
      <c r="AA296">
        <v>8</v>
      </c>
      <c r="AB296">
        <v>12</v>
      </c>
      <c r="AC296">
        <v>10</v>
      </c>
      <c r="AD296">
        <v>10</v>
      </c>
      <c r="AE296">
        <v>9</v>
      </c>
      <c r="AF296">
        <v>10</v>
      </c>
      <c r="AG296">
        <v>10</v>
      </c>
      <c r="AH296">
        <v>9</v>
      </c>
      <c r="AI296">
        <v>14</v>
      </c>
      <c r="AJ296">
        <v>15</v>
      </c>
      <c r="AK296">
        <v>8</v>
      </c>
      <c r="AL296">
        <v>12</v>
      </c>
      <c r="AM296">
        <v>10</v>
      </c>
      <c r="AN296">
        <v>10</v>
      </c>
      <c r="AO296">
        <v>9</v>
      </c>
      <c r="AP296">
        <v>10</v>
      </c>
      <c r="AQ296">
        <v>10</v>
      </c>
      <c r="AR296">
        <v>9</v>
      </c>
      <c r="AS296">
        <v>14</v>
      </c>
      <c r="AT296">
        <v>15</v>
      </c>
      <c r="AU296">
        <v>8</v>
      </c>
      <c r="AV296">
        <v>12</v>
      </c>
      <c r="AW296">
        <v>10</v>
      </c>
      <c r="AX296">
        <v>10</v>
      </c>
      <c r="AY296">
        <v>9</v>
      </c>
      <c r="AZ296">
        <v>10</v>
      </c>
      <c r="BA296">
        <v>10</v>
      </c>
      <c r="BB296">
        <v>9</v>
      </c>
      <c r="BC296">
        <v>14</v>
      </c>
      <c r="BD296">
        <v>31.7</v>
      </c>
      <c r="BE296">
        <v>31.7</v>
      </c>
      <c r="BF296">
        <v>31.7</v>
      </c>
      <c r="BG296">
        <v>95.05</v>
      </c>
      <c r="BH296">
        <v>856</v>
      </c>
      <c r="BI296" t="s">
        <v>3780</v>
      </c>
      <c r="BJ296">
        <v>0</v>
      </c>
      <c r="BK296">
        <v>174.64</v>
      </c>
      <c r="BL296">
        <v>20.3</v>
      </c>
      <c r="BM296">
        <v>12.7</v>
      </c>
      <c r="BN296">
        <v>16.399999999999999</v>
      </c>
      <c r="BO296">
        <v>16.399999999999999</v>
      </c>
      <c r="BP296">
        <v>14.8</v>
      </c>
      <c r="BQ296">
        <v>13.2</v>
      </c>
      <c r="BR296">
        <v>14.4</v>
      </c>
      <c r="BS296">
        <v>13.3</v>
      </c>
      <c r="BT296">
        <v>13.9</v>
      </c>
      <c r="BU296">
        <v>20</v>
      </c>
      <c r="BV296">
        <v>286360000</v>
      </c>
      <c r="BW296">
        <v>31669000</v>
      </c>
      <c r="BX296">
        <v>26408000</v>
      </c>
      <c r="BY296">
        <v>45065000</v>
      </c>
      <c r="BZ296">
        <v>16180000</v>
      </c>
      <c r="CA296">
        <v>21129000</v>
      </c>
      <c r="CB296">
        <v>25049000</v>
      </c>
      <c r="CC296">
        <v>29601000</v>
      </c>
      <c r="CD296">
        <v>26420000</v>
      </c>
      <c r="CE296">
        <v>12190000</v>
      </c>
      <c r="CF296">
        <v>52653000</v>
      </c>
      <c r="CG296">
        <v>15</v>
      </c>
      <c r="CH296">
        <v>9</v>
      </c>
      <c r="CI296">
        <v>13</v>
      </c>
      <c r="CJ296">
        <v>10</v>
      </c>
      <c r="CK296">
        <v>11</v>
      </c>
      <c r="CL296">
        <v>9</v>
      </c>
      <c r="CM296">
        <v>11</v>
      </c>
      <c r="CN296">
        <v>11</v>
      </c>
      <c r="CO296">
        <v>9</v>
      </c>
      <c r="CP296">
        <v>17</v>
      </c>
      <c r="CQ296">
        <v>115</v>
      </c>
      <c r="CU296">
        <v>52</v>
      </c>
      <c r="CV296" t="s">
        <v>3781</v>
      </c>
      <c r="CW296" t="s">
        <v>278</v>
      </c>
      <c r="CX296" t="s">
        <v>3782</v>
      </c>
      <c r="CY296" t="s">
        <v>3783</v>
      </c>
      <c r="CZ296" t="s">
        <v>3784</v>
      </c>
      <c r="DA296" t="s">
        <v>3785</v>
      </c>
      <c r="DB296" t="s">
        <v>3786</v>
      </c>
      <c r="DC296" t="s">
        <v>3787</v>
      </c>
    </row>
    <row r="297" spans="1:107" x14ac:dyDescent="0.3">
      <c r="A297" t="s">
        <v>3788</v>
      </c>
      <c r="B297" t="s">
        <v>3788</v>
      </c>
      <c r="C297">
        <f t="shared" si="20"/>
        <v>1.0356890459363957</v>
      </c>
      <c r="D297">
        <f t="shared" si="21"/>
        <v>1</v>
      </c>
      <c r="E297">
        <f t="shared" si="22"/>
        <v>7.6716532412734943E-7</v>
      </c>
      <c r="F297">
        <f t="shared" si="23"/>
        <v>1</v>
      </c>
      <c r="G297">
        <f t="shared" si="24"/>
        <v>1</v>
      </c>
      <c r="H297">
        <v>1415000</v>
      </c>
      <c r="I297">
        <v>1</v>
      </c>
      <c r="J297">
        <v>1303500</v>
      </c>
      <c r="K297">
        <v>1</v>
      </c>
      <c r="L297">
        <v>1</v>
      </c>
      <c r="M297">
        <v>1465500</v>
      </c>
      <c r="N297">
        <v>1</v>
      </c>
      <c r="O297">
        <v>1</v>
      </c>
      <c r="P297">
        <v>1</v>
      </c>
      <c r="Q297">
        <v>1</v>
      </c>
      <c r="R297" t="s">
        <v>1025</v>
      </c>
      <c r="S297" t="s">
        <v>1025</v>
      </c>
      <c r="T297" t="s">
        <v>1025</v>
      </c>
      <c r="U297" t="s">
        <v>3789</v>
      </c>
      <c r="V297">
        <v>2</v>
      </c>
      <c r="W297">
        <v>8</v>
      </c>
      <c r="X297">
        <v>8</v>
      </c>
      <c r="Y297">
        <v>8</v>
      </c>
      <c r="Z297">
        <v>2</v>
      </c>
      <c r="AA297">
        <v>3</v>
      </c>
      <c r="AB297">
        <v>3</v>
      </c>
      <c r="AC297">
        <v>0</v>
      </c>
      <c r="AD297">
        <v>1</v>
      </c>
      <c r="AE297">
        <v>5</v>
      </c>
      <c r="AF297">
        <v>1</v>
      </c>
      <c r="AG297">
        <v>1</v>
      </c>
      <c r="AH297">
        <v>0</v>
      </c>
      <c r="AI297">
        <v>1</v>
      </c>
      <c r="AJ297">
        <v>2</v>
      </c>
      <c r="AK297">
        <v>3</v>
      </c>
      <c r="AL297">
        <v>3</v>
      </c>
      <c r="AM297">
        <v>0</v>
      </c>
      <c r="AN297">
        <v>1</v>
      </c>
      <c r="AO297">
        <v>5</v>
      </c>
      <c r="AP297">
        <v>1</v>
      </c>
      <c r="AQ297">
        <v>1</v>
      </c>
      <c r="AR297">
        <v>0</v>
      </c>
      <c r="AS297">
        <v>1</v>
      </c>
      <c r="AT297">
        <v>2</v>
      </c>
      <c r="AU297">
        <v>3</v>
      </c>
      <c r="AV297">
        <v>3</v>
      </c>
      <c r="AW297">
        <v>0</v>
      </c>
      <c r="AX297">
        <v>1</v>
      </c>
      <c r="AY297">
        <v>5</v>
      </c>
      <c r="AZ297">
        <v>1</v>
      </c>
      <c r="BA297">
        <v>1</v>
      </c>
      <c r="BB297">
        <v>0</v>
      </c>
      <c r="BC297">
        <v>1</v>
      </c>
      <c r="BD297">
        <v>19.7</v>
      </c>
      <c r="BE297">
        <v>19.7</v>
      </c>
      <c r="BF297">
        <v>19.7</v>
      </c>
      <c r="BG297">
        <v>57.761000000000003</v>
      </c>
      <c r="BH297">
        <v>483</v>
      </c>
      <c r="BI297" t="s">
        <v>3790</v>
      </c>
      <c r="BJ297">
        <v>0</v>
      </c>
      <c r="BK297">
        <v>49.357999999999997</v>
      </c>
      <c r="BL297">
        <v>4.0999999999999996</v>
      </c>
      <c r="BM297">
        <v>8.1</v>
      </c>
      <c r="BN297">
        <v>6.8</v>
      </c>
      <c r="BO297">
        <v>0</v>
      </c>
      <c r="BP297">
        <v>2.2999999999999998</v>
      </c>
      <c r="BQ297">
        <v>10.8</v>
      </c>
      <c r="BR297">
        <v>2.2999999999999998</v>
      </c>
      <c r="BS297">
        <v>1.9</v>
      </c>
      <c r="BT297">
        <v>0</v>
      </c>
      <c r="BU297">
        <v>2.2999999999999998</v>
      </c>
      <c r="BV297">
        <v>19720000</v>
      </c>
      <c r="BW297">
        <v>2022200</v>
      </c>
      <c r="BX297">
        <v>5649600</v>
      </c>
      <c r="BY297">
        <v>3201800</v>
      </c>
      <c r="BZ297">
        <v>0</v>
      </c>
      <c r="CA297">
        <v>492460</v>
      </c>
      <c r="CB297">
        <v>5183300</v>
      </c>
      <c r="CC297">
        <v>1029200</v>
      </c>
      <c r="CD297">
        <v>1078100</v>
      </c>
      <c r="CE297">
        <v>0</v>
      </c>
      <c r="CF297">
        <v>1063600</v>
      </c>
      <c r="CG297">
        <v>2</v>
      </c>
      <c r="CH297">
        <v>3</v>
      </c>
      <c r="CI297">
        <v>3</v>
      </c>
      <c r="CJ297">
        <v>0</v>
      </c>
      <c r="CK297">
        <v>1</v>
      </c>
      <c r="CL297">
        <v>5</v>
      </c>
      <c r="CM297">
        <v>1</v>
      </c>
      <c r="CN297">
        <v>1</v>
      </c>
      <c r="CO297">
        <v>0</v>
      </c>
      <c r="CP297">
        <v>1</v>
      </c>
      <c r="CQ297">
        <v>17</v>
      </c>
      <c r="CU297">
        <v>677</v>
      </c>
      <c r="CV297" t="s">
        <v>3791</v>
      </c>
      <c r="CW297" t="s">
        <v>62</v>
      </c>
      <c r="CX297" t="s">
        <v>3792</v>
      </c>
      <c r="CY297" t="s">
        <v>3793</v>
      </c>
      <c r="CZ297" t="s">
        <v>3794</v>
      </c>
      <c r="DA297" t="s">
        <v>3795</v>
      </c>
      <c r="DB297">
        <v>553</v>
      </c>
      <c r="DC297">
        <v>174</v>
      </c>
    </row>
    <row r="298" spans="1:107" x14ac:dyDescent="0.3">
      <c r="A298" t="s">
        <v>576</v>
      </c>
      <c r="B298" t="s">
        <v>577</v>
      </c>
      <c r="C298">
        <f t="shared" si="20"/>
        <v>0.8</v>
      </c>
      <c r="D298">
        <f t="shared" si="21"/>
        <v>1.278621044507332</v>
      </c>
      <c r="E298">
        <f t="shared" si="22"/>
        <v>0.98401743552488197</v>
      </c>
      <c r="F298">
        <f t="shared" si="23"/>
        <v>1.2323776933330681</v>
      </c>
      <c r="G298">
        <f t="shared" si="24"/>
        <v>1.0230334006628798</v>
      </c>
      <c r="H298">
        <v>11232000</v>
      </c>
      <c r="I298">
        <v>8162700</v>
      </c>
      <c r="J298">
        <v>11012000</v>
      </c>
      <c r="K298">
        <v>5026300</v>
      </c>
      <c r="L298">
        <v>8960900</v>
      </c>
      <c r="M298">
        <v>8985600</v>
      </c>
      <c r="N298">
        <v>10437000</v>
      </c>
      <c r="O298">
        <v>10836000</v>
      </c>
      <c r="P298">
        <v>6194300</v>
      </c>
      <c r="Q298">
        <v>9167300</v>
      </c>
      <c r="R298" t="s">
        <v>3796</v>
      </c>
      <c r="S298" t="s">
        <v>3796</v>
      </c>
      <c r="T298" t="s">
        <v>3796</v>
      </c>
      <c r="U298" t="s">
        <v>578</v>
      </c>
      <c r="V298">
        <v>5</v>
      </c>
      <c r="W298">
        <v>15</v>
      </c>
      <c r="X298">
        <v>15</v>
      </c>
      <c r="Y298">
        <v>15</v>
      </c>
      <c r="Z298">
        <v>9</v>
      </c>
      <c r="AA298">
        <v>6</v>
      </c>
      <c r="AB298">
        <v>10</v>
      </c>
      <c r="AC298">
        <v>2</v>
      </c>
      <c r="AD298">
        <v>5</v>
      </c>
      <c r="AE298">
        <v>4</v>
      </c>
      <c r="AF298">
        <v>9</v>
      </c>
      <c r="AG298">
        <v>7</v>
      </c>
      <c r="AH298">
        <v>3</v>
      </c>
      <c r="AI298">
        <v>9</v>
      </c>
      <c r="AJ298">
        <v>9</v>
      </c>
      <c r="AK298">
        <v>6</v>
      </c>
      <c r="AL298">
        <v>10</v>
      </c>
      <c r="AM298">
        <v>2</v>
      </c>
      <c r="AN298">
        <v>5</v>
      </c>
      <c r="AO298">
        <v>4</v>
      </c>
      <c r="AP298">
        <v>9</v>
      </c>
      <c r="AQ298">
        <v>7</v>
      </c>
      <c r="AR298">
        <v>3</v>
      </c>
      <c r="AS298">
        <v>9</v>
      </c>
      <c r="AT298">
        <v>9</v>
      </c>
      <c r="AU298">
        <v>6</v>
      </c>
      <c r="AV298">
        <v>10</v>
      </c>
      <c r="AW298">
        <v>2</v>
      </c>
      <c r="AX298">
        <v>5</v>
      </c>
      <c r="AY298">
        <v>4</v>
      </c>
      <c r="AZ298">
        <v>9</v>
      </c>
      <c r="BA298">
        <v>7</v>
      </c>
      <c r="BB298">
        <v>3</v>
      </c>
      <c r="BC298">
        <v>9</v>
      </c>
      <c r="BD298">
        <v>33.200000000000003</v>
      </c>
      <c r="BE298">
        <v>33.200000000000003</v>
      </c>
      <c r="BF298">
        <v>33.200000000000003</v>
      </c>
      <c r="BG298">
        <v>67.497</v>
      </c>
      <c r="BH298">
        <v>599</v>
      </c>
      <c r="BI298" t="s">
        <v>579</v>
      </c>
      <c r="BJ298">
        <v>0</v>
      </c>
      <c r="BK298">
        <v>154.24</v>
      </c>
      <c r="BL298">
        <v>19.899999999999999</v>
      </c>
      <c r="BM298">
        <v>14.9</v>
      </c>
      <c r="BN298">
        <v>21.9</v>
      </c>
      <c r="BO298">
        <v>4.3</v>
      </c>
      <c r="BP298">
        <v>11.7</v>
      </c>
      <c r="BQ298">
        <v>7.5</v>
      </c>
      <c r="BR298">
        <v>21.5</v>
      </c>
      <c r="BS298">
        <v>15.5</v>
      </c>
      <c r="BT298">
        <v>6.2</v>
      </c>
      <c r="BU298">
        <v>22.7</v>
      </c>
      <c r="BV298">
        <v>204420000</v>
      </c>
      <c r="BW298">
        <v>26862000</v>
      </c>
      <c r="BX298">
        <v>20721000</v>
      </c>
      <c r="BY298">
        <v>38957000</v>
      </c>
      <c r="BZ298">
        <v>3713500</v>
      </c>
      <c r="CA298">
        <v>14454000</v>
      </c>
      <c r="CB298">
        <v>18246000</v>
      </c>
      <c r="CC298">
        <v>29843000</v>
      </c>
      <c r="CD298">
        <v>19963000</v>
      </c>
      <c r="CE298">
        <v>3860000</v>
      </c>
      <c r="CF298">
        <v>27804000</v>
      </c>
      <c r="CG298">
        <v>11</v>
      </c>
      <c r="CH298">
        <v>5</v>
      </c>
      <c r="CI298">
        <v>12</v>
      </c>
      <c r="CJ298">
        <v>2</v>
      </c>
      <c r="CK298">
        <v>5</v>
      </c>
      <c r="CL298">
        <v>4</v>
      </c>
      <c r="CM298">
        <v>11</v>
      </c>
      <c r="CN298">
        <v>8</v>
      </c>
      <c r="CO298">
        <v>3</v>
      </c>
      <c r="CP298">
        <v>11</v>
      </c>
      <c r="CQ298">
        <v>72</v>
      </c>
      <c r="CU298">
        <v>800</v>
      </c>
      <c r="CV298" t="s">
        <v>3797</v>
      </c>
      <c r="CW298" t="s">
        <v>89</v>
      </c>
      <c r="CX298" t="s">
        <v>3798</v>
      </c>
      <c r="CY298" t="s">
        <v>3799</v>
      </c>
      <c r="CZ298" t="s">
        <v>3800</v>
      </c>
      <c r="DA298" t="s">
        <v>3801</v>
      </c>
      <c r="DB298" t="s">
        <v>3802</v>
      </c>
      <c r="DC298" t="s">
        <v>3803</v>
      </c>
    </row>
    <row r="299" spans="1:107" x14ac:dyDescent="0.3">
      <c r="A299" t="s">
        <v>3804</v>
      </c>
      <c r="B299" t="s">
        <v>3805</v>
      </c>
      <c r="C299">
        <f t="shared" si="20"/>
        <v>1.0329546025840832</v>
      </c>
      <c r="D299">
        <f t="shared" si="21"/>
        <v>1.0348000489925899</v>
      </c>
      <c r="E299">
        <f t="shared" si="22"/>
        <v>0.94668175712651115</v>
      </c>
      <c r="F299">
        <f t="shared" si="23"/>
        <v>5.2753745515931626E-7</v>
      </c>
      <c r="G299">
        <f t="shared" si="24"/>
        <v>1.0811280944481132</v>
      </c>
      <c r="H299">
        <v>7956400</v>
      </c>
      <c r="I299">
        <v>6531600</v>
      </c>
      <c r="J299">
        <v>8040400</v>
      </c>
      <c r="K299">
        <v>1895600</v>
      </c>
      <c r="L299">
        <v>6208700</v>
      </c>
      <c r="M299">
        <v>8218600</v>
      </c>
      <c r="N299">
        <v>6758900</v>
      </c>
      <c r="O299">
        <v>7611700</v>
      </c>
      <c r="P299">
        <v>1</v>
      </c>
      <c r="Q299">
        <v>6712400</v>
      </c>
      <c r="R299" t="s">
        <v>3806</v>
      </c>
      <c r="S299" t="s">
        <v>3806</v>
      </c>
      <c r="T299" t="s">
        <v>3806</v>
      </c>
      <c r="U299" t="s">
        <v>3807</v>
      </c>
      <c r="V299">
        <v>5</v>
      </c>
      <c r="W299">
        <v>16</v>
      </c>
      <c r="X299">
        <v>16</v>
      </c>
      <c r="Y299">
        <v>16</v>
      </c>
      <c r="Z299">
        <v>13</v>
      </c>
      <c r="AA299">
        <v>9</v>
      </c>
      <c r="AB299">
        <v>12</v>
      </c>
      <c r="AC299">
        <v>2</v>
      </c>
      <c r="AD299">
        <v>7</v>
      </c>
      <c r="AE299">
        <v>12</v>
      </c>
      <c r="AF299">
        <v>9</v>
      </c>
      <c r="AG299">
        <v>9</v>
      </c>
      <c r="AH299">
        <v>1</v>
      </c>
      <c r="AI299">
        <v>9</v>
      </c>
      <c r="AJ299">
        <v>13</v>
      </c>
      <c r="AK299">
        <v>9</v>
      </c>
      <c r="AL299">
        <v>12</v>
      </c>
      <c r="AM299">
        <v>2</v>
      </c>
      <c r="AN299">
        <v>7</v>
      </c>
      <c r="AO299">
        <v>12</v>
      </c>
      <c r="AP299">
        <v>9</v>
      </c>
      <c r="AQ299">
        <v>9</v>
      </c>
      <c r="AR299">
        <v>1</v>
      </c>
      <c r="AS299">
        <v>9</v>
      </c>
      <c r="AT299">
        <v>13</v>
      </c>
      <c r="AU299">
        <v>9</v>
      </c>
      <c r="AV299">
        <v>12</v>
      </c>
      <c r="AW299">
        <v>2</v>
      </c>
      <c r="AX299">
        <v>7</v>
      </c>
      <c r="AY299">
        <v>12</v>
      </c>
      <c r="AZ299">
        <v>9</v>
      </c>
      <c r="BA299">
        <v>9</v>
      </c>
      <c r="BB299">
        <v>1</v>
      </c>
      <c r="BC299">
        <v>9</v>
      </c>
      <c r="BD299">
        <v>23.3</v>
      </c>
      <c r="BE299">
        <v>23.3</v>
      </c>
      <c r="BF299">
        <v>23.3</v>
      </c>
      <c r="BG299">
        <v>95.924999999999997</v>
      </c>
      <c r="BH299">
        <v>845</v>
      </c>
      <c r="BI299" t="s">
        <v>3808</v>
      </c>
      <c r="BJ299">
        <v>0</v>
      </c>
      <c r="BK299">
        <v>122.34</v>
      </c>
      <c r="BL299">
        <v>18.600000000000001</v>
      </c>
      <c r="BM299">
        <v>13.7</v>
      </c>
      <c r="BN299">
        <v>18.3</v>
      </c>
      <c r="BO299">
        <v>2.7</v>
      </c>
      <c r="BP299">
        <v>9.6</v>
      </c>
      <c r="BQ299">
        <v>18.7</v>
      </c>
      <c r="BR299">
        <v>12.8</v>
      </c>
      <c r="BS299">
        <v>12.9</v>
      </c>
      <c r="BT299">
        <v>1.5</v>
      </c>
      <c r="BU299">
        <v>12.5</v>
      </c>
      <c r="BV299">
        <v>138290000</v>
      </c>
      <c r="BW299">
        <v>17888000</v>
      </c>
      <c r="BX299">
        <v>17948000</v>
      </c>
      <c r="BY299">
        <v>25484000</v>
      </c>
      <c r="BZ299">
        <v>1567800</v>
      </c>
      <c r="CA299">
        <v>8896200</v>
      </c>
      <c r="CB299">
        <v>21724000</v>
      </c>
      <c r="CC299">
        <v>16098000</v>
      </c>
      <c r="CD299">
        <v>13103000</v>
      </c>
      <c r="CE299">
        <v>504590</v>
      </c>
      <c r="CF299">
        <v>15078000</v>
      </c>
      <c r="CG299">
        <v>13</v>
      </c>
      <c r="CH299">
        <v>11</v>
      </c>
      <c r="CI299">
        <v>12</v>
      </c>
      <c r="CJ299">
        <v>2</v>
      </c>
      <c r="CK299">
        <v>7</v>
      </c>
      <c r="CL299">
        <v>12</v>
      </c>
      <c r="CM299">
        <v>10</v>
      </c>
      <c r="CN299">
        <v>9</v>
      </c>
      <c r="CO299">
        <v>1</v>
      </c>
      <c r="CP299">
        <v>10</v>
      </c>
      <c r="CQ299">
        <v>87</v>
      </c>
      <c r="CU299">
        <v>576</v>
      </c>
      <c r="CV299" t="s">
        <v>3809</v>
      </c>
      <c r="CW299" t="s">
        <v>458</v>
      </c>
      <c r="CX299" t="s">
        <v>3810</v>
      </c>
      <c r="CY299" t="s">
        <v>3811</v>
      </c>
      <c r="CZ299" t="s">
        <v>3812</v>
      </c>
      <c r="DA299" t="s">
        <v>3813</v>
      </c>
      <c r="DB299" t="s">
        <v>3814</v>
      </c>
      <c r="DC299" t="s">
        <v>3815</v>
      </c>
    </row>
    <row r="300" spans="1:107" x14ac:dyDescent="0.3">
      <c r="A300" t="s">
        <v>3816</v>
      </c>
      <c r="B300" t="s">
        <v>794</v>
      </c>
      <c r="C300">
        <f t="shared" si="20"/>
        <v>1.0324632594867296</v>
      </c>
      <c r="D300">
        <f t="shared" si="21"/>
        <v>7.1002556092019314E-7</v>
      </c>
      <c r="E300">
        <f t="shared" si="22"/>
        <v>6.7856415824116167E-7</v>
      </c>
      <c r="F300">
        <f t="shared" si="23"/>
        <v>1</v>
      </c>
      <c r="G300">
        <f t="shared" si="24"/>
        <v>1</v>
      </c>
      <c r="H300">
        <v>1367700</v>
      </c>
      <c r="I300">
        <v>1408400</v>
      </c>
      <c r="J300">
        <v>1473700</v>
      </c>
      <c r="K300">
        <v>1</v>
      </c>
      <c r="L300">
        <v>1</v>
      </c>
      <c r="M300">
        <v>1412100</v>
      </c>
      <c r="N300">
        <v>1</v>
      </c>
      <c r="O300">
        <v>1</v>
      </c>
      <c r="P300">
        <v>1</v>
      </c>
      <c r="Q300">
        <v>1</v>
      </c>
      <c r="R300" t="s">
        <v>177</v>
      </c>
      <c r="S300" t="s">
        <v>177</v>
      </c>
      <c r="T300" t="s">
        <v>3817</v>
      </c>
      <c r="U300" t="s">
        <v>795</v>
      </c>
      <c r="V300">
        <v>3</v>
      </c>
      <c r="W300">
        <v>4</v>
      </c>
      <c r="X300">
        <v>4</v>
      </c>
      <c r="Y300">
        <v>3</v>
      </c>
      <c r="Z300">
        <v>2</v>
      </c>
      <c r="AA300">
        <v>3</v>
      </c>
      <c r="AB300">
        <v>2</v>
      </c>
      <c r="AC300">
        <v>0</v>
      </c>
      <c r="AD300">
        <v>1</v>
      </c>
      <c r="AE300">
        <v>3</v>
      </c>
      <c r="AF300">
        <v>1</v>
      </c>
      <c r="AG300">
        <v>1</v>
      </c>
      <c r="AH300">
        <v>0</v>
      </c>
      <c r="AI300">
        <v>1</v>
      </c>
      <c r="AJ300">
        <v>2</v>
      </c>
      <c r="AK300">
        <v>3</v>
      </c>
      <c r="AL300">
        <v>2</v>
      </c>
      <c r="AM300">
        <v>0</v>
      </c>
      <c r="AN300">
        <v>1</v>
      </c>
      <c r="AO300">
        <v>3</v>
      </c>
      <c r="AP300">
        <v>1</v>
      </c>
      <c r="AQ300">
        <v>1</v>
      </c>
      <c r="AR300">
        <v>0</v>
      </c>
      <c r="AS300">
        <v>1</v>
      </c>
      <c r="AT300">
        <v>2</v>
      </c>
      <c r="AU300">
        <v>2</v>
      </c>
      <c r="AV300">
        <v>2</v>
      </c>
      <c r="AW300">
        <v>0</v>
      </c>
      <c r="AX300">
        <v>1</v>
      </c>
      <c r="AY300">
        <v>3</v>
      </c>
      <c r="AZ300">
        <v>1</v>
      </c>
      <c r="BA300">
        <v>1</v>
      </c>
      <c r="BB300">
        <v>0</v>
      </c>
      <c r="BC300">
        <v>1</v>
      </c>
      <c r="BD300">
        <v>3.7</v>
      </c>
      <c r="BE300">
        <v>3.7</v>
      </c>
      <c r="BF300">
        <v>2.7</v>
      </c>
      <c r="BG300">
        <v>155.82</v>
      </c>
      <c r="BH300">
        <v>1436</v>
      </c>
      <c r="BI300" t="s">
        <v>3818</v>
      </c>
      <c r="BJ300">
        <v>0</v>
      </c>
      <c r="BK300">
        <v>27.667999999999999</v>
      </c>
      <c r="BL300">
        <v>1.7</v>
      </c>
      <c r="BM300">
        <v>2.9</v>
      </c>
      <c r="BN300">
        <v>1.9</v>
      </c>
      <c r="BO300">
        <v>0</v>
      </c>
      <c r="BP300">
        <v>0.8</v>
      </c>
      <c r="BQ300">
        <v>2.7</v>
      </c>
      <c r="BR300">
        <v>0.8</v>
      </c>
      <c r="BS300">
        <v>0.8</v>
      </c>
      <c r="BT300">
        <v>0</v>
      </c>
      <c r="BU300">
        <v>0.8</v>
      </c>
      <c r="BV300">
        <v>20386000</v>
      </c>
      <c r="BW300">
        <v>2572700</v>
      </c>
      <c r="BX300">
        <v>3710200</v>
      </c>
      <c r="BY300">
        <v>3668200</v>
      </c>
      <c r="BZ300">
        <v>0</v>
      </c>
      <c r="CA300">
        <v>811170</v>
      </c>
      <c r="CB300">
        <v>4352600</v>
      </c>
      <c r="CC300">
        <v>2079100</v>
      </c>
      <c r="CD300">
        <v>2071000</v>
      </c>
      <c r="CE300">
        <v>0</v>
      </c>
      <c r="CF300">
        <v>1120800</v>
      </c>
      <c r="CG300">
        <v>2</v>
      </c>
      <c r="CH300">
        <v>3</v>
      </c>
      <c r="CI300">
        <v>2</v>
      </c>
      <c r="CJ300">
        <v>0</v>
      </c>
      <c r="CK300">
        <v>1</v>
      </c>
      <c r="CL300">
        <v>3</v>
      </c>
      <c r="CM300">
        <v>1</v>
      </c>
      <c r="CN300">
        <v>1</v>
      </c>
      <c r="CO300">
        <v>0</v>
      </c>
      <c r="CP300">
        <v>1</v>
      </c>
      <c r="CQ300">
        <v>14</v>
      </c>
      <c r="CU300">
        <v>587</v>
      </c>
      <c r="CV300" t="s">
        <v>3819</v>
      </c>
      <c r="CW300" t="s">
        <v>67</v>
      </c>
      <c r="CX300" t="s">
        <v>3820</v>
      </c>
      <c r="CY300" t="s">
        <v>3821</v>
      </c>
      <c r="CZ300" t="s">
        <v>3822</v>
      </c>
      <c r="DA300" t="s">
        <v>3823</v>
      </c>
    </row>
    <row r="301" spans="1:107" x14ac:dyDescent="0.3">
      <c r="A301" t="s">
        <v>3824</v>
      </c>
      <c r="B301" t="s">
        <v>3825</v>
      </c>
      <c r="C301">
        <f t="shared" si="20"/>
        <v>0.92603174603174598</v>
      </c>
      <c r="D301">
        <f t="shared" si="21"/>
        <v>1.2389546466658854</v>
      </c>
      <c r="E301">
        <f t="shared" si="22"/>
        <v>0.75079237428449785</v>
      </c>
      <c r="F301">
        <f t="shared" si="23"/>
        <v>1.4687795407649851</v>
      </c>
      <c r="G301">
        <f t="shared" si="24"/>
        <v>1.0121404921119261</v>
      </c>
      <c r="H301">
        <v>18900000</v>
      </c>
      <c r="I301">
        <v>17066000</v>
      </c>
      <c r="J301">
        <v>21139000</v>
      </c>
      <c r="K301">
        <v>9838100</v>
      </c>
      <c r="L301">
        <v>15403000</v>
      </c>
      <c r="M301">
        <v>17502000</v>
      </c>
      <c r="N301">
        <v>21144000</v>
      </c>
      <c r="O301">
        <v>15871000</v>
      </c>
      <c r="P301">
        <v>14450000</v>
      </c>
      <c r="Q301">
        <v>15590000</v>
      </c>
      <c r="R301" t="s">
        <v>3826</v>
      </c>
      <c r="S301" t="s">
        <v>3826</v>
      </c>
      <c r="T301" t="s">
        <v>3826</v>
      </c>
      <c r="U301" t="s">
        <v>3827</v>
      </c>
      <c r="V301">
        <v>11</v>
      </c>
      <c r="W301">
        <v>8</v>
      </c>
      <c r="X301">
        <v>8</v>
      </c>
      <c r="Y301">
        <v>8</v>
      </c>
      <c r="Z301">
        <v>5</v>
      </c>
      <c r="AA301">
        <v>5</v>
      </c>
      <c r="AB301">
        <v>6</v>
      </c>
      <c r="AC301">
        <v>3</v>
      </c>
      <c r="AD301">
        <v>4</v>
      </c>
      <c r="AE301">
        <v>4</v>
      </c>
      <c r="AF301">
        <v>7</v>
      </c>
      <c r="AG301">
        <v>3</v>
      </c>
      <c r="AH301">
        <v>4</v>
      </c>
      <c r="AI301">
        <v>7</v>
      </c>
      <c r="AJ301">
        <v>5</v>
      </c>
      <c r="AK301">
        <v>5</v>
      </c>
      <c r="AL301">
        <v>6</v>
      </c>
      <c r="AM301">
        <v>3</v>
      </c>
      <c r="AN301">
        <v>4</v>
      </c>
      <c r="AO301">
        <v>4</v>
      </c>
      <c r="AP301">
        <v>7</v>
      </c>
      <c r="AQ301">
        <v>3</v>
      </c>
      <c r="AR301">
        <v>4</v>
      </c>
      <c r="AS301">
        <v>7</v>
      </c>
      <c r="AT301">
        <v>5</v>
      </c>
      <c r="AU301">
        <v>5</v>
      </c>
      <c r="AV301">
        <v>6</v>
      </c>
      <c r="AW301">
        <v>3</v>
      </c>
      <c r="AX301">
        <v>4</v>
      </c>
      <c r="AY301">
        <v>4</v>
      </c>
      <c r="AZ301">
        <v>7</v>
      </c>
      <c r="BA301">
        <v>3</v>
      </c>
      <c r="BB301">
        <v>4</v>
      </c>
      <c r="BC301">
        <v>7</v>
      </c>
      <c r="BD301">
        <v>45.5</v>
      </c>
      <c r="BE301">
        <v>45.5</v>
      </c>
      <c r="BF301">
        <v>45.5</v>
      </c>
      <c r="BG301">
        <v>17.257999999999999</v>
      </c>
      <c r="BH301">
        <v>145</v>
      </c>
      <c r="BI301" t="s">
        <v>3828</v>
      </c>
      <c r="BJ301">
        <v>0</v>
      </c>
      <c r="BK301">
        <v>87.664000000000001</v>
      </c>
      <c r="BL301">
        <v>24.1</v>
      </c>
      <c r="BM301">
        <v>30.3</v>
      </c>
      <c r="BN301">
        <v>39.299999999999997</v>
      </c>
      <c r="BO301">
        <v>17.899999999999999</v>
      </c>
      <c r="BP301">
        <v>27.6</v>
      </c>
      <c r="BQ301">
        <v>24.1</v>
      </c>
      <c r="BR301">
        <v>39.299999999999997</v>
      </c>
      <c r="BS301">
        <v>22.1</v>
      </c>
      <c r="BT301">
        <v>23.4</v>
      </c>
      <c r="BU301">
        <v>45.5</v>
      </c>
      <c r="BV301">
        <v>354830000</v>
      </c>
      <c r="BW301">
        <v>41435000</v>
      </c>
      <c r="BX301">
        <v>50364000</v>
      </c>
      <c r="BY301">
        <v>52931000</v>
      </c>
      <c r="BZ301">
        <v>7894200</v>
      </c>
      <c r="CA301">
        <v>21991000</v>
      </c>
      <c r="CB301">
        <v>31929000</v>
      </c>
      <c r="CC301">
        <v>57445000</v>
      </c>
      <c r="CD301">
        <v>24864000</v>
      </c>
      <c r="CE301">
        <v>11875000</v>
      </c>
      <c r="CF301">
        <v>54106000</v>
      </c>
      <c r="CG301">
        <v>6</v>
      </c>
      <c r="CH301">
        <v>6</v>
      </c>
      <c r="CI301">
        <v>8</v>
      </c>
      <c r="CJ301">
        <v>3</v>
      </c>
      <c r="CK301">
        <v>5</v>
      </c>
      <c r="CL301">
        <v>5</v>
      </c>
      <c r="CM301">
        <v>7</v>
      </c>
      <c r="CN301">
        <v>4</v>
      </c>
      <c r="CO301">
        <v>5</v>
      </c>
      <c r="CP301">
        <v>8</v>
      </c>
      <c r="CQ301">
        <v>57</v>
      </c>
      <c r="CU301">
        <v>300</v>
      </c>
      <c r="CV301" t="s">
        <v>3829</v>
      </c>
      <c r="CW301" t="s">
        <v>62</v>
      </c>
      <c r="CX301" t="s">
        <v>3830</v>
      </c>
      <c r="CY301" t="s">
        <v>3831</v>
      </c>
      <c r="CZ301" t="s">
        <v>3832</v>
      </c>
      <c r="DA301" t="s">
        <v>3833</v>
      </c>
      <c r="DB301">
        <v>268</v>
      </c>
      <c r="DC301">
        <v>30</v>
      </c>
    </row>
    <row r="302" spans="1:107" x14ac:dyDescent="0.3">
      <c r="A302" t="s">
        <v>3834</v>
      </c>
      <c r="B302" t="s">
        <v>646</v>
      </c>
      <c r="C302">
        <f t="shared" si="20"/>
        <v>1.0277452782884839</v>
      </c>
      <c r="D302">
        <f t="shared" si="21"/>
        <v>3.9137411451606592E-7</v>
      </c>
      <c r="E302">
        <f t="shared" si="22"/>
        <v>0.9772041353624864</v>
      </c>
      <c r="F302">
        <f t="shared" si="23"/>
        <v>4.5610034207525653E-7</v>
      </c>
      <c r="G302">
        <f t="shared" si="24"/>
        <v>5.6721497447532614E-7</v>
      </c>
      <c r="H302">
        <v>2991500</v>
      </c>
      <c r="I302">
        <v>2555100</v>
      </c>
      <c r="J302">
        <v>3114600</v>
      </c>
      <c r="K302">
        <v>2192500</v>
      </c>
      <c r="L302">
        <v>1763000</v>
      </c>
      <c r="M302">
        <v>3074500</v>
      </c>
      <c r="N302">
        <v>1</v>
      </c>
      <c r="O302">
        <v>3043600</v>
      </c>
      <c r="P302">
        <v>1</v>
      </c>
      <c r="Q302">
        <v>1</v>
      </c>
      <c r="R302" t="s">
        <v>409</v>
      </c>
      <c r="S302" t="s">
        <v>409</v>
      </c>
      <c r="T302" t="s">
        <v>409</v>
      </c>
      <c r="U302" t="s">
        <v>647</v>
      </c>
      <c r="V302">
        <v>5</v>
      </c>
      <c r="W302">
        <v>4</v>
      </c>
      <c r="X302">
        <v>4</v>
      </c>
      <c r="Y302">
        <v>4</v>
      </c>
      <c r="Z302">
        <v>2</v>
      </c>
      <c r="AA302">
        <v>2</v>
      </c>
      <c r="AB302">
        <v>2</v>
      </c>
      <c r="AC302">
        <v>2</v>
      </c>
      <c r="AD302">
        <v>2</v>
      </c>
      <c r="AE302">
        <v>3</v>
      </c>
      <c r="AF302">
        <v>1</v>
      </c>
      <c r="AG302">
        <v>3</v>
      </c>
      <c r="AH302">
        <v>1</v>
      </c>
      <c r="AI302">
        <v>1</v>
      </c>
      <c r="AJ302">
        <v>2</v>
      </c>
      <c r="AK302">
        <v>2</v>
      </c>
      <c r="AL302">
        <v>2</v>
      </c>
      <c r="AM302">
        <v>2</v>
      </c>
      <c r="AN302">
        <v>2</v>
      </c>
      <c r="AO302">
        <v>3</v>
      </c>
      <c r="AP302">
        <v>1</v>
      </c>
      <c r="AQ302">
        <v>3</v>
      </c>
      <c r="AR302">
        <v>1</v>
      </c>
      <c r="AS302">
        <v>1</v>
      </c>
      <c r="AT302">
        <v>2</v>
      </c>
      <c r="AU302">
        <v>2</v>
      </c>
      <c r="AV302">
        <v>2</v>
      </c>
      <c r="AW302">
        <v>2</v>
      </c>
      <c r="AX302">
        <v>2</v>
      </c>
      <c r="AY302">
        <v>3</v>
      </c>
      <c r="AZ302">
        <v>1</v>
      </c>
      <c r="BA302">
        <v>3</v>
      </c>
      <c r="BB302">
        <v>1</v>
      </c>
      <c r="BC302">
        <v>1</v>
      </c>
      <c r="BD302">
        <v>9.1999999999999993</v>
      </c>
      <c r="BE302">
        <v>9.1999999999999993</v>
      </c>
      <c r="BF302">
        <v>9.1999999999999993</v>
      </c>
      <c r="BG302">
        <v>65.600999999999999</v>
      </c>
      <c r="BH302">
        <v>557</v>
      </c>
      <c r="BI302" t="s">
        <v>3835</v>
      </c>
      <c r="BJ302">
        <v>0</v>
      </c>
      <c r="BK302">
        <v>26.986000000000001</v>
      </c>
      <c r="BL302">
        <v>3.2</v>
      </c>
      <c r="BM302">
        <v>3.2</v>
      </c>
      <c r="BN302">
        <v>3.2</v>
      </c>
      <c r="BO302">
        <v>3.2</v>
      </c>
      <c r="BP302">
        <v>3.2</v>
      </c>
      <c r="BQ302">
        <v>6.8</v>
      </c>
      <c r="BR302">
        <v>1.6</v>
      </c>
      <c r="BS302">
        <v>5.6</v>
      </c>
      <c r="BT302">
        <v>1.6</v>
      </c>
      <c r="BU302">
        <v>1.6</v>
      </c>
      <c r="BV302">
        <v>46426000</v>
      </c>
      <c r="BW302">
        <v>5997600</v>
      </c>
      <c r="BX302">
        <v>6151500</v>
      </c>
      <c r="BY302">
        <v>8375000</v>
      </c>
      <c r="BZ302">
        <v>1986100</v>
      </c>
      <c r="CA302">
        <v>2732200</v>
      </c>
      <c r="CB302">
        <v>9763400</v>
      </c>
      <c r="CC302">
        <v>2084300</v>
      </c>
      <c r="CD302">
        <v>5498000</v>
      </c>
      <c r="CE302">
        <v>929560</v>
      </c>
      <c r="CF302">
        <v>2907900</v>
      </c>
      <c r="CG302">
        <v>2</v>
      </c>
      <c r="CH302">
        <v>2</v>
      </c>
      <c r="CI302">
        <v>2</v>
      </c>
      <c r="CJ302">
        <v>2</v>
      </c>
      <c r="CK302">
        <v>2</v>
      </c>
      <c r="CL302">
        <v>3</v>
      </c>
      <c r="CM302">
        <v>1</v>
      </c>
      <c r="CN302">
        <v>3</v>
      </c>
      <c r="CO302">
        <v>1</v>
      </c>
      <c r="CP302">
        <v>1</v>
      </c>
      <c r="CQ302">
        <v>19</v>
      </c>
      <c r="CU302">
        <v>404</v>
      </c>
      <c r="CV302" t="s">
        <v>3836</v>
      </c>
      <c r="CW302" t="s">
        <v>67</v>
      </c>
      <c r="CX302" t="s">
        <v>3837</v>
      </c>
      <c r="CY302" t="s">
        <v>3838</v>
      </c>
      <c r="CZ302" t="s">
        <v>3839</v>
      </c>
      <c r="DA302" t="s">
        <v>3840</v>
      </c>
    </row>
    <row r="303" spans="1:107" x14ac:dyDescent="0.3">
      <c r="A303" t="s">
        <v>3841</v>
      </c>
      <c r="B303" t="s">
        <v>3842</v>
      </c>
      <c r="C303">
        <f t="shared" si="20"/>
        <v>1.0255298576129506</v>
      </c>
      <c r="D303">
        <f t="shared" si="21"/>
        <v>0.6630968641925078</v>
      </c>
      <c r="E303">
        <f t="shared" si="22"/>
        <v>1.076581006542096</v>
      </c>
      <c r="F303">
        <f t="shared" si="23"/>
        <v>1</v>
      </c>
      <c r="G303">
        <f t="shared" si="24"/>
        <v>1.210372787501236</v>
      </c>
      <c r="H303">
        <v>6412100</v>
      </c>
      <c r="I303">
        <v>6881800</v>
      </c>
      <c r="J303">
        <v>4677400</v>
      </c>
      <c r="K303">
        <v>1</v>
      </c>
      <c r="L303">
        <v>4045200</v>
      </c>
      <c r="M303">
        <v>6575800</v>
      </c>
      <c r="N303">
        <v>4563300</v>
      </c>
      <c r="O303">
        <v>5035600</v>
      </c>
      <c r="P303">
        <v>1</v>
      </c>
      <c r="Q303">
        <v>4896200</v>
      </c>
      <c r="R303" t="s">
        <v>3843</v>
      </c>
      <c r="S303" t="s">
        <v>3843</v>
      </c>
      <c r="T303" t="s">
        <v>3843</v>
      </c>
      <c r="U303" t="s">
        <v>3844</v>
      </c>
      <c r="V303">
        <v>7</v>
      </c>
      <c r="W303">
        <v>10</v>
      </c>
      <c r="X303">
        <v>10</v>
      </c>
      <c r="Y303">
        <v>10</v>
      </c>
      <c r="Z303">
        <v>4</v>
      </c>
      <c r="AA303">
        <v>5</v>
      </c>
      <c r="AB303">
        <v>7</v>
      </c>
      <c r="AC303">
        <v>0</v>
      </c>
      <c r="AD303">
        <v>4</v>
      </c>
      <c r="AE303">
        <v>5</v>
      </c>
      <c r="AF303">
        <v>8</v>
      </c>
      <c r="AG303">
        <v>6</v>
      </c>
      <c r="AH303">
        <v>1</v>
      </c>
      <c r="AI303">
        <v>4</v>
      </c>
      <c r="AJ303">
        <v>4</v>
      </c>
      <c r="AK303">
        <v>5</v>
      </c>
      <c r="AL303">
        <v>7</v>
      </c>
      <c r="AM303">
        <v>0</v>
      </c>
      <c r="AN303">
        <v>4</v>
      </c>
      <c r="AO303">
        <v>5</v>
      </c>
      <c r="AP303">
        <v>8</v>
      </c>
      <c r="AQ303">
        <v>6</v>
      </c>
      <c r="AR303">
        <v>1</v>
      </c>
      <c r="AS303">
        <v>4</v>
      </c>
      <c r="AT303">
        <v>4</v>
      </c>
      <c r="AU303">
        <v>5</v>
      </c>
      <c r="AV303">
        <v>7</v>
      </c>
      <c r="AW303">
        <v>0</v>
      </c>
      <c r="AX303">
        <v>4</v>
      </c>
      <c r="AY303">
        <v>5</v>
      </c>
      <c r="AZ303">
        <v>8</v>
      </c>
      <c r="BA303">
        <v>6</v>
      </c>
      <c r="BB303">
        <v>1</v>
      </c>
      <c r="BC303">
        <v>4</v>
      </c>
      <c r="BD303">
        <v>8.6</v>
      </c>
      <c r="BE303">
        <v>8.6</v>
      </c>
      <c r="BF303">
        <v>8.6</v>
      </c>
      <c r="BG303">
        <v>172.22</v>
      </c>
      <c r="BH303">
        <v>1614</v>
      </c>
      <c r="BI303" t="s">
        <v>3845</v>
      </c>
      <c r="BJ303">
        <v>0</v>
      </c>
      <c r="BK303">
        <v>81.27</v>
      </c>
      <c r="BL303">
        <v>3.5</v>
      </c>
      <c r="BM303">
        <v>4</v>
      </c>
      <c r="BN303">
        <v>5.8</v>
      </c>
      <c r="BO303">
        <v>0</v>
      </c>
      <c r="BP303">
        <v>3.5</v>
      </c>
      <c r="BQ303">
        <v>4</v>
      </c>
      <c r="BR303">
        <v>6.9</v>
      </c>
      <c r="BS303">
        <v>4.5</v>
      </c>
      <c r="BT303">
        <v>0.5</v>
      </c>
      <c r="BU303">
        <v>2.8</v>
      </c>
      <c r="BV303">
        <v>101530000</v>
      </c>
      <c r="BW303">
        <v>9501800</v>
      </c>
      <c r="BX303">
        <v>15533000</v>
      </c>
      <c r="BY303">
        <v>21072000</v>
      </c>
      <c r="BZ303">
        <v>0</v>
      </c>
      <c r="CA303">
        <v>5152500</v>
      </c>
      <c r="CB303">
        <v>12883000</v>
      </c>
      <c r="CC303">
        <v>16134000</v>
      </c>
      <c r="CD303">
        <v>10574000</v>
      </c>
      <c r="CE303">
        <v>1005900</v>
      </c>
      <c r="CF303">
        <v>9674000</v>
      </c>
      <c r="CG303">
        <v>4</v>
      </c>
      <c r="CH303">
        <v>5</v>
      </c>
      <c r="CI303">
        <v>7</v>
      </c>
      <c r="CJ303">
        <v>0</v>
      </c>
      <c r="CK303">
        <v>4</v>
      </c>
      <c r="CL303">
        <v>5</v>
      </c>
      <c r="CM303">
        <v>8</v>
      </c>
      <c r="CN303">
        <v>6</v>
      </c>
      <c r="CO303">
        <v>1</v>
      </c>
      <c r="CP303">
        <v>4</v>
      </c>
      <c r="CQ303">
        <v>44</v>
      </c>
      <c r="CU303">
        <v>656</v>
      </c>
      <c r="CV303" t="s">
        <v>3846</v>
      </c>
      <c r="CW303" t="s">
        <v>60</v>
      </c>
      <c r="CX303" t="s">
        <v>3847</v>
      </c>
      <c r="CY303" t="s">
        <v>3848</v>
      </c>
      <c r="CZ303" t="s">
        <v>3849</v>
      </c>
      <c r="DA303" t="s">
        <v>3850</v>
      </c>
    </row>
    <row r="304" spans="1:107" x14ac:dyDescent="0.3">
      <c r="A304" t="s">
        <v>3851</v>
      </c>
      <c r="B304" t="s">
        <v>641</v>
      </c>
      <c r="C304">
        <f t="shared" si="20"/>
        <v>0.83247698196489539</v>
      </c>
      <c r="D304">
        <f t="shared" si="21"/>
        <v>1.0050092150654506</v>
      </c>
      <c r="E304">
        <f t="shared" si="22"/>
        <v>1.10385605894377</v>
      </c>
      <c r="F304">
        <f t="shared" si="23"/>
        <v>1.0239136184712088</v>
      </c>
      <c r="G304">
        <f t="shared" si="24"/>
        <v>1.1987266227014399</v>
      </c>
      <c r="H304">
        <v>8699700</v>
      </c>
      <c r="I304">
        <v>8464400</v>
      </c>
      <c r="J304">
        <v>8659100</v>
      </c>
      <c r="K304">
        <v>6427300</v>
      </c>
      <c r="L304">
        <v>7020700</v>
      </c>
      <c r="M304">
        <v>7242300</v>
      </c>
      <c r="N304">
        <v>8506800</v>
      </c>
      <c r="O304">
        <v>9558400</v>
      </c>
      <c r="P304">
        <v>6581000</v>
      </c>
      <c r="Q304">
        <v>8415900</v>
      </c>
      <c r="R304" t="s">
        <v>3852</v>
      </c>
      <c r="S304" t="s">
        <v>3852</v>
      </c>
      <c r="T304" t="s">
        <v>3852</v>
      </c>
      <c r="U304" t="s">
        <v>642</v>
      </c>
      <c r="V304">
        <v>2</v>
      </c>
      <c r="W304">
        <v>12</v>
      </c>
      <c r="X304">
        <v>12</v>
      </c>
      <c r="Y304">
        <v>12</v>
      </c>
      <c r="Z304">
        <v>6</v>
      </c>
      <c r="AA304">
        <v>7</v>
      </c>
      <c r="AB304">
        <v>7</v>
      </c>
      <c r="AC304">
        <v>3</v>
      </c>
      <c r="AD304">
        <v>7</v>
      </c>
      <c r="AE304">
        <v>7</v>
      </c>
      <c r="AF304">
        <v>7</v>
      </c>
      <c r="AG304">
        <v>5</v>
      </c>
      <c r="AH304">
        <v>3</v>
      </c>
      <c r="AI304">
        <v>9</v>
      </c>
      <c r="AJ304">
        <v>6</v>
      </c>
      <c r="AK304">
        <v>7</v>
      </c>
      <c r="AL304">
        <v>7</v>
      </c>
      <c r="AM304">
        <v>3</v>
      </c>
      <c r="AN304">
        <v>7</v>
      </c>
      <c r="AO304">
        <v>7</v>
      </c>
      <c r="AP304">
        <v>7</v>
      </c>
      <c r="AQ304">
        <v>5</v>
      </c>
      <c r="AR304">
        <v>3</v>
      </c>
      <c r="AS304">
        <v>9</v>
      </c>
      <c r="AT304">
        <v>6</v>
      </c>
      <c r="AU304">
        <v>7</v>
      </c>
      <c r="AV304">
        <v>7</v>
      </c>
      <c r="AW304">
        <v>3</v>
      </c>
      <c r="AX304">
        <v>7</v>
      </c>
      <c r="AY304">
        <v>7</v>
      </c>
      <c r="AZ304">
        <v>7</v>
      </c>
      <c r="BA304">
        <v>5</v>
      </c>
      <c r="BB304">
        <v>3</v>
      </c>
      <c r="BC304">
        <v>9</v>
      </c>
      <c r="BD304">
        <v>19.2</v>
      </c>
      <c r="BE304">
        <v>19.2</v>
      </c>
      <c r="BF304">
        <v>19.2</v>
      </c>
      <c r="BG304">
        <v>91.837999999999994</v>
      </c>
      <c r="BH304">
        <v>790</v>
      </c>
      <c r="BI304" t="s">
        <v>3853</v>
      </c>
      <c r="BJ304">
        <v>0</v>
      </c>
      <c r="BK304">
        <v>98.180999999999997</v>
      </c>
      <c r="BL304">
        <v>10.4</v>
      </c>
      <c r="BM304">
        <v>9.9</v>
      </c>
      <c r="BN304">
        <v>10.9</v>
      </c>
      <c r="BO304">
        <v>3.8</v>
      </c>
      <c r="BP304">
        <v>11.8</v>
      </c>
      <c r="BQ304">
        <v>11.9</v>
      </c>
      <c r="BR304">
        <v>10.8</v>
      </c>
      <c r="BS304">
        <v>8.1</v>
      </c>
      <c r="BT304">
        <v>4.2</v>
      </c>
      <c r="BU304">
        <v>14.2</v>
      </c>
      <c r="BV304">
        <v>166160000</v>
      </c>
      <c r="BW304">
        <v>20913000</v>
      </c>
      <c r="BX304">
        <v>26082000</v>
      </c>
      <c r="BY304">
        <v>18311000</v>
      </c>
      <c r="BZ304">
        <v>5146200</v>
      </c>
      <c r="CA304">
        <v>13471000</v>
      </c>
      <c r="CB304">
        <v>22381000</v>
      </c>
      <c r="CC304">
        <v>14377000</v>
      </c>
      <c r="CD304">
        <v>12207000</v>
      </c>
      <c r="CE304">
        <v>5784500</v>
      </c>
      <c r="CF304">
        <v>27491000</v>
      </c>
      <c r="CG304">
        <v>6</v>
      </c>
      <c r="CH304">
        <v>7</v>
      </c>
      <c r="CI304">
        <v>8</v>
      </c>
      <c r="CJ304">
        <v>3</v>
      </c>
      <c r="CK304">
        <v>7</v>
      </c>
      <c r="CL304">
        <v>7</v>
      </c>
      <c r="CM304">
        <v>7</v>
      </c>
      <c r="CN304">
        <v>5</v>
      </c>
      <c r="CO304">
        <v>3</v>
      </c>
      <c r="CP304">
        <v>9</v>
      </c>
      <c r="CQ304">
        <v>62</v>
      </c>
      <c r="CU304">
        <v>396</v>
      </c>
      <c r="CV304" t="s">
        <v>3854</v>
      </c>
      <c r="CW304" t="s">
        <v>59</v>
      </c>
      <c r="CX304" t="s">
        <v>3855</v>
      </c>
      <c r="CY304" t="s">
        <v>3856</v>
      </c>
      <c r="CZ304" t="s">
        <v>3857</v>
      </c>
      <c r="DA304" t="s">
        <v>3858</v>
      </c>
      <c r="DB304">
        <v>344</v>
      </c>
      <c r="DC304">
        <v>590</v>
      </c>
    </row>
    <row r="305" spans="1:107" x14ac:dyDescent="0.3">
      <c r="A305" t="s">
        <v>681</v>
      </c>
      <c r="B305" t="s">
        <v>681</v>
      </c>
      <c r="C305">
        <f t="shared" si="20"/>
        <v>1.0242908243906497</v>
      </c>
      <c r="D305">
        <f t="shared" si="21"/>
        <v>0.96405001736714135</v>
      </c>
      <c r="E305">
        <f t="shared" si="22"/>
        <v>0.69628662849444256</v>
      </c>
      <c r="F305">
        <f t="shared" si="23"/>
        <v>0.75658918328959901</v>
      </c>
      <c r="G305">
        <f t="shared" si="24"/>
        <v>1.0154334259183935</v>
      </c>
      <c r="H305">
        <v>12021000</v>
      </c>
      <c r="I305">
        <v>11516000</v>
      </c>
      <c r="J305">
        <v>11876000</v>
      </c>
      <c r="K305">
        <v>8612600</v>
      </c>
      <c r="L305">
        <v>8604700</v>
      </c>
      <c r="M305">
        <v>12313000</v>
      </c>
      <c r="N305">
        <v>11102000</v>
      </c>
      <c r="O305">
        <v>8269100</v>
      </c>
      <c r="P305">
        <v>6516200</v>
      </c>
      <c r="Q305">
        <v>8737500</v>
      </c>
      <c r="R305" t="s">
        <v>3859</v>
      </c>
      <c r="S305" t="s">
        <v>3859</v>
      </c>
      <c r="T305" t="s">
        <v>3859</v>
      </c>
      <c r="U305" t="s">
        <v>682</v>
      </c>
      <c r="V305">
        <v>2</v>
      </c>
      <c r="W305">
        <v>20</v>
      </c>
      <c r="X305">
        <v>20</v>
      </c>
      <c r="Y305">
        <v>20</v>
      </c>
      <c r="Z305">
        <v>12</v>
      </c>
      <c r="AA305">
        <v>12</v>
      </c>
      <c r="AB305">
        <v>9</v>
      </c>
      <c r="AC305">
        <v>4</v>
      </c>
      <c r="AD305">
        <v>9</v>
      </c>
      <c r="AE305">
        <v>11</v>
      </c>
      <c r="AF305">
        <v>13</v>
      </c>
      <c r="AG305">
        <v>9</v>
      </c>
      <c r="AH305">
        <v>4</v>
      </c>
      <c r="AI305">
        <v>11</v>
      </c>
      <c r="AJ305">
        <v>12</v>
      </c>
      <c r="AK305">
        <v>12</v>
      </c>
      <c r="AL305">
        <v>9</v>
      </c>
      <c r="AM305">
        <v>4</v>
      </c>
      <c r="AN305">
        <v>9</v>
      </c>
      <c r="AO305">
        <v>11</v>
      </c>
      <c r="AP305">
        <v>13</v>
      </c>
      <c r="AQ305">
        <v>9</v>
      </c>
      <c r="AR305">
        <v>4</v>
      </c>
      <c r="AS305">
        <v>11</v>
      </c>
      <c r="AT305">
        <v>12</v>
      </c>
      <c r="AU305">
        <v>12</v>
      </c>
      <c r="AV305">
        <v>9</v>
      </c>
      <c r="AW305">
        <v>4</v>
      </c>
      <c r="AX305">
        <v>9</v>
      </c>
      <c r="AY305">
        <v>11</v>
      </c>
      <c r="AZ305">
        <v>13</v>
      </c>
      <c r="BA305">
        <v>9</v>
      </c>
      <c r="BB305">
        <v>4</v>
      </c>
      <c r="BC305">
        <v>11</v>
      </c>
      <c r="BD305">
        <v>26.1</v>
      </c>
      <c r="BE305">
        <v>26.1</v>
      </c>
      <c r="BF305">
        <v>26.1</v>
      </c>
      <c r="BG305">
        <v>97.667000000000002</v>
      </c>
      <c r="BH305">
        <v>857</v>
      </c>
      <c r="BI305" t="s">
        <v>683</v>
      </c>
      <c r="BJ305">
        <v>0</v>
      </c>
      <c r="BK305">
        <v>141.84</v>
      </c>
      <c r="BL305">
        <v>18</v>
      </c>
      <c r="BM305">
        <v>17.2</v>
      </c>
      <c r="BN305">
        <v>11.8</v>
      </c>
      <c r="BO305">
        <v>5.5</v>
      </c>
      <c r="BP305">
        <v>11.9</v>
      </c>
      <c r="BQ305">
        <v>14.4</v>
      </c>
      <c r="BR305">
        <v>17.399999999999999</v>
      </c>
      <c r="BS305">
        <v>13.5</v>
      </c>
      <c r="BT305">
        <v>5.3</v>
      </c>
      <c r="BU305">
        <v>14.5</v>
      </c>
      <c r="BV305">
        <v>216950000</v>
      </c>
      <c r="BW305">
        <v>28165000</v>
      </c>
      <c r="BX305">
        <v>33513000</v>
      </c>
      <c r="BY305">
        <v>33226000</v>
      </c>
      <c r="BZ305">
        <v>5311600</v>
      </c>
      <c r="CA305">
        <v>12529000</v>
      </c>
      <c r="CB305">
        <v>32816000</v>
      </c>
      <c r="CC305">
        <v>31072000</v>
      </c>
      <c r="CD305">
        <v>14824000</v>
      </c>
      <c r="CE305">
        <v>4284600</v>
      </c>
      <c r="CF305">
        <v>21206000</v>
      </c>
      <c r="CG305">
        <v>12</v>
      </c>
      <c r="CH305">
        <v>13</v>
      </c>
      <c r="CI305">
        <v>10</v>
      </c>
      <c r="CJ305">
        <v>4</v>
      </c>
      <c r="CK305">
        <v>9</v>
      </c>
      <c r="CL305">
        <v>12</v>
      </c>
      <c r="CM305">
        <v>14</v>
      </c>
      <c r="CN305">
        <v>8</v>
      </c>
      <c r="CO305">
        <v>4</v>
      </c>
      <c r="CP305">
        <v>11</v>
      </c>
      <c r="CQ305">
        <v>97</v>
      </c>
      <c r="CU305">
        <v>356</v>
      </c>
      <c r="CV305" t="s">
        <v>3860</v>
      </c>
      <c r="CW305" t="s">
        <v>56</v>
      </c>
      <c r="CX305" t="s">
        <v>3861</v>
      </c>
      <c r="CY305" t="s">
        <v>3862</v>
      </c>
      <c r="CZ305" t="s">
        <v>3863</v>
      </c>
      <c r="DA305" t="s">
        <v>3864</v>
      </c>
    </row>
    <row r="306" spans="1:107" x14ac:dyDescent="0.3">
      <c r="A306" t="s">
        <v>3865</v>
      </c>
      <c r="B306" t="s">
        <v>3866</v>
      </c>
      <c r="C306">
        <f t="shared" si="20"/>
        <v>1.0210549322453737</v>
      </c>
      <c r="D306">
        <f t="shared" si="21"/>
        <v>0.8920421026484926</v>
      </c>
      <c r="E306">
        <f t="shared" si="22"/>
        <v>1.0688826902216024</v>
      </c>
      <c r="F306">
        <f t="shared" si="23"/>
        <v>1</v>
      </c>
      <c r="G306">
        <f t="shared" si="24"/>
        <v>4.065040650406504E-7</v>
      </c>
      <c r="H306">
        <v>2745200</v>
      </c>
      <c r="I306">
        <v>3220700</v>
      </c>
      <c r="J306">
        <v>2581200</v>
      </c>
      <c r="K306">
        <v>1</v>
      </c>
      <c r="L306">
        <v>2460000</v>
      </c>
      <c r="M306">
        <v>2803000</v>
      </c>
      <c r="N306">
        <v>2873000</v>
      </c>
      <c r="O306">
        <v>2759000</v>
      </c>
      <c r="P306">
        <v>1</v>
      </c>
      <c r="Q306">
        <v>1</v>
      </c>
      <c r="R306" t="s">
        <v>3867</v>
      </c>
      <c r="S306" t="s">
        <v>3867</v>
      </c>
      <c r="T306" t="s">
        <v>3867</v>
      </c>
      <c r="U306" t="s">
        <v>3868</v>
      </c>
      <c r="V306">
        <v>6</v>
      </c>
      <c r="W306">
        <v>8</v>
      </c>
      <c r="X306">
        <v>8</v>
      </c>
      <c r="Y306">
        <v>8</v>
      </c>
      <c r="Z306">
        <v>4</v>
      </c>
      <c r="AA306">
        <v>5</v>
      </c>
      <c r="AB306">
        <v>4</v>
      </c>
      <c r="AC306">
        <v>0</v>
      </c>
      <c r="AD306">
        <v>2</v>
      </c>
      <c r="AE306">
        <v>5</v>
      </c>
      <c r="AF306">
        <v>4</v>
      </c>
      <c r="AG306">
        <v>5</v>
      </c>
      <c r="AH306">
        <v>0</v>
      </c>
      <c r="AI306">
        <v>3</v>
      </c>
      <c r="AJ306">
        <v>4</v>
      </c>
      <c r="AK306">
        <v>5</v>
      </c>
      <c r="AL306">
        <v>4</v>
      </c>
      <c r="AM306">
        <v>0</v>
      </c>
      <c r="AN306">
        <v>2</v>
      </c>
      <c r="AO306">
        <v>5</v>
      </c>
      <c r="AP306">
        <v>4</v>
      </c>
      <c r="AQ306">
        <v>5</v>
      </c>
      <c r="AR306">
        <v>0</v>
      </c>
      <c r="AS306">
        <v>3</v>
      </c>
      <c r="AT306">
        <v>4</v>
      </c>
      <c r="AU306">
        <v>5</v>
      </c>
      <c r="AV306">
        <v>4</v>
      </c>
      <c r="AW306">
        <v>0</v>
      </c>
      <c r="AX306">
        <v>2</v>
      </c>
      <c r="AY306">
        <v>5</v>
      </c>
      <c r="AZ306">
        <v>4</v>
      </c>
      <c r="BA306">
        <v>5</v>
      </c>
      <c r="BB306">
        <v>0</v>
      </c>
      <c r="BC306">
        <v>3</v>
      </c>
      <c r="BD306">
        <v>10.5</v>
      </c>
      <c r="BE306">
        <v>10.5</v>
      </c>
      <c r="BF306">
        <v>10.5</v>
      </c>
      <c r="BG306">
        <v>112.58</v>
      </c>
      <c r="BH306">
        <v>1051</v>
      </c>
      <c r="BI306" t="s">
        <v>3869</v>
      </c>
      <c r="BJ306">
        <v>0</v>
      </c>
      <c r="BK306">
        <v>58.037999999999997</v>
      </c>
      <c r="BL306">
        <v>6.4</v>
      </c>
      <c r="BM306">
        <v>6.9</v>
      </c>
      <c r="BN306">
        <v>6.5</v>
      </c>
      <c r="BO306">
        <v>0</v>
      </c>
      <c r="BP306">
        <v>3.5</v>
      </c>
      <c r="BQ306">
        <v>7.5</v>
      </c>
      <c r="BR306">
        <v>4.9000000000000004</v>
      </c>
      <c r="BS306">
        <v>7.3</v>
      </c>
      <c r="BT306">
        <v>0</v>
      </c>
      <c r="BU306">
        <v>3.1</v>
      </c>
      <c r="BV306">
        <v>46986000</v>
      </c>
      <c r="BW306">
        <v>5158900</v>
      </c>
      <c r="BX306">
        <v>9077400</v>
      </c>
      <c r="BY306">
        <v>8618800</v>
      </c>
      <c r="BZ306">
        <v>0</v>
      </c>
      <c r="CA306">
        <v>1358500</v>
      </c>
      <c r="CB306">
        <v>7678600</v>
      </c>
      <c r="CC306">
        <v>7133100</v>
      </c>
      <c r="CD306">
        <v>6414600</v>
      </c>
      <c r="CE306">
        <v>0</v>
      </c>
      <c r="CF306">
        <v>1546200</v>
      </c>
      <c r="CG306">
        <v>4</v>
      </c>
      <c r="CH306">
        <v>5</v>
      </c>
      <c r="CI306">
        <v>4</v>
      </c>
      <c r="CJ306">
        <v>0</v>
      </c>
      <c r="CK306">
        <v>2</v>
      </c>
      <c r="CL306">
        <v>5</v>
      </c>
      <c r="CM306">
        <v>4</v>
      </c>
      <c r="CN306">
        <v>5</v>
      </c>
      <c r="CO306">
        <v>0</v>
      </c>
      <c r="CP306">
        <v>3</v>
      </c>
      <c r="CQ306">
        <v>32</v>
      </c>
      <c r="CU306">
        <v>472</v>
      </c>
      <c r="CV306" t="s">
        <v>3870</v>
      </c>
      <c r="CW306" t="s">
        <v>62</v>
      </c>
      <c r="CX306" t="s">
        <v>3871</v>
      </c>
      <c r="CY306" t="s">
        <v>3872</v>
      </c>
      <c r="CZ306" t="s">
        <v>3873</v>
      </c>
      <c r="DA306" t="s">
        <v>3874</v>
      </c>
    </row>
    <row r="307" spans="1:107" x14ac:dyDescent="0.3">
      <c r="A307" t="s">
        <v>1039</v>
      </c>
      <c r="B307" t="s">
        <v>1039</v>
      </c>
      <c r="C307">
        <f t="shared" si="20"/>
        <v>1.0205679950698439</v>
      </c>
      <c r="D307">
        <f t="shared" si="21"/>
        <v>1.0297889190094727</v>
      </c>
      <c r="E307">
        <f t="shared" si="22"/>
        <v>0.90029868578255678</v>
      </c>
      <c r="F307">
        <f t="shared" si="23"/>
        <v>1</v>
      </c>
      <c r="G307">
        <f t="shared" si="24"/>
        <v>0.68003259178785713</v>
      </c>
      <c r="H307">
        <v>3894400</v>
      </c>
      <c r="I307">
        <v>3283100</v>
      </c>
      <c r="J307">
        <v>3348000</v>
      </c>
      <c r="K307">
        <v>1</v>
      </c>
      <c r="L307">
        <v>4050100</v>
      </c>
      <c r="M307">
        <v>3974500</v>
      </c>
      <c r="N307">
        <v>3380900</v>
      </c>
      <c r="O307">
        <v>3014200</v>
      </c>
      <c r="P307">
        <v>1</v>
      </c>
      <c r="Q307">
        <v>2754200</v>
      </c>
      <c r="R307">
        <v>7</v>
      </c>
      <c r="S307">
        <v>7</v>
      </c>
      <c r="T307">
        <v>7</v>
      </c>
      <c r="U307" t="s">
        <v>1040</v>
      </c>
      <c r="V307">
        <v>1</v>
      </c>
      <c r="W307">
        <v>7</v>
      </c>
      <c r="X307">
        <v>7</v>
      </c>
      <c r="Y307">
        <v>7</v>
      </c>
      <c r="Z307">
        <v>7</v>
      </c>
      <c r="AA307">
        <v>5</v>
      </c>
      <c r="AB307">
        <v>2</v>
      </c>
      <c r="AC307">
        <v>0</v>
      </c>
      <c r="AD307">
        <v>3</v>
      </c>
      <c r="AE307">
        <v>3</v>
      </c>
      <c r="AF307">
        <v>4</v>
      </c>
      <c r="AG307">
        <v>5</v>
      </c>
      <c r="AH307">
        <v>0</v>
      </c>
      <c r="AI307">
        <v>4</v>
      </c>
      <c r="AJ307">
        <v>7</v>
      </c>
      <c r="AK307">
        <v>5</v>
      </c>
      <c r="AL307">
        <v>2</v>
      </c>
      <c r="AM307">
        <v>0</v>
      </c>
      <c r="AN307">
        <v>3</v>
      </c>
      <c r="AO307">
        <v>3</v>
      </c>
      <c r="AP307">
        <v>4</v>
      </c>
      <c r="AQ307">
        <v>5</v>
      </c>
      <c r="AR307">
        <v>0</v>
      </c>
      <c r="AS307">
        <v>4</v>
      </c>
      <c r="AT307">
        <v>7</v>
      </c>
      <c r="AU307">
        <v>5</v>
      </c>
      <c r="AV307">
        <v>2</v>
      </c>
      <c r="AW307">
        <v>0</v>
      </c>
      <c r="AX307">
        <v>3</v>
      </c>
      <c r="AY307">
        <v>3</v>
      </c>
      <c r="AZ307">
        <v>4</v>
      </c>
      <c r="BA307">
        <v>5</v>
      </c>
      <c r="BB307">
        <v>0</v>
      </c>
      <c r="BC307">
        <v>4</v>
      </c>
      <c r="BD307">
        <v>17.899999999999999</v>
      </c>
      <c r="BE307">
        <v>17.899999999999999</v>
      </c>
      <c r="BF307">
        <v>17.899999999999999</v>
      </c>
      <c r="BG307">
        <v>57.542999999999999</v>
      </c>
      <c r="BH307">
        <v>513</v>
      </c>
      <c r="BI307">
        <v>513</v>
      </c>
      <c r="BJ307">
        <v>0</v>
      </c>
      <c r="BK307">
        <v>49.406999999999996</v>
      </c>
      <c r="BL307">
        <v>17.899999999999999</v>
      </c>
      <c r="BM307">
        <v>12.1</v>
      </c>
      <c r="BN307">
        <v>3.9</v>
      </c>
      <c r="BO307">
        <v>0</v>
      </c>
      <c r="BP307">
        <v>7</v>
      </c>
      <c r="BQ307">
        <v>6.8</v>
      </c>
      <c r="BR307">
        <v>11.1</v>
      </c>
      <c r="BS307">
        <v>11.9</v>
      </c>
      <c r="BT307">
        <v>0</v>
      </c>
      <c r="BU307">
        <v>8.6</v>
      </c>
      <c r="BV307">
        <v>61653000</v>
      </c>
      <c r="BW307">
        <v>8738600</v>
      </c>
      <c r="BX307">
        <v>10302000</v>
      </c>
      <c r="BY307">
        <v>6065900</v>
      </c>
      <c r="BZ307">
        <v>0</v>
      </c>
      <c r="CA307">
        <v>8937600</v>
      </c>
      <c r="CB307">
        <v>9503400</v>
      </c>
      <c r="CC307">
        <v>5320800</v>
      </c>
      <c r="CD307">
        <v>5725900</v>
      </c>
      <c r="CE307">
        <v>0</v>
      </c>
      <c r="CF307">
        <v>7058700</v>
      </c>
      <c r="CG307">
        <v>6</v>
      </c>
      <c r="CH307">
        <v>5</v>
      </c>
      <c r="CI307">
        <v>2</v>
      </c>
      <c r="CJ307">
        <v>0</v>
      </c>
      <c r="CK307">
        <v>3</v>
      </c>
      <c r="CL307">
        <v>3</v>
      </c>
      <c r="CM307">
        <v>4</v>
      </c>
      <c r="CN307">
        <v>5</v>
      </c>
      <c r="CO307">
        <v>0</v>
      </c>
      <c r="CP307">
        <v>5</v>
      </c>
      <c r="CQ307">
        <v>33</v>
      </c>
      <c r="CU307">
        <v>482</v>
      </c>
      <c r="CV307" t="s">
        <v>3875</v>
      </c>
      <c r="CW307" t="s">
        <v>58</v>
      </c>
      <c r="CX307" t="s">
        <v>3876</v>
      </c>
      <c r="CY307" t="s">
        <v>3877</v>
      </c>
      <c r="CZ307" t="s">
        <v>3878</v>
      </c>
      <c r="DA307" t="s">
        <v>3879</v>
      </c>
      <c r="DB307">
        <v>416</v>
      </c>
      <c r="DC307">
        <v>162</v>
      </c>
    </row>
    <row r="308" spans="1:107" x14ac:dyDescent="0.3">
      <c r="A308" t="s">
        <v>3880</v>
      </c>
      <c r="B308" t="s">
        <v>1032</v>
      </c>
      <c r="C308">
        <f t="shared" si="20"/>
        <v>1.0183632286995516</v>
      </c>
      <c r="D308">
        <f t="shared" si="21"/>
        <v>2582100</v>
      </c>
      <c r="E308">
        <f t="shared" si="22"/>
        <v>1.0315065802396386</v>
      </c>
      <c r="F308">
        <f t="shared" si="23"/>
        <v>4.4452347083926031E-7</v>
      </c>
      <c r="G308">
        <f t="shared" si="24"/>
        <v>8.0834209037264575E-7</v>
      </c>
      <c r="H308">
        <v>4460000</v>
      </c>
      <c r="I308">
        <v>1</v>
      </c>
      <c r="J308">
        <v>2545500</v>
      </c>
      <c r="K308">
        <v>2249600</v>
      </c>
      <c r="L308">
        <v>1237100</v>
      </c>
      <c r="M308">
        <v>4541900</v>
      </c>
      <c r="N308">
        <v>2582100</v>
      </c>
      <c r="O308">
        <v>2625700</v>
      </c>
      <c r="P308">
        <v>1</v>
      </c>
      <c r="Q308">
        <v>1</v>
      </c>
      <c r="R308" t="s">
        <v>3881</v>
      </c>
      <c r="S308" t="s">
        <v>3881</v>
      </c>
      <c r="T308" t="s">
        <v>3881</v>
      </c>
      <c r="U308" t="s">
        <v>1034</v>
      </c>
      <c r="V308">
        <v>4</v>
      </c>
      <c r="W308">
        <v>5</v>
      </c>
      <c r="X308">
        <v>5</v>
      </c>
      <c r="Y308">
        <v>5</v>
      </c>
      <c r="Z308">
        <v>3</v>
      </c>
      <c r="AA308">
        <v>1</v>
      </c>
      <c r="AB308">
        <v>2</v>
      </c>
      <c r="AC308">
        <v>2</v>
      </c>
      <c r="AD308">
        <v>2</v>
      </c>
      <c r="AE308">
        <v>3</v>
      </c>
      <c r="AF308">
        <v>3</v>
      </c>
      <c r="AG308">
        <v>2</v>
      </c>
      <c r="AH308">
        <v>1</v>
      </c>
      <c r="AI308">
        <v>2</v>
      </c>
      <c r="AJ308">
        <v>3</v>
      </c>
      <c r="AK308">
        <v>1</v>
      </c>
      <c r="AL308">
        <v>2</v>
      </c>
      <c r="AM308">
        <v>2</v>
      </c>
      <c r="AN308">
        <v>2</v>
      </c>
      <c r="AO308">
        <v>3</v>
      </c>
      <c r="AP308">
        <v>3</v>
      </c>
      <c r="AQ308">
        <v>2</v>
      </c>
      <c r="AR308">
        <v>1</v>
      </c>
      <c r="AS308">
        <v>2</v>
      </c>
      <c r="AT308">
        <v>3</v>
      </c>
      <c r="AU308">
        <v>1</v>
      </c>
      <c r="AV308">
        <v>2</v>
      </c>
      <c r="AW308">
        <v>2</v>
      </c>
      <c r="AX308">
        <v>2</v>
      </c>
      <c r="AY308">
        <v>3</v>
      </c>
      <c r="AZ308">
        <v>3</v>
      </c>
      <c r="BA308">
        <v>2</v>
      </c>
      <c r="BB308">
        <v>1</v>
      </c>
      <c r="BC308">
        <v>2</v>
      </c>
      <c r="BD308">
        <v>27</v>
      </c>
      <c r="BE308">
        <v>27</v>
      </c>
      <c r="BF308">
        <v>27</v>
      </c>
      <c r="BG308">
        <v>30.347999999999999</v>
      </c>
      <c r="BH308">
        <v>282</v>
      </c>
      <c r="BI308" t="s">
        <v>3882</v>
      </c>
      <c r="BJ308">
        <v>0</v>
      </c>
      <c r="BK308">
        <v>36.529000000000003</v>
      </c>
      <c r="BL308">
        <v>14.2</v>
      </c>
      <c r="BM308">
        <v>4.3</v>
      </c>
      <c r="BN308">
        <v>11.3</v>
      </c>
      <c r="BO308">
        <v>11.3</v>
      </c>
      <c r="BP308">
        <v>11.3</v>
      </c>
      <c r="BQ308">
        <v>14.2</v>
      </c>
      <c r="BR308">
        <v>15.2</v>
      </c>
      <c r="BS308">
        <v>11.3</v>
      </c>
      <c r="BT308">
        <v>7.1</v>
      </c>
      <c r="BU308">
        <v>8.9</v>
      </c>
      <c r="BV308">
        <v>53039000</v>
      </c>
      <c r="BW308">
        <v>9667900</v>
      </c>
      <c r="BX308">
        <v>6835200</v>
      </c>
      <c r="BY308">
        <v>5774600</v>
      </c>
      <c r="BZ308">
        <v>1775700</v>
      </c>
      <c r="CA308">
        <v>1611100</v>
      </c>
      <c r="CB308">
        <v>12208000</v>
      </c>
      <c r="CC308">
        <v>8635000</v>
      </c>
      <c r="CD308">
        <v>3699100</v>
      </c>
      <c r="CE308">
        <v>788590</v>
      </c>
      <c r="CF308">
        <v>2043700</v>
      </c>
      <c r="CG308">
        <v>3</v>
      </c>
      <c r="CH308">
        <v>1</v>
      </c>
      <c r="CI308">
        <v>2</v>
      </c>
      <c r="CJ308">
        <v>2</v>
      </c>
      <c r="CK308">
        <v>2</v>
      </c>
      <c r="CL308">
        <v>3</v>
      </c>
      <c r="CM308">
        <v>3</v>
      </c>
      <c r="CN308">
        <v>2</v>
      </c>
      <c r="CO308">
        <v>1</v>
      </c>
      <c r="CP308">
        <v>1</v>
      </c>
      <c r="CQ308">
        <v>20</v>
      </c>
      <c r="CU308">
        <v>239</v>
      </c>
      <c r="CV308" t="s">
        <v>3883</v>
      </c>
      <c r="CW308" t="s">
        <v>74</v>
      </c>
      <c r="CX308" t="s">
        <v>3884</v>
      </c>
      <c r="CY308" t="s">
        <v>3885</v>
      </c>
      <c r="CZ308" t="s">
        <v>3886</v>
      </c>
      <c r="DA308" t="s">
        <v>3887</v>
      </c>
    </row>
    <row r="309" spans="1:107" x14ac:dyDescent="0.3">
      <c r="A309" t="s">
        <v>3888</v>
      </c>
      <c r="B309" t="s">
        <v>3888</v>
      </c>
      <c r="C309">
        <f t="shared" si="20"/>
        <v>1.0180129088012098</v>
      </c>
      <c r="D309">
        <f t="shared" si="21"/>
        <v>2.8968713789107764E-7</v>
      </c>
      <c r="E309">
        <f t="shared" si="22"/>
        <v>1</v>
      </c>
      <c r="F309">
        <f t="shared" si="23"/>
        <v>3.9707750952986021E-7</v>
      </c>
      <c r="G309">
        <f t="shared" si="24"/>
        <v>1.2781421393779004</v>
      </c>
      <c r="H309">
        <v>3702900</v>
      </c>
      <c r="I309">
        <v>3452000</v>
      </c>
      <c r="J309">
        <v>1</v>
      </c>
      <c r="K309">
        <v>2518400</v>
      </c>
      <c r="L309">
        <v>2607300</v>
      </c>
      <c r="M309">
        <v>3769600</v>
      </c>
      <c r="N309">
        <v>1</v>
      </c>
      <c r="O309">
        <v>1</v>
      </c>
      <c r="P309">
        <v>1</v>
      </c>
      <c r="Q309">
        <v>3332500</v>
      </c>
      <c r="R309">
        <v>3</v>
      </c>
      <c r="S309">
        <v>3</v>
      </c>
      <c r="T309">
        <v>3</v>
      </c>
      <c r="U309" t="s">
        <v>3889</v>
      </c>
      <c r="V309">
        <v>1</v>
      </c>
      <c r="W309">
        <v>3</v>
      </c>
      <c r="X309">
        <v>3</v>
      </c>
      <c r="Y309">
        <v>3</v>
      </c>
      <c r="Z309">
        <v>2</v>
      </c>
      <c r="AA309">
        <v>2</v>
      </c>
      <c r="AB309">
        <v>1</v>
      </c>
      <c r="AC309">
        <v>2</v>
      </c>
      <c r="AD309">
        <v>3</v>
      </c>
      <c r="AE309">
        <v>3</v>
      </c>
      <c r="AF309">
        <v>1</v>
      </c>
      <c r="AG309">
        <v>1</v>
      </c>
      <c r="AH309">
        <v>1</v>
      </c>
      <c r="AI309">
        <v>2</v>
      </c>
      <c r="AJ309">
        <v>2</v>
      </c>
      <c r="AK309">
        <v>2</v>
      </c>
      <c r="AL309">
        <v>1</v>
      </c>
      <c r="AM309">
        <v>2</v>
      </c>
      <c r="AN309">
        <v>3</v>
      </c>
      <c r="AO309">
        <v>3</v>
      </c>
      <c r="AP309">
        <v>1</v>
      </c>
      <c r="AQ309">
        <v>1</v>
      </c>
      <c r="AR309">
        <v>1</v>
      </c>
      <c r="AS309">
        <v>2</v>
      </c>
      <c r="AT309">
        <v>2</v>
      </c>
      <c r="AU309">
        <v>2</v>
      </c>
      <c r="AV309">
        <v>1</v>
      </c>
      <c r="AW309">
        <v>2</v>
      </c>
      <c r="AX309">
        <v>3</v>
      </c>
      <c r="AY309">
        <v>3</v>
      </c>
      <c r="AZ309">
        <v>1</v>
      </c>
      <c r="BA309">
        <v>1</v>
      </c>
      <c r="BB309">
        <v>1</v>
      </c>
      <c r="BC309">
        <v>2</v>
      </c>
      <c r="BD309">
        <v>14.9</v>
      </c>
      <c r="BE309">
        <v>14.9</v>
      </c>
      <c r="BF309">
        <v>14.9</v>
      </c>
      <c r="BG309">
        <v>30.039000000000001</v>
      </c>
      <c r="BH309">
        <v>276</v>
      </c>
      <c r="BI309">
        <v>276</v>
      </c>
      <c r="BJ309">
        <v>0</v>
      </c>
      <c r="BK309">
        <v>34.646999999999998</v>
      </c>
      <c r="BL309">
        <v>10.1</v>
      </c>
      <c r="BM309">
        <v>10.1</v>
      </c>
      <c r="BN309">
        <v>6.9</v>
      </c>
      <c r="BO309">
        <v>11.6</v>
      </c>
      <c r="BP309">
        <v>14.9</v>
      </c>
      <c r="BQ309">
        <v>14.9</v>
      </c>
      <c r="BR309">
        <v>6.9</v>
      </c>
      <c r="BS309">
        <v>6.9</v>
      </c>
      <c r="BT309">
        <v>4.7</v>
      </c>
      <c r="BU309">
        <v>10.1</v>
      </c>
      <c r="BV309">
        <v>54996000</v>
      </c>
      <c r="BW309">
        <v>7054400</v>
      </c>
      <c r="BX309">
        <v>8938700</v>
      </c>
      <c r="BY309">
        <v>5687600</v>
      </c>
      <c r="BZ309">
        <v>1710600</v>
      </c>
      <c r="CA309">
        <v>5023700</v>
      </c>
      <c r="CB309">
        <v>11578000</v>
      </c>
      <c r="CC309">
        <v>3690000</v>
      </c>
      <c r="CD309">
        <v>3437300</v>
      </c>
      <c r="CE309">
        <v>571880</v>
      </c>
      <c r="CF309">
        <v>7304200</v>
      </c>
      <c r="CG309">
        <v>2</v>
      </c>
      <c r="CH309">
        <v>2</v>
      </c>
      <c r="CI309">
        <v>1</v>
      </c>
      <c r="CJ309">
        <v>3</v>
      </c>
      <c r="CK309">
        <v>3</v>
      </c>
      <c r="CL309">
        <v>3</v>
      </c>
      <c r="CM309">
        <v>1</v>
      </c>
      <c r="CN309">
        <v>1</v>
      </c>
      <c r="CO309">
        <v>1</v>
      </c>
      <c r="CP309">
        <v>2</v>
      </c>
      <c r="CQ309">
        <v>19</v>
      </c>
      <c r="CU309">
        <v>616</v>
      </c>
      <c r="CV309" t="s">
        <v>3890</v>
      </c>
      <c r="CW309" t="s">
        <v>72</v>
      </c>
      <c r="CX309" t="s">
        <v>3891</v>
      </c>
      <c r="CY309" t="s">
        <v>3892</v>
      </c>
      <c r="CZ309" t="s">
        <v>3893</v>
      </c>
      <c r="DA309" t="s">
        <v>3894</v>
      </c>
    </row>
    <row r="310" spans="1:107" x14ac:dyDescent="0.3">
      <c r="A310" t="s">
        <v>3895</v>
      </c>
      <c r="B310" t="s">
        <v>3895</v>
      </c>
      <c r="C310">
        <f t="shared" si="20"/>
        <v>1.0161578555472821</v>
      </c>
      <c r="D310">
        <f t="shared" si="21"/>
        <v>1208800</v>
      </c>
      <c r="E310">
        <f t="shared" si="22"/>
        <v>1.0345541071798055E-6</v>
      </c>
      <c r="F310">
        <f t="shared" si="23"/>
        <v>1</v>
      </c>
      <c r="G310">
        <f t="shared" si="24"/>
        <v>1492400</v>
      </c>
      <c r="H310">
        <v>1343000</v>
      </c>
      <c r="I310">
        <v>1</v>
      </c>
      <c r="J310">
        <v>966600</v>
      </c>
      <c r="K310">
        <v>1</v>
      </c>
      <c r="L310">
        <v>1</v>
      </c>
      <c r="M310">
        <v>1364700</v>
      </c>
      <c r="N310">
        <v>1208800</v>
      </c>
      <c r="O310">
        <v>1</v>
      </c>
      <c r="P310">
        <v>1</v>
      </c>
      <c r="Q310">
        <v>1492400</v>
      </c>
      <c r="R310">
        <v>4</v>
      </c>
      <c r="S310">
        <v>4</v>
      </c>
      <c r="T310">
        <v>4</v>
      </c>
      <c r="U310" t="s">
        <v>3896</v>
      </c>
      <c r="V310">
        <v>1</v>
      </c>
      <c r="W310">
        <v>4</v>
      </c>
      <c r="X310">
        <v>4</v>
      </c>
      <c r="Y310">
        <v>4</v>
      </c>
      <c r="Z310">
        <v>4</v>
      </c>
      <c r="AA310">
        <v>1</v>
      </c>
      <c r="AB310">
        <v>2</v>
      </c>
      <c r="AC310">
        <v>0</v>
      </c>
      <c r="AD310">
        <v>1</v>
      </c>
      <c r="AE310">
        <v>2</v>
      </c>
      <c r="AF310">
        <v>3</v>
      </c>
      <c r="AG310">
        <v>0</v>
      </c>
      <c r="AH310">
        <v>0</v>
      </c>
      <c r="AI310">
        <v>3</v>
      </c>
      <c r="AJ310">
        <v>4</v>
      </c>
      <c r="AK310">
        <v>1</v>
      </c>
      <c r="AL310">
        <v>2</v>
      </c>
      <c r="AM310">
        <v>0</v>
      </c>
      <c r="AN310">
        <v>1</v>
      </c>
      <c r="AO310">
        <v>2</v>
      </c>
      <c r="AP310">
        <v>3</v>
      </c>
      <c r="AQ310">
        <v>0</v>
      </c>
      <c r="AR310">
        <v>0</v>
      </c>
      <c r="AS310">
        <v>3</v>
      </c>
      <c r="AT310">
        <v>4</v>
      </c>
      <c r="AU310">
        <v>1</v>
      </c>
      <c r="AV310">
        <v>2</v>
      </c>
      <c r="AW310">
        <v>0</v>
      </c>
      <c r="AX310">
        <v>1</v>
      </c>
      <c r="AY310">
        <v>2</v>
      </c>
      <c r="AZ310">
        <v>3</v>
      </c>
      <c r="BA310">
        <v>0</v>
      </c>
      <c r="BB310">
        <v>0</v>
      </c>
      <c r="BC310">
        <v>3</v>
      </c>
      <c r="BD310">
        <v>11.5</v>
      </c>
      <c r="BE310">
        <v>11.5</v>
      </c>
      <c r="BF310">
        <v>11.5</v>
      </c>
      <c r="BG310">
        <v>43.963000000000001</v>
      </c>
      <c r="BH310">
        <v>392</v>
      </c>
      <c r="BI310">
        <v>392</v>
      </c>
      <c r="BJ310">
        <v>0</v>
      </c>
      <c r="BK310">
        <v>27.834</v>
      </c>
      <c r="BL310">
        <v>11.5</v>
      </c>
      <c r="BM310">
        <v>2.8</v>
      </c>
      <c r="BN310">
        <v>7.1</v>
      </c>
      <c r="BO310">
        <v>0</v>
      </c>
      <c r="BP310">
        <v>2.8</v>
      </c>
      <c r="BQ310">
        <v>5.0999999999999996</v>
      </c>
      <c r="BR310">
        <v>9.4</v>
      </c>
      <c r="BS310">
        <v>0</v>
      </c>
      <c r="BT310">
        <v>0</v>
      </c>
      <c r="BU310">
        <v>9.4</v>
      </c>
      <c r="BV310">
        <v>16190000</v>
      </c>
      <c r="BW310">
        <v>3600100</v>
      </c>
      <c r="BX310">
        <v>867850</v>
      </c>
      <c r="BY310">
        <v>1717700</v>
      </c>
      <c r="BZ310">
        <v>0</v>
      </c>
      <c r="CA310">
        <v>635560</v>
      </c>
      <c r="CB310">
        <v>2824400</v>
      </c>
      <c r="CC310">
        <v>3056000</v>
      </c>
      <c r="CD310">
        <v>0</v>
      </c>
      <c r="CE310">
        <v>0</v>
      </c>
      <c r="CF310">
        <v>3488800</v>
      </c>
      <c r="CG310">
        <v>4</v>
      </c>
      <c r="CH310">
        <v>1</v>
      </c>
      <c r="CI310">
        <v>2</v>
      </c>
      <c r="CJ310">
        <v>0</v>
      </c>
      <c r="CK310">
        <v>1</v>
      </c>
      <c r="CL310">
        <v>2</v>
      </c>
      <c r="CM310">
        <v>3</v>
      </c>
      <c r="CN310">
        <v>0</v>
      </c>
      <c r="CO310">
        <v>0</v>
      </c>
      <c r="CP310">
        <v>3</v>
      </c>
      <c r="CQ310">
        <v>16</v>
      </c>
      <c r="CU310">
        <v>736</v>
      </c>
      <c r="CV310" t="s">
        <v>3897</v>
      </c>
      <c r="CW310" t="s">
        <v>67</v>
      </c>
      <c r="CX310" t="s">
        <v>3898</v>
      </c>
      <c r="CY310" t="s">
        <v>3899</v>
      </c>
      <c r="CZ310" t="s">
        <v>3900</v>
      </c>
      <c r="DA310" t="s">
        <v>3901</v>
      </c>
    </row>
    <row r="311" spans="1:107" x14ac:dyDescent="0.3">
      <c r="A311" t="s">
        <v>3902</v>
      </c>
      <c r="B311" t="s">
        <v>3903</v>
      </c>
      <c r="C311">
        <f t="shared" si="20"/>
        <v>0.98877805486284287</v>
      </c>
      <c r="D311">
        <f t="shared" si="21"/>
        <v>1.0362851299144005</v>
      </c>
      <c r="E311">
        <f t="shared" si="22"/>
        <v>1.0422203171881697</v>
      </c>
      <c r="F311">
        <f t="shared" si="23"/>
        <v>0.93715469613259672</v>
      </c>
      <c r="G311">
        <f t="shared" si="24"/>
        <v>1.1161207353052425</v>
      </c>
      <c r="H311">
        <v>16842000</v>
      </c>
      <c r="I311">
        <v>13201000</v>
      </c>
      <c r="J311">
        <v>13998000</v>
      </c>
      <c r="K311">
        <v>11584000</v>
      </c>
      <c r="L311">
        <v>13219000</v>
      </c>
      <c r="M311">
        <v>16653000</v>
      </c>
      <c r="N311">
        <v>13680000</v>
      </c>
      <c r="O311">
        <v>14589000</v>
      </c>
      <c r="P311">
        <v>10856000</v>
      </c>
      <c r="Q311">
        <v>14754000</v>
      </c>
      <c r="R311" t="s">
        <v>3904</v>
      </c>
      <c r="S311" t="s">
        <v>3904</v>
      </c>
      <c r="T311" t="s">
        <v>3904</v>
      </c>
      <c r="U311" t="s">
        <v>3905</v>
      </c>
      <c r="V311">
        <v>3</v>
      </c>
      <c r="W311">
        <v>23</v>
      </c>
      <c r="X311">
        <v>23</v>
      </c>
      <c r="Y311">
        <v>23</v>
      </c>
      <c r="Z311">
        <v>12</v>
      </c>
      <c r="AA311">
        <v>10</v>
      </c>
      <c r="AB311">
        <v>10</v>
      </c>
      <c r="AC311">
        <v>5</v>
      </c>
      <c r="AD311">
        <v>9</v>
      </c>
      <c r="AE311">
        <v>13</v>
      </c>
      <c r="AF311">
        <v>10</v>
      </c>
      <c r="AG311">
        <v>11</v>
      </c>
      <c r="AH311">
        <v>6</v>
      </c>
      <c r="AI311">
        <v>15</v>
      </c>
      <c r="AJ311">
        <v>12</v>
      </c>
      <c r="AK311">
        <v>10</v>
      </c>
      <c r="AL311">
        <v>10</v>
      </c>
      <c r="AM311">
        <v>5</v>
      </c>
      <c r="AN311">
        <v>9</v>
      </c>
      <c r="AO311">
        <v>13</v>
      </c>
      <c r="AP311">
        <v>10</v>
      </c>
      <c r="AQ311">
        <v>11</v>
      </c>
      <c r="AR311">
        <v>6</v>
      </c>
      <c r="AS311">
        <v>15</v>
      </c>
      <c r="AT311">
        <v>12</v>
      </c>
      <c r="AU311">
        <v>10</v>
      </c>
      <c r="AV311">
        <v>10</v>
      </c>
      <c r="AW311">
        <v>5</v>
      </c>
      <c r="AX311">
        <v>9</v>
      </c>
      <c r="AY311">
        <v>13</v>
      </c>
      <c r="AZ311">
        <v>10</v>
      </c>
      <c r="BA311">
        <v>11</v>
      </c>
      <c r="BB311">
        <v>6</v>
      </c>
      <c r="BC311">
        <v>15</v>
      </c>
      <c r="BD311">
        <v>35</v>
      </c>
      <c r="BE311">
        <v>35</v>
      </c>
      <c r="BF311">
        <v>35</v>
      </c>
      <c r="BG311">
        <v>98.593999999999994</v>
      </c>
      <c r="BH311">
        <v>881</v>
      </c>
      <c r="BI311" t="s">
        <v>3906</v>
      </c>
      <c r="BJ311">
        <v>0</v>
      </c>
      <c r="BK311">
        <v>188.43</v>
      </c>
      <c r="BL311">
        <v>16.600000000000001</v>
      </c>
      <c r="BM311">
        <v>14.8</v>
      </c>
      <c r="BN311">
        <v>14.6</v>
      </c>
      <c r="BO311">
        <v>6.9</v>
      </c>
      <c r="BP311">
        <v>14.8</v>
      </c>
      <c r="BQ311">
        <v>18.399999999999999</v>
      </c>
      <c r="BR311">
        <v>15.1</v>
      </c>
      <c r="BS311">
        <v>17.100000000000001</v>
      </c>
      <c r="BT311">
        <v>8.6999999999999993</v>
      </c>
      <c r="BU311">
        <v>26.3</v>
      </c>
      <c r="BV311">
        <v>308190000</v>
      </c>
      <c r="BW311">
        <v>30799000</v>
      </c>
      <c r="BX311">
        <v>41305000</v>
      </c>
      <c r="BY311">
        <v>38242000</v>
      </c>
      <c r="BZ311">
        <v>7933500</v>
      </c>
      <c r="CA311">
        <v>21922000</v>
      </c>
      <c r="CB311">
        <v>59367000</v>
      </c>
      <c r="CC311">
        <v>33477000</v>
      </c>
      <c r="CD311">
        <v>26121000</v>
      </c>
      <c r="CE311">
        <v>7363000</v>
      </c>
      <c r="CF311">
        <v>41663000</v>
      </c>
      <c r="CG311">
        <v>12</v>
      </c>
      <c r="CH311">
        <v>10</v>
      </c>
      <c r="CI311">
        <v>10</v>
      </c>
      <c r="CJ311">
        <v>6</v>
      </c>
      <c r="CK311">
        <v>10</v>
      </c>
      <c r="CL311">
        <v>15</v>
      </c>
      <c r="CM311">
        <v>11</v>
      </c>
      <c r="CN311">
        <v>11</v>
      </c>
      <c r="CO311">
        <v>6</v>
      </c>
      <c r="CP311">
        <v>17</v>
      </c>
      <c r="CQ311">
        <v>108</v>
      </c>
      <c r="CU311">
        <v>586</v>
      </c>
      <c r="CV311" t="s">
        <v>3907</v>
      </c>
      <c r="CW311" t="s">
        <v>311</v>
      </c>
      <c r="CX311" t="s">
        <v>3908</v>
      </c>
      <c r="CY311" t="s">
        <v>3909</v>
      </c>
      <c r="CZ311" t="s">
        <v>3910</v>
      </c>
      <c r="DA311" t="s">
        <v>3911</v>
      </c>
      <c r="DB311" t="s">
        <v>3912</v>
      </c>
      <c r="DC311" t="s">
        <v>3913</v>
      </c>
    </row>
    <row r="312" spans="1:107" x14ac:dyDescent="0.3">
      <c r="A312" t="s">
        <v>3914</v>
      </c>
      <c r="B312" t="s">
        <v>327</v>
      </c>
      <c r="C312">
        <f t="shared" si="20"/>
        <v>1.6016944608289989</v>
      </c>
      <c r="D312">
        <f t="shared" si="21"/>
        <v>0.74054206265399503</v>
      </c>
      <c r="E312">
        <f t="shared" si="22"/>
        <v>1.0960604811981582</v>
      </c>
      <c r="F312">
        <f t="shared" si="23"/>
        <v>1.0492218816316907</v>
      </c>
      <c r="G312">
        <f t="shared" si="24"/>
        <v>0.80470256865566547</v>
      </c>
      <c r="H312">
        <v>37298000</v>
      </c>
      <c r="I312">
        <v>71025000</v>
      </c>
      <c r="J312">
        <v>55819000</v>
      </c>
      <c r="K312">
        <v>33928000</v>
      </c>
      <c r="L312">
        <v>32663000</v>
      </c>
      <c r="M312">
        <v>59740000</v>
      </c>
      <c r="N312">
        <v>52597000</v>
      </c>
      <c r="O312">
        <v>61181000</v>
      </c>
      <c r="P312">
        <v>35598000</v>
      </c>
      <c r="Q312">
        <v>26284000</v>
      </c>
      <c r="R312" t="s">
        <v>3915</v>
      </c>
      <c r="S312" t="s">
        <v>3915</v>
      </c>
      <c r="T312" t="s">
        <v>3915</v>
      </c>
      <c r="U312" t="s">
        <v>328</v>
      </c>
      <c r="V312">
        <v>10</v>
      </c>
      <c r="W312">
        <v>10</v>
      </c>
      <c r="X312">
        <v>10</v>
      </c>
      <c r="Y312">
        <v>10</v>
      </c>
      <c r="Z312">
        <v>8</v>
      </c>
      <c r="AA312">
        <v>7</v>
      </c>
      <c r="AB312">
        <v>8</v>
      </c>
      <c r="AC312">
        <v>4</v>
      </c>
      <c r="AD312">
        <v>6</v>
      </c>
      <c r="AE312">
        <v>8</v>
      </c>
      <c r="AF312">
        <v>7</v>
      </c>
      <c r="AG312">
        <v>7</v>
      </c>
      <c r="AH312">
        <v>4</v>
      </c>
      <c r="AI312">
        <v>6</v>
      </c>
      <c r="AJ312">
        <v>8</v>
      </c>
      <c r="AK312">
        <v>7</v>
      </c>
      <c r="AL312">
        <v>8</v>
      </c>
      <c r="AM312">
        <v>4</v>
      </c>
      <c r="AN312">
        <v>6</v>
      </c>
      <c r="AO312">
        <v>8</v>
      </c>
      <c r="AP312">
        <v>7</v>
      </c>
      <c r="AQ312">
        <v>7</v>
      </c>
      <c r="AR312">
        <v>4</v>
      </c>
      <c r="AS312">
        <v>6</v>
      </c>
      <c r="AT312">
        <v>8</v>
      </c>
      <c r="AU312">
        <v>7</v>
      </c>
      <c r="AV312">
        <v>8</v>
      </c>
      <c r="AW312">
        <v>4</v>
      </c>
      <c r="AX312">
        <v>6</v>
      </c>
      <c r="AY312">
        <v>8</v>
      </c>
      <c r="AZ312">
        <v>7</v>
      </c>
      <c r="BA312">
        <v>7</v>
      </c>
      <c r="BB312">
        <v>4</v>
      </c>
      <c r="BC312">
        <v>6</v>
      </c>
      <c r="BD312">
        <v>52.1</v>
      </c>
      <c r="BE312">
        <v>52.1</v>
      </c>
      <c r="BF312">
        <v>52.1</v>
      </c>
      <c r="BG312">
        <v>18.565000000000001</v>
      </c>
      <c r="BH312">
        <v>163</v>
      </c>
      <c r="BI312" t="s">
        <v>3916</v>
      </c>
      <c r="BJ312">
        <v>0</v>
      </c>
      <c r="BK312">
        <v>108.45</v>
      </c>
      <c r="BL312">
        <v>38.700000000000003</v>
      </c>
      <c r="BM312">
        <v>33.1</v>
      </c>
      <c r="BN312">
        <v>44.2</v>
      </c>
      <c r="BO312">
        <v>22.7</v>
      </c>
      <c r="BP312">
        <v>32.5</v>
      </c>
      <c r="BQ312">
        <v>35.6</v>
      </c>
      <c r="BR312">
        <v>44.2</v>
      </c>
      <c r="BS312">
        <v>43.6</v>
      </c>
      <c r="BT312">
        <v>22.7</v>
      </c>
      <c r="BU312">
        <v>32.5</v>
      </c>
      <c r="BV312">
        <v>1137300000</v>
      </c>
      <c r="BW312">
        <v>88024000</v>
      </c>
      <c r="BX312">
        <v>250360000</v>
      </c>
      <c r="BY312">
        <v>200230000</v>
      </c>
      <c r="BZ312">
        <v>18811000</v>
      </c>
      <c r="CA312">
        <v>57194000</v>
      </c>
      <c r="CB312">
        <v>177620000</v>
      </c>
      <c r="CC312">
        <v>147200000</v>
      </c>
      <c r="CD312">
        <v>111970000</v>
      </c>
      <c r="CE312">
        <v>21386000</v>
      </c>
      <c r="CF312">
        <v>64483000</v>
      </c>
      <c r="CG312">
        <v>13</v>
      </c>
      <c r="CH312">
        <v>14</v>
      </c>
      <c r="CI312">
        <v>12</v>
      </c>
      <c r="CJ312">
        <v>6</v>
      </c>
      <c r="CK312">
        <v>9</v>
      </c>
      <c r="CL312">
        <v>13</v>
      </c>
      <c r="CM312">
        <v>14</v>
      </c>
      <c r="CN312">
        <v>11</v>
      </c>
      <c r="CO312">
        <v>7</v>
      </c>
      <c r="CP312">
        <v>9</v>
      </c>
      <c r="CQ312">
        <v>108</v>
      </c>
      <c r="CU312">
        <v>843</v>
      </c>
      <c r="CV312" t="s">
        <v>3917</v>
      </c>
      <c r="CW312" t="s">
        <v>60</v>
      </c>
      <c r="CX312" t="s">
        <v>3918</v>
      </c>
      <c r="CY312" t="s">
        <v>3919</v>
      </c>
      <c r="CZ312" t="s">
        <v>3920</v>
      </c>
      <c r="DA312" t="s">
        <v>3921</v>
      </c>
      <c r="DB312" t="s">
        <v>3922</v>
      </c>
      <c r="DC312" t="s">
        <v>329</v>
      </c>
    </row>
    <row r="313" spans="1:107" x14ac:dyDescent="0.3">
      <c r="A313" t="s">
        <v>3923</v>
      </c>
      <c r="B313" t="s">
        <v>386</v>
      </c>
      <c r="C313">
        <f t="shared" si="20"/>
        <v>1.0126004563944835</v>
      </c>
      <c r="D313">
        <f t="shared" si="21"/>
        <v>0.55070763738365425</v>
      </c>
      <c r="E313">
        <f t="shared" si="22"/>
        <v>0.68696989186799051</v>
      </c>
      <c r="F313">
        <f t="shared" si="23"/>
        <v>0.88483512469998959</v>
      </c>
      <c r="G313">
        <f t="shared" si="24"/>
        <v>0.92964228628121037</v>
      </c>
      <c r="H313">
        <v>10079000</v>
      </c>
      <c r="I313">
        <v>15686000</v>
      </c>
      <c r="J313">
        <v>9950800</v>
      </c>
      <c r="K313">
        <v>7666400</v>
      </c>
      <c r="L313">
        <v>7257200</v>
      </c>
      <c r="M313">
        <v>10206000</v>
      </c>
      <c r="N313">
        <v>8638400</v>
      </c>
      <c r="O313">
        <v>6835900</v>
      </c>
      <c r="P313">
        <v>6783500</v>
      </c>
      <c r="Q313">
        <v>6746600</v>
      </c>
      <c r="R313" t="s">
        <v>3924</v>
      </c>
      <c r="S313" t="s">
        <v>3925</v>
      </c>
      <c r="T313" t="s">
        <v>3925</v>
      </c>
      <c r="U313" t="s">
        <v>3926</v>
      </c>
      <c r="V313">
        <v>5</v>
      </c>
      <c r="W313">
        <v>14</v>
      </c>
      <c r="X313">
        <v>11</v>
      </c>
      <c r="Y313">
        <v>11</v>
      </c>
      <c r="Z313">
        <v>4</v>
      </c>
      <c r="AA313">
        <v>9</v>
      </c>
      <c r="AB313">
        <v>6</v>
      </c>
      <c r="AC313">
        <v>4</v>
      </c>
      <c r="AD313">
        <v>5</v>
      </c>
      <c r="AE313">
        <v>6</v>
      </c>
      <c r="AF313">
        <v>4</v>
      </c>
      <c r="AG313">
        <v>4</v>
      </c>
      <c r="AH313">
        <v>5</v>
      </c>
      <c r="AI313">
        <v>4</v>
      </c>
      <c r="AJ313">
        <v>4</v>
      </c>
      <c r="AK313">
        <v>7</v>
      </c>
      <c r="AL313">
        <v>5</v>
      </c>
      <c r="AM313">
        <v>3</v>
      </c>
      <c r="AN313">
        <v>4</v>
      </c>
      <c r="AO313">
        <v>5</v>
      </c>
      <c r="AP313">
        <v>4</v>
      </c>
      <c r="AQ313">
        <v>3</v>
      </c>
      <c r="AR313">
        <v>3</v>
      </c>
      <c r="AS313">
        <v>3</v>
      </c>
      <c r="AT313">
        <v>4</v>
      </c>
      <c r="AU313">
        <v>7</v>
      </c>
      <c r="AV313">
        <v>5</v>
      </c>
      <c r="AW313">
        <v>3</v>
      </c>
      <c r="AX313">
        <v>4</v>
      </c>
      <c r="AY313">
        <v>5</v>
      </c>
      <c r="AZ313">
        <v>4</v>
      </c>
      <c r="BA313">
        <v>3</v>
      </c>
      <c r="BB313">
        <v>3</v>
      </c>
      <c r="BC313">
        <v>3</v>
      </c>
      <c r="BD313">
        <v>2.6</v>
      </c>
      <c r="BE313">
        <v>1.8</v>
      </c>
      <c r="BF313">
        <v>1.8</v>
      </c>
      <c r="BG313">
        <v>710.72</v>
      </c>
      <c r="BH313">
        <v>6623</v>
      </c>
      <c r="BI313" t="s">
        <v>3927</v>
      </c>
      <c r="BJ313">
        <v>0</v>
      </c>
      <c r="BK313">
        <v>73.650000000000006</v>
      </c>
      <c r="BL313">
        <v>0.5</v>
      </c>
      <c r="BM313">
        <v>1.3</v>
      </c>
      <c r="BN313">
        <v>1</v>
      </c>
      <c r="BO313">
        <v>0.6</v>
      </c>
      <c r="BP313">
        <v>0.7</v>
      </c>
      <c r="BQ313">
        <v>1</v>
      </c>
      <c r="BR313">
        <v>0.6</v>
      </c>
      <c r="BS313">
        <v>0.6</v>
      </c>
      <c r="BT313">
        <v>1.1000000000000001</v>
      </c>
      <c r="BU313">
        <v>1</v>
      </c>
      <c r="BV313">
        <v>192090000</v>
      </c>
      <c r="BW313">
        <v>16294000</v>
      </c>
      <c r="BX313">
        <v>60690000</v>
      </c>
      <c r="BY313">
        <v>20051000</v>
      </c>
      <c r="BZ313">
        <v>8136300</v>
      </c>
      <c r="CA313">
        <v>13038000</v>
      </c>
      <c r="CB313">
        <v>30830000</v>
      </c>
      <c r="CC313">
        <v>12007000</v>
      </c>
      <c r="CD313">
        <v>9151600</v>
      </c>
      <c r="CE313">
        <v>6326100</v>
      </c>
      <c r="CF313">
        <v>15570000</v>
      </c>
      <c r="CG313">
        <v>4</v>
      </c>
      <c r="CH313">
        <v>7</v>
      </c>
      <c r="CI313">
        <v>5</v>
      </c>
      <c r="CJ313">
        <v>3</v>
      </c>
      <c r="CK313">
        <v>4</v>
      </c>
      <c r="CL313">
        <v>4</v>
      </c>
      <c r="CM313">
        <v>4</v>
      </c>
      <c r="CN313">
        <v>3</v>
      </c>
      <c r="CO313">
        <v>3</v>
      </c>
      <c r="CP313">
        <v>3</v>
      </c>
      <c r="CQ313">
        <v>40</v>
      </c>
      <c r="CU313">
        <v>422</v>
      </c>
      <c r="CV313" t="s">
        <v>3928</v>
      </c>
      <c r="CW313" t="s">
        <v>3929</v>
      </c>
      <c r="CX313" t="s">
        <v>3930</v>
      </c>
      <c r="CY313" t="s">
        <v>3931</v>
      </c>
      <c r="CZ313" t="s">
        <v>3932</v>
      </c>
      <c r="DA313" t="s">
        <v>3933</v>
      </c>
    </row>
    <row r="314" spans="1:107" x14ac:dyDescent="0.3">
      <c r="A314" t="s">
        <v>1326</v>
      </c>
      <c r="B314" t="s">
        <v>1326</v>
      </c>
      <c r="C314">
        <f t="shared" si="20"/>
        <v>0.97949222060269148</v>
      </c>
      <c r="D314">
        <f t="shared" si="21"/>
        <v>0.95657034743722047</v>
      </c>
      <c r="E314">
        <f t="shared" si="22"/>
        <v>1.396100519930676</v>
      </c>
      <c r="F314">
        <f t="shared" si="23"/>
        <v>0.8542328536722108</v>
      </c>
      <c r="G314">
        <f t="shared" si="24"/>
        <v>0.90015746481645509</v>
      </c>
      <c r="H314">
        <v>29501000</v>
      </c>
      <c r="I314">
        <v>34884000</v>
      </c>
      <c r="J314">
        <v>23080000</v>
      </c>
      <c r="K314">
        <v>21404000</v>
      </c>
      <c r="L314">
        <v>20322000</v>
      </c>
      <c r="M314">
        <v>28896000</v>
      </c>
      <c r="N314">
        <v>33369000</v>
      </c>
      <c r="O314">
        <v>32222000</v>
      </c>
      <c r="P314">
        <v>18284000</v>
      </c>
      <c r="Q314">
        <v>18293000</v>
      </c>
      <c r="R314" t="s">
        <v>3934</v>
      </c>
      <c r="S314" t="s">
        <v>3935</v>
      </c>
      <c r="T314" t="s">
        <v>3936</v>
      </c>
      <c r="U314" t="s">
        <v>1327</v>
      </c>
      <c r="V314">
        <v>4</v>
      </c>
      <c r="W314">
        <v>22</v>
      </c>
      <c r="X314">
        <v>20</v>
      </c>
      <c r="Y314">
        <v>11</v>
      </c>
      <c r="Z314">
        <v>13</v>
      </c>
      <c r="AA314">
        <v>12</v>
      </c>
      <c r="AB314">
        <v>10</v>
      </c>
      <c r="AC314">
        <v>12</v>
      </c>
      <c r="AD314">
        <v>11</v>
      </c>
      <c r="AE314">
        <v>10</v>
      </c>
      <c r="AF314">
        <v>15</v>
      </c>
      <c r="AG314">
        <v>13</v>
      </c>
      <c r="AH314">
        <v>10</v>
      </c>
      <c r="AI314">
        <v>9</v>
      </c>
      <c r="AJ314">
        <v>11</v>
      </c>
      <c r="AK314">
        <v>11</v>
      </c>
      <c r="AL314">
        <v>9</v>
      </c>
      <c r="AM314">
        <v>11</v>
      </c>
      <c r="AN314">
        <v>10</v>
      </c>
      <c r="AO314">
        <v>9</v>
      </c>
      <c r="AP314">
        <v>14</v>
      </c>
      <c r="AQ314">
        <v>12</v>
      </c>
      <c r="AR314">
        <v>9</v>
      </c>
      <c r="AS314">
        <v>8</v>
      </c>
      <c r="AT314">
        <v>5</v>
      </c>
      <c r="AU314">
        <v>4</v>
      </c>
      <c r="AV314">
        <v>4</v>
      </c>
      <c r="AW314">
        <v>6</v>
      </c>
      <c r="AX314">
        <v>5</v>
      </c>
      <c r="AY314">
        <v>5</v>
      </c>
      <c r="AZ314">
        <v>7</v>
      </c>
      <c r="BA314">
        <v>6</v>
      </c>
      <c r="BB314">
        <v>3</v>
      </c>
      <c r="BC314">
        <v>4</v>
      </c>
      <c r="BD314">
        <v>43.8</v>
      </c>
      <c r="BE314">
        <v>40.4</v>
      </c>
      <c r="BF314">
        <v>22.2</v>
      </c>
      <c r="BG314">
        <v>70.051000000000002</v>
      </c>
      <c r="BH314">
        <v>641</v>
      </c>
      <c r="BI314" t="s">
        <v>120</v>
      </c>
      <c r="BJ314">
        <v>0</v>
      </c>
      <c r="BK314">
        <v>170.6</v>
      </c>
      <c r="BL314">
        <v>24.8</v>
      </c>
      <c r="BM314">
        <v>24.5</v>
      </c>
      <c r="BN314">
        <v>20.100000000000001</v>
      </c>
      <c r="BO314">
        <v>23.4</v>
      </c>
      <c r="BP314">
        <v>21.8</v>
      </c>
      <c r="BQ314">
        <v>20.6</v>
      </c>
      <c r="BR314">
        <v>30.1</v>
      </c>
      <c r="BS314">
        <v>30.6</v>
      </c>
      <c r="BT314">
        <v>19.3</v>
      </c>
      <c r="BU314">
        <v>18.600000000000001</v>
      </c>
      <c r="BV314">
        <v>531780000</v>
      </c>
      <c r="BW314">
        <v>52763000</v>
      </c>
      <c r="BX314">
        <v>86389000</v>
      </c>
      <c r="BY314">
        <v>51313000</v>
      </c>
      <c r="BZ314">
        <v>21470000</v>
      </c>
      <c r="CA314">
        <v>39140000</v>
      </c>
      <c r="CB314">
        <v>67630000</v>
      </c>
      <c r="CC314">
        <v>91473000</v>
      </c>
      <c r="CD314">
        <v>70681000</v>
      </c>
      <c r="CE314">
        <v>18381000</v>
      </c>
      <c r="CF314">
        <v>32543000</v>
      </c>
      <c r="CG314">
        <v>15</v>
      </c>
      <c r="CH314">
        <v>12</v>
      </c>
      <c r="CI314">
        <v>12</v>
      </c>
      <c r="CJ314">
        <v>11</v>
      </c>
      <c r="CK314">
        <v>10</v>
      </c>
      <c r="CL314">
        <v>11</v>
      </c>
      <c r="CM314">
        <v>16</v>
      </c>
      <c r="CN314">
        <v>14</v>
      </c>
      <c r="CO314">
        <v>9</v>
      </c>
      <c r="CP314">
        <v>8</v>
      </c>
      <c r="CQ314">
        <v>118</v>
      </c>
      <c r="CU314">
        <v>161</v>
      </c>
      <c r="CV314" t="s">
        <v>3937</v>
      </c>
      <c r="CW314" t="s">
        <v>3938</v>
      </c>
      <c r="CX314" t="s">
        <v>3939</v>
      </c>
      <c r="CY314" t="s">
        <v>3940</v>
      </c>
      <c r="CZ314" t="s">
        <v>3941</v>
      </c>
      <c r="DA314" t="s">
        <v>3942</v>
      </c>
      <c r="DB314" t="s">
        <v>3943</v>
      </c>
      <c r="DC314" t="s">
        <v>3944</v>
      </c>
    </row>
    <row r="315" spans="1:107" x14ac:dyDescent="0.3">
      <c r="A315" t="s">
        <v>1035</v>
      </c>
      <c r="B315" t="s">
        <v>1036</v>
      </c>
      <c r="C315">
        <f t="shared" si="20"/>
        <v>1.01174073355327</v>
      </c>
      <c r="D315">
        <f t="shared" si="21"/>
        <v>1.1837818971534941</v>
      </c>
      <c r="E315">
        <f t="shared" si="22"/>
        <v>1.2511905818321649</v>
      </c>
      <c r="F315">
        <f t="shared" si="23"/>
        <v>3.2758959575443885E-7</v>
      </c>
      <c r="G315">
        <f t="shared" si="24"/>
        <v>1.1127598732514106</v>
      </c>
      <c r="H315">
        <v>3091800</v>
      </c>
      <c r="I315">
        <v>2578600</v>
      </c>
      <c r="J315">
        <v>3380700</v>
      </c>
      <c r="K315">
        <v>3052600</v>
      </c>
      <c r="L315">
        <v>3881700</v>
      </c>
      <c r="M315">
        <v>3128100</v>
      </c>
      <c r="N315">
        <v>3052500</v>
      </c>
      <c r="O315">
        <v>4229900</v>
      </c>
      <c r="P315">
        <v>1</v>
      </c>
      <c r="Q315">
        <v>4319400</v>
      </c>
      <c r="R315" t="s">
        <v>3945</v>
      </c>
      <c r="S315" t="s">
        <v>3946</v>
      </c>
      <c r="T315" t="s">
        <v>3946</v>
      </c>
      <c r="U315" t="s">
        <v>1037</v>
      </c>
      <c r="V315">
        <v>5</v>
      </c>
      <c r="W315">
        <v>14</v>
      </c>
      <c r="X315">
        <v>13</v>
      </c>
      <c r="Y315">
        <v>13</v>
      </c>
      <c r="Z315">
        <v>6</v>
      </c>
      <c r="AA315">
        <v>9</v>
      </c>
      <c r="AB315">
        <v>9</v>
      </c>
      <c r="AC315">
        <v>4</v>
      </c>
      <c r="AD315">
        <v>5</v>
      </c>
      <c r="AE315">
        <v>7</v>
      </c>
      <c r="AF315">
        <v>10</v>
      </c>
      <c r="AG315">
        <v>8</v>
      </c>
      <c r="AH315">
        <v>2</v>
      </c>
      <c r="AI315">
        <v>8</v>
      </c>
      <c r="AJ315">
        <v>5</v>
      </c>
      <c r="AK315">
        <v>8</v>
      </c>
      <c r="AL315">
        <v>8</v>
      </c>
      <c r="AM315">
        <v>3</v>
      </c>
      <c r="AN315">
        <v>4</v>
      </c>
      <c r="AO315">
        <v>7</v>
      </c>
      <c r="AP315">
        <v>9</v>
      </c>
      <c r="AQ315">
        <v>7</v>
      </c>
      <c r="AR315">
        <v>1</v>
      </c>
      <c r="AS315">
        <v>8</v>
      </c>
      <c r="AT315">
        <v>5</v>
      </c>
      <c r="AU315">
        <v>8</v>
      </c>
      <c r="AV315">
        <v>8</v>
      </c>
      <c r="AW315">
        <v>3</v>
      </c>
      <c r="AX315">
        <v>4</v>
      </c>
      <c r="AY315">
        <v>7</v>
      </c>
      <c r="AZ315">
        <v>9</v>
      </c>
      <c r="BA315">
        <v>7</v>
      </c>
      <c r="BB315">
        <v>1</v>
      </c>
      <c r="BC315">
        <v>8</v>
      </c>
      <c r="BD315">
        <v>13.4</v>
      </c>
      <c r="BE315">
        <v>12.7</v>
      </c>
      <c r="BF315">
        <v>12.7</v>
      </c>
      <c r="BG315">
        <v>128.63999999999999</v>
      </c>
      <c r="BH315">
        <v>1123</v>
      </c>
      <c r="BI315" t="s">
        <v>1038</v>
      </c>
      <c r="BJ315">
        <v>0</v>
      </c>
      <c r="BK315">
        <v>86.543000000000006</v>
      </c>
      <c r="BL315">
        <v>5.3</v>
      </c>
      <c r="BM315">
        <v>8.5</v>
      </c>
      <c r="BN315">
        <v>8.8000000000000007</v>
      </c>
      <c r="BO315">
        <v>3.3</v>
      </c>
      <c r="BP315">
        <v>5.0999999999999996</v>
      </c>
      <c r="BQ315">
        <v>6.1</v>
      </c>
      <c r="BR315">
        <v>9.6</v>
      </c>
      <c r="BS315">
        <v>6.9</v>
      </c>
      <c r="BT315">
        <v>1.3</v>
      </c>
      <c r="BU315">
        <v>8.6</v>
      </c>
      <c r="BV315">
        <v>68377000</v>
      </c>
      <c r="BW315">
        <v>4697800</v>
      </c>
      <c r="BX315">
        <v>8568200</v>
      </c>
      <c r="BY315">
        <v>10153000</v>
      </c>
      <c r="BZ315">
        <v>1956600</v>
      </c>
      <c r="CA315">
        <v>4824900</v>
      </c>
      <c r="CB315">
        <v>7983200</v>
      </c>
      <c r="CC315">
        <v>10038000</v>
      </c>
      <c r="CD315">
        <v>6644200</v>
      </c>
      <c r="CE315">
        <v>666690</v>
      </c>
      <c r="CF315">
        <v>12845000</v>
      </c>
      <c r="CG315">
        <v>5</v>
      </c>
      <c r="CH315">
        <v>9</v>
      </c>
      <c r="CI315">
        <v>8</v>
      </c>
      <c r="CJ315">
        <v>3</v>
      </c>
      <c r="CK315">
        <v>4</v>
      </c>
      <c r="CL315">
        <v>7</v>
      </c>
      <c r="CM315">
        <v>9</v>
      </c>
      <c r="CN315">
        <v>7</v>
      </c>
      <c r="CO315">
        <v>1</v>
      </c>
      <c r="CP315">
        <v>8</v>
      </c>
      <c r="CQ315">
        <v>61</v>
      </c>
      <c r="CU315">
        <v>357</v>
      </c>
      <c r="CV315" t="s">
        <v>3947</v>
      </c>
      <c r="CW315" t="s">
        <v>3948</v>
      </c>
      <c r="CX315" t="s">
        <v>3949</v>
      </c>
      <c r="CY315" t="s">
        <v>3950</v>
      </c>
      <c r="CZ315" t="s">
        <v>3951</v>
      </c>
      <c r="DA315" t="s">
        <v>3952</v>
      </c>
    </row>
    <row r="316" spans="1:107" x14ac:dyDescent="0.3">
      <c r="A316" t="s">
        <v>343</v>
      </c>
      <c r="B316" t="s">
        <v>344</v>
      </c>
      <c r="C316">
        <f t="shared" si="20"/>
        <v>1.2134051225280531</v>
      </c>
      <c r="D316">
        <f t="shared" si="21"/>
        <v>1.0076926382740985</v>
      </c>
      <c r="E316">
        <f t="shared" si="22"/>
        <v>0.96637979289112785</v>
      </c>
      <c r="F316">
        <f t="shared" si="23"/>
        <v>1.0992366412213741</v>
      </c>
      <c r="G316">
        <f t="shared" si="24"/>
        <v>0.80708267043780568</v>
      </c>
      <c r="H316">
        <v>19873000</v>
      </c>
      <c r="I316">
        <v>23269000</v>
      </c>
      <c r="J316">
        <v>28584000</v>
      </c>
      <c r="K316">
        <v>11135000</v>
      </c>
      <c r="L316">
        <v>16971000</v>
      </c>
      <c r="M316">
        <v>24114000</v>
      </c>
      <c r="N316">
        <v>23448000</v>
      </c>
      <c r="O316">
        <v>27623000</v>
      </c>
      <c r="P316">
        <v>12240000</v>
      </c>
      <c r="Q316">
        <v>13697000</v>
      </c>
      <c r="R316" t="s">
        <v>3953</v>
      </c>
      <c r="S316" t="s">
        <v>3953</v>
      </c>
      <c r="T316" t="s">
        <v>3954</v>
      </c>
      <c r="U316" t="s">
        <v>345</v>
      </c>
      <c r="V316">
        <v>4</v>
      </c>
      <c r="W316">
        <v>7</v>
      </c>
      <c r="X316">
        <v>7</v>
      </c>
      <c r="Y316">
        <v>6</v>
      </c>
      <c r="Z316">
        <v>5</v>
      </c>
      <c r="AA316">
        <v>6</v>
      </c>
      <c r="AB316">
        <v>5</v>
      </c>
      <c r="AC316">
        <v>4</v>
      </c>
      <c r="AD316">
        <v>4</v>
      </c>
      <c r="AE316">
        <v>6</v>
      </c>
      <c r="AF316">
        <v>7</v>
      </c>
      <c r="AG316">
        <v>4</v>
      </c>
      <c r="AH316">
        <v>5</v>
      </c>
      <c r="AI316">
        <v>3</v>
      </c>
      <c r="AJ316">
        <v>5</v>
      </c>
      <c r="AK316">
        <v>6</v>
      </c>
      <c r="AL316">
        <v>5</v>
      </c>
      <c r="AM316">
        <v>4</v>
      </c>
      <c r="AN316">
        <v>4</v>
      </c>
      <c r="AO316">
        <v>6</v>
      </c>
      <c r="AP316">
        <v>7</v>
      </c>
      <c r="AQ316">
        <v>4</v>
      </c>
      <c r="AR316">
        <v>5</v>
      </c>
      <c r="AS316">
        <v>3</v>
      </c>
      <c r="AT316">
        <v>4</v>
      </c>
      <c r="AU316">
        <v>5</v>
      </c>
      <c r="AV316">
        <v>4</v>
      </c>
      <c r="AW316">
        <v>3</v>
      </c>
      <c r="AX316">
        <v>3</v>
      </c>
      <c r="AY316">
        <v>5</v>
      </c>
      <c r="AZ316">
        <v>6</v>
      </c>
      <c r="BA316">
        <v>3</v>
      </c>
      <c r="BB316">
        <v>4</v>
      </c>
      <c r="BC316">
        <v>2</v>
      </c>
      <c r="BD316">
        <v>49.6</v>
      </c>
      <c r="BE316">
        <v>49.6</v>
      </c>
      <c r="BF316">
        <v>49.6</v>
      </c>
      <c r="BG316">
        <v>15.763</v>
      </c>
      <c r="BH316">
        <v>137</v>
      </c>
      <c r="BI316" t="s">
        <v>346</v>
      </c>
      <c r="BJ316">
        <v>0</v>
      </c>
      <c r="BK316">
        <v>57.276000000000003</v>
      </c>
      <c r="BL316">
        <v>38</v>
      </c>
      <c r="BM316">
        <v>43.1</v>
      </c>
      <c r="BN316">
        <v>38.700000000000003</v>
      </c>
      <c r="BO316">
        <v>30.7</v>
      </c>
      <c r="BP316">
        <v>30.7</v>
      </c>
      <c r="BQ316">
        <v>43.1</v>
      </c>
      <c r="BR316">
        <v>49.6</v>
      </c>
      <c r="BS316">
        <v>31.4</v>
      </c>
      <c r="BT316">
        <v>37.200000000000003</v>
      </c>
      <c r="BU316">
        <v>23.4</v>
      </c>
      <c r="BV316">
        <v>440660000</v>
      </c>
      <c r="BW316">
        <v>39899000</v>
      </c>
      <c r="BX316">
        <v>76362000</v>
      </c>
      <c r="BY316">
        <v>77189000</v>
      </c>
      <c r="BZ316">
        <v>10488000</v>
      </c>
      <c r="CA316">
        <v>21876000</v>
      </c>
      <c r="CB316">
        <v>66403000</v>
      </c>
      <c r="CC316">
        <v>67080000</v>
      </c>
      <c r="CD316">
        <v>45882000</v>
      </c>
      <c r="CE316">
        <v>12547000</v>
      </c>
      <c r="CF316">
        <v>22934000</v>
      </c>
      <c r="CG316">
        <v>5</v>
      </c>
      <c r="CH316">
        <v>7</v>
      </c>
      <c r="CI316">
        <v>5</v>
      </c>
      <c r="CJ316">
        <v>4</v>
      </c>
      <c r="CK316">
        <v>4</v>
      </c>
      <c r="CL316">
        <v>6</v>
      </c>
      <c r="CM316">
        <v>7</v>
      </c>
      <c r="CN316">
        <v>4</v>
      </c>
      <c r="CO316">
        <v>6</v>
      </c>
      <c r="CP316">
        <v>4</v>
      </c>
      <c r="CQ316">
        <v>52</v>
      </c>
      <c r="CU316">
        <v>474</v>
      </c>
      <c r="CV316" t="s">
        <v>3955</v>
      </c>
      <c r="CW316" t="s">
        <v>58</v>
      </c>
      <c r="CX316" t="s">
        <v>3956</v>
      </c>
      <c r="CY316" t="s">
        <v>3957</v>
      </c>
      <c r="CZ316" t="s">
        <v>3958</v>
      </c>
      <c r="DA316" t="s">
        <v>3959</v>
      </c>
      <c r="DB316">
        <v>412</v>
      </c>
      <c r="DC316">
        <v>85</v>
      </c>
    </row>
    <row r="317" spans="1:107" x14ac:dyDescent="0.3">
      <c r="A317" t="s">
        <v>234</v>
      </c>
      <c r="B317" t="s">
        <v>3960</v>
      </c>
      <c r="C317">
        <f t="shared" si="20"/>
        <v>1.0067886658795751</v>
      </c>
      <c r="D317">
        <f t="shared" si="21"/>
        <v>1.1033651180840447</v>
      </c>
      <c r="E317">
        <f t="shared" si="22"/>
        <v>0.68408556126957765</v>
      </c>
      <c r="F317">
        <f t="shared" si="23"/>
        <v>1.6925806451612904</v>
      </c>
      <c r="G317">
        <f t="shared" si="24"/>
        <v>0.98938366771052</v>
      </c>
      <c r="H317">
        <v>94864000</v>
      </c>
      <c r="I317">
        <v>72152000</v>
      </c>
      <c r="J317">
        <v>93921000</v>
      </c>
      <c r="K317">
        <v>40300000</v>
      </c>
      <c r="L317">
        <v>58118000</v>
      </c>
      <c r="M317">
        <v>95508000</v>
      </c>
      <c r="N317">
        <v>79610000</v>
      </c>
      <c r="O317">
        <v>64250000</v>
      </c>
      <c r="P317">
        <v>68211000</v>
      </c>
      <c r="Q317">
        <v>57501000</v>
      </c>
      <c r="R317" t="s">
        <v>3961</v>
      </c>
      <c r="S317" t="s">
        <v>3961</v>
      </c>
      <c r="T317" t="s">
        <v>3961</v>
      </c>
      <c r="U317" t="s">
        <v>3962</v>
      </c>
      <c r="V317">
        <v>4</v>
      </c>
      <c r="W317">
        <v>10</v>
      </c>
      <c r="X317">
        <v>10</v>
      </c>
      <c r="Y317">
        <v>10</v>
      </c>
      <c r="Z317">
        <v>6</v>
      </c>
      <c r="AA317">
        <v>8</v>
      </c>
      <c r="AB317">
        <v>8</v>
      </c>
      <c r="AC317">
        <v>7</v>
      </c>
      <c r="AD317">
        <v>4</v>
      </c>
      <c r="AE317">
        <v>6</v>
      </c>
      <c r="AF317">
        <v>8</v>
      </c>
      <c r="AG317">
        <v>8</v>
      </c>
      <c r="AH317">
        <v>3</v>
      </c>
      <c r="AI317">
        <v>5</v>
      </c>
      <c r="AJ317">
        <v>6</v>
      </c>
      <c r="AK317">
        <v>8</v>
      </c>
      <c r="AL317">
        <v>8</v>
      </c>
      <c r="AM317">
        <v>7</v>
      </c>
      <c r="AN317">
        <v>4</v>
      </c>
      <c r="AO317">
        <v>6</v>
      </c>
      <c r="AP317">
        <v>8</v>
      </c>
      <c r="AQ317">
        <v>8</v>
      </c>
      <c r="AR317">
        <v>3</v>
      </c>
      <c r="AS317">
        <v>5</v>
      </c>
      <c r="AT317">
        <v>6</v>
      </c>
      <c r="AU317">
        <v>8</v>
      </c>
      <c r="AV317">
        <v>8</v>
      </c>
      <c r="AW317">
        <v>7</v>
      </c>
      <c r="AX317">
        <v>4</v>
      </c>
      <c r="AY317">
        <v>6</v>
      </c>
      <c r="AZ317">
        <v>8</v>
      </c>
      <c r="BA317">
        <v>8</v>
      </c>
      <c r="BB317">
        <v>3</v>
      </c>
      <c r="BC317">
        <v>5</v>
      </c>
      <c r="BD317">
        <v>36.799999999999997</v>
      </c>
      <c r="BE317">
        <v>36.799999999999997</v>
      </c>
      <c r="BF317">
        <v>36.799999999999997</v>
      </c>
      <c r="BG317">
        <v>23.134</v>
      </c>
      <c r="BH317">
        <v>193</v>
      </c>
      <c r="BI317" t="s">
        <v>235</v>
      </c>
      <c r="BJ317">
        <v>0</v>
      </c>
      <c r="BK317">
        <v>222.59</v>
      </c>
      <c r="BL317">
        <v>28.5</v>
      </c>
      <c r="BM317">
        <v>32.6</v>
      </c>
      <c r="BN317">
        <v>32.1</v>
      </c>
      <c r="BO317">
        <v>32.1</v>
      </c>
      <c r="BP317">
        <v>18.7</v>
      </c>
      <c r="BQ317">
        <v>32.1</v>
      </c>
      <c r="BR317">
        <v>32.6</v>
      </c>
      <c r="BS317">
        <v>32.6</v>
      </c>
      <c r="BT317">
        <v>18.7</v>
      </c>
      <c r="BU317">
        <v>27.5</v>
      </c>
      <c r="BV317">
        <v>1729800000</v>
      </c>
      <c r="BW317">
        <v>190360000</v>
      </c>
      <c r="BX317">
        <v>221910000</v>
      </c>
      <c r="BY317">
        <v>333320000</v>
      </c>
      <c r="BZ317">
        <v>64481000</v>
      </c>
      <c r="CA317">
        <v>61566000</v>
      </c>
      <c r="CB317">
        <v>332360000</v>
      </c>
      <c r="CC317">
        <v>206010000</v>
      </c>
      <c r="CD317">
        <v>203650000</v>
      </c>
      <c r="CE317">
        <v>40113000</v>
      </c>
      <c r="CF317">
        <v>76030000</v>
      </c>
      <c r="CG317">
        <v>13</v>
      </c>
      <c r="CH317">
        <v>12</v>
      </c>
      <c r="CI317">
        <v>12</v>
      </c>
      <c r="CJ317">
        <v>10</v>
      </c>
      <c r="CK317">
        <v>6</v>
      </c>
      <c r="CL317">
        <v>9</v>
      </c>
      <c r="CM317">
        <v>13</v>
      </c>
      <c r="CN317">
        <v>10</v>
      </c>
      <c r="CO317">
        <v>6</v>
      </c>
      <c r="CP317">
        <v>9</v>
      </c>
      <c r="CQ317">
        <v>100</v>
      </c>
      <c r="CU317">
        <v>367</v>
      </c>
      <c r="CV317" t="s">
        <v>3963</v>
      </c>
      <c r="CW317" t="s">
        <v>60</v>
      </c>
      <c r="CX317" t="s">
        <v>3964</v>
      </c>
      <c r="CY317" t="s">
        <v>3965</v>
      </c>
      <c r="CZ317" t="s">
        <v>3966</v>
      </c>
      <c r="DA317" t="s">
        <v>3967</v>
      </c>
      <c r="DB317" t="s">
        <v>3968</v>
      </c>
      <c r="DC317" t="s">
        <v>236</v>
      </c>
    </row>
    <row r="318" spans="1:107" x14ac:dyDescent="0.3">
      <c r="A318" t="s">
        <v>928</v>
      </c>
      <c r="B318" t="s">
        <v>929</v>
      </c>
      <c r="C318">
        <f t="shared" si="20"/>
        <v>1.0060856335579222</v>
      </c>
      <c r="D318">
        <f t="shared" si="21"/>
        <v>0.95344312417483146</v>
      </c>
      <c r="E318">
        <f t="shared" si="22"/>
        <v>1.0085308056872038</v>
      </c>
      <c r="F318">
        <f t="shared" si="23"/>
        <v>1.0783665532328635</v>
      </c>
      <c r="G318">
        <f t="shared" si="24"/>
        <v>1.0385483079941147</v>
      </c>
      <c r="H318">
        <v>138030000</v>
      </c>
      <c r="I318">
        <v>143910000</v>
      </c>
      <c r="J318">
        <v>116050000</v>
      </c>
      <c r="K318">
        <v>102850000</v>
      </c>
      <c r="L318">
        <v>101950000</v>
      </c>
      <c r="M318">
        <v>138870000</v>
      </c>
      <c r="N318">
        <v>137210000</v>
      </c>
      <c r="O318">
        <v>117040000</v>
      </c>
      <c r="P318">
        <v>110910000</v>
      </c>
      <c r="Q318">
        <v>105880000</v>
      </c>
      <c r="R318" t="s">
        <v>3969</v>
      </c>
      <c r="S318" t="s">
        <v>3969</v>
      </c>
      <c r="T318" t="s">
        <v>3969</v>
      </c>
      <c r="U318" t="s">
        <v>930</v>
      </c>
      <c r="V318">
        <v>2</v>
      </c>
      <c r="W318">
        <v>24</v>
      </c>
      <c r="X318">
        <v>24</v>
      </c>
      <c r="Y318">
        <v>24</v>
      </c>
      <c r="Z318">
        <v>18</v>
      </c>
      <c r="AA318">
        <v>19</v>
      </c>
      <c r="AB318">
        <v>14</v>
      </c>
      <c r="AC318">
        <v>12</v>
      </c>
      <c r="AD318">
        <v>12</v>
      </c>
      <c r="AE318">
        <v>14</v>
      </c>
      <c r="AF318">
        <v>15</v>
      </c>
      <c r="AG318">
        <v>15</v>
      </c>
      <c r="AH318">
        <v>10</v>
      </c>
      <c r="AI318">
        <v>12</v>
      </c>
      <c r="AJ318">
        <v>18</v>
      </c>
      <c r="AK318">
        <v>19</v>
      </c>
      <c r="AL318">
        <v>14</v>
      </c>
      <c r="AM318">
        <v>12</v>
      </c>
      <c r="AN318">
        <v>12</v>
      </c>
      <c r="AO318">
        <v>14</v>
      </c>
      <c r="AP318">
        <v>15</v>
      </c>
      <c r="AQ318">
        <v>15</v>
      </c>
      <c r="AR318">
        <v>10</v>
      </c>
      <c r="AS318">
        <v>12</v>
      </c>
      <c r="AT318">
        <v>18</v>
      </c>
      <c r="AU318">
        <v>19</v>
      </c>
      <c r="AV318">
        <v>14</v>
      </c>
      <c r="AW318">
        <v>12</v>
      </c>
      <c r="AX318">
        <v>12</v>
      </c>
      <c r="AY318">
        <v>14</v>
      </c>
      <c r="AZ318">
        <v>15</v>
      </c>
      <c r="BA318">
        <v>15</v>
      </c>
      <c r="BB318">
        <v>10</v>
      </c>
      <c r="BC318">
        <v>12</v>
      </c>
      <c r="BD318">
        <v>29</v>
      </c>
      <c r="BE318">
        <v>29</v>
      </c>
      <c r="BF318">
        <v>29</v>
      </c>
      <c r="BG318">
        <v>90.582999999999998</v>
      </c>
      <c r="BH318">
        <v>825</v>
      </c>
      <c r="BI318" t="s">
        <v>106</v>
      </c>
      <c r="BJ318">
        <v>0</v>
      </c>
      <c r="BK318">
        <v>323.31</v>
      </c>
      <c r="BL318">
        <v>25.7</v>
      </c>
      <c r="BM318">
        <v>23.9</v>
      </c>
      <c r="BN318">
        <v>22.1</v>
      </c>
      <c r="BO318">
        <v>16.600000000000001</v>
      </c>
      <c r="BP318">
        <v>17.100000000000001</v>
      </c>
      <c r="BQ318">
        <v>21.3</v>
      </c>
      <c r="BR318">
        <v>20.7</v>
      </c>
      <c r="BS318">
        <v>20.6</v>
      </c>
      <c r="BT318">
        <v>13.3</v>
      </c>
      <c r="BU318">
        <v>17.2</v>
      </c>
      <c r="BV318">
        <v>2599400000</v>
      </c>
      <c r="BW318">
        <v>334070000</v>
      </c>
      <c r="BX318">
        <v>495410000</v>
      </c>
      <c r="BY318">
        <v>299280000</v>
      </c>
      <c r="BZ318">
        <v>105630000</v>
      </c>
      <c r="CA318">
        <v>145640000</v>
      </c>
      <c r="CB318">
        <v>344730000</v>
      </c>
      <c r="CC318">
        <v>324300000</v>
      </c>
      <c r="CD318">
        <v>219170000</v>
      </c>
      <c r="CE318">
        <v>90886000</v>
      </c>
      <c r="CF318">
        <v>240260000</v>
      </c>
      <c r="CG318">
        <v>24</v>
      </c>
      <c r="CH318">
        <v>23</v>
      </c>
      <c r="CI318">
        <v>19</v>
      </c>
      <c r="CJ318">
        <v>17</v>
      </c>
      <c r="CK318">
        <v>15</v>
      </c>
      <c r="CL318">
        <v>20</v>
      </c>
      <c r="CM318">
        <v>19</v>
      </c>
      <c r="CN318">
        <v>19</v>
      </c>
      <c r="CO318">
        <v>16</v>
      </c>
      <c r="CP318">
        <v>18</v>
      </c>
      <c r="CQ318">
        <v>190</v>
      </c>
      <c r="CU318">
        <v>370</v>
      </c>
      <c r="CV318" t="s">
        <v>3970</v>
      </c>
      <c r="CW318" t="s">
        <v>111</v>
      </c>
      <c r="CX318" t="s">
        <v>3971</v>
      </c>
      <c r="CY318" t="s">
        <v>3972</v>
      </c>
      <c r="CZ318" t="s">
        <v>3973</v>
      </c>
      <c r="DA318" t="s">
        <v>3974</v>
      </c>
      <c r="DB318" t="s">
        <v>3975</v>
      </c>
      <c r="DC318" t="s">
        <v>3976</v>
      </c>
    </row>
    <row r="319" spans="1:107" x14ac:dyDescent="0.3">
      <c r="A319" t="s">
        <v>3977</v>
      </c>
      <c r="B319" t="s">
        <v>3978</v>
      </c>
      <c r="C319">
        <f t="shared" si="20"/>
        <v>1.0022164619256921</v>
      </c>
      <c r="D319">
        <f t="shared" si="21"/>
        <v>0.86154203899943527</v>
      </c>
      <c r="E319">
        <f t="shared" si="22"/>
        <v>2.0940654186036773E-7</v>
      </c>
      <c r="F319">
        <f t="shared" si="23"/>
        <v>1</v>
      </c>
      <c r="G319">
        <f t="shared" si="24"/>
        <v>0.85731876250577188</v>
      </c>
      <c r="H319">
        <v>5323800</v>
      </c>
      <c r="I319">
        <v>6020600</v>
      </c>
      <c r="J319">
        <v>4775400</v>
      </c>
      <c r="K319">
        <v>1</v>
      </c>
      <c r="L319">
        <v>5197600</v>
      </c>
      <c r="M319">
        <v>5335600</v>
      </c>
      <c r="N319">
        <v>5187000</v>
      </c>
      <c r="O319">
        <v>1</v>
      </c>
      <c r="P319">
        <v>1</v>
      </c>
      <c r="Q319">
        <v>4456000</v>
      </c>
      <c r="R319" t="s">
        <v>3979</v>
      </c>
      <c r="S319" t="s">
        <v>3979</v>
      </c>
      <c r="T319" t="s">
        <v>3979</v>
      </c>
      <c r="U319" t="s">
        <v>3980</v>
      </c>
      <c r="V319">
        <v>3</v>
      </c>
      <c r="W319">
        <v>5</v>
      </c>
      <c r="X319">
        <v>5</v>
      </c>
      <c r="Y319">
        <v>5</v>
      </c>
      <c r="Z319">
        <v>4</v>
      </c>
      <c r="AA319">
        <v>4</v>
      </c>
      <c r="AB319">
        <v>3</v>
      </c>
      <c r="AC319">
        <v>0</v>
      </c>
      <c r="AD319">
        <v>2</v>
      </c>
      <c r="AE319">
        <v>3</v>
      </c>
      <c r="AF319">
        <v>2</v>
      </c>
      <c r="AG319">
        <v>1</v>
      </c>
      <c r="AH319">
        <v>0</v>
      </c>
      <c r="AI319">
        <v>3</v>
      </c>
      <c r="AJ319">
        <v>4</v>
      </c>
      <c r="AK319">
        <v>4</v>
      </c>
      <c r="AL319">
        <v>3</v>
      </c>
      <c r="AM319">
        <v>0</v>
      </c>
      <c r="AN319">
        <v>2</v>
      </c>
      <c r="AO319">
        <v>3</v>
      </c>
      <c r="AP319">
        <v>2</v>
      </c>
      <c r="AQ319">
        <v>1</v>
      </c>
      <c r="AR319">
        <v>0</v>
      </c>
      <c r="AS319">
        <v>3</v>
      </c>
      <c r="AT319">
        <v>4</v>
      </c>
      <c r="AU319">
        <v>4</v>
      </c>
      <c r="AV319">
        <v>3</v>
      </c>
      <c r="AW319">
        <v>0</v>
      </c>
      <c r="AX319">
        <v>2</v>
      </c>
      <c r="AY319">
        <v>3</v>
      </c>
      <c r="AZ319">
        <v>2</v>
      </c>
      <c r="BA319">
        <v>1</v>
      </c>
      <c r="BB319">
        <v>0</v>
      </c>
      <c r="BC319">
        <v>3</v>
      </c>
      <c r="BD319">
        <v>33.1</v>
      </c>
      <c r="BE319">
        <v>33.1</v>
      </c>
      <c r="BF319">
        <v>33.1</v>
      </c>
      <c r="BG319">
        <v>16.733000000000001</v>
      </c>
      <c r="BH319">
        <v>148</v>
      </c>
      <c r="BI319" t="s">
        <v>3981</v>
      </c>
      <c r="BJ319">
        <v>0</v>
      </c>
      <c r="BK319">
        <v>43.405999999999999</v>
      </c>
      <c r="BL319">
        <v>27</v>
      </c>
      <c r="BM319">
        <v>27</v>
      </c>
      <c r="BN319">
        <v>18.899999999999999</v>
      </c>
      <c r="BO319">
        <v>0</v>
      </c>
      <c r="BP319">
        <v>8.8000000000000007</v>
      </c>
      <c r="BQ319">
        <v>14.9</v>
      </c>
      <c r="BR319">
        <v>8.8000000000000007</v>
      </c>
      <c r="BS319">
        <v>10.1</v>
      </c>
      <c r="BT319">
        <v>0</v>
      </c>
      <c r="BU319">
        <v>18.899999999999999</v>
      </c>
      <c r="BV319">
        <v>90844000</v>
      </c>
      <c r="BW319">
        <v>12514000</v>
      </c>
      <c r="BX319">
        <v>15376000</v>
      </c>
      <c r="BY319">
        <v>21443000</v>
      </c>
      <c r="BZ319">
        <v>0</v>
      </c>
      <c r="CA319">
        <v>6120000</v>
      </c>
      <c r="CB319">
        <v>11676000</v>
      </c>
      <c r="CC319">
        <v>8277500</v>
      </c>
      <c r="CD319">
        <v>3914400</v>
      </c>
      <c r="CE319">
        <v>0</v>
      </c>
      <c r="CF319">
        <v>11523000</v>
      </c>
      <c r="CG319">
        <v>4</v>
      </c>
      <c r="CH319">
        <v>4</v>
      </c>
      <c r="CI319">
        <v>5</v>
      </c>
      <c r="CJ319">
        <v>0</v>
      </c>
      <c r="CK319">
        <v>2</v>
      </c>
      <c r="CL319">
        <v>3</v>
      </c>
      <c r="CM319">
        <v>2</v>
      </c>
      <c r="CN319">
        <v>1</v>
      </c>
      <c r="CO319">
        <v>0</v>
      </c>
      <c r="CP319">
        <v>3</v>
      </c>
      <c r="CQ319">
        <v>24</v>
      </c>
      <c r="CU319">
        <v>319</v>
      </c>
      <c r="CV319" t="s">
        <v>3982</v>
      </c>
      <c r="CW319" t="s">
        <v>74</v>
      </c>
      <c r="CX319" t="s">
        <v>3983</v>
      </c>
      <c r="CY319" t="s">
        <v>3984</v>
      </c>
      <c r="CZ319" t="s">
        <v>3985</v>
      </c>
      <c r="DA319" t="s">
        <v>3986</v>
      </c>
    </row>
    <row r="320" spans="1:107" x14ac:dyDescent="0.3">
      <c r="A320" t="s">
        <v>3987</v>
      </c>
      <c r="B320" t="s">
        <v>3987</v>
      </c>
      <c r="C320">
        <f t="shared" si="20"/>
        <v>1</v>
      </c>
      <c r="D320">
        <f t="shared" si="21"/>
        <v>3.363492650768558E-10</v>
      </c>
      <c r="E320">
        <f t="shared" si="22"/>
        <v>1.5634082912651064</v>
      </c>
      <c r="F320">
        <f t="shared" si="23"/>
        <v>1</v>
      </c>
      <c r="G320">
        <f t="shared" si="24"/>
        <v>1153900000</v>
      </c>
      <c r="H320">
        <v>1</v>
      </c>
      <c r="I320">
        <v>2973100000</v>
      </c>
      <c r="J320">
        <v>849810000</v>
      </c>
      <c r="K320">
        <v>1</v>
      </c>
      <c r="L320">
        <v>1</v>
      </c>
      <c r="M320">
        <v>1</v>
      </c>
      <c r="N320">
        <v>1</v>
      </c>
      <c r="O320">
        <v>1328600000</v>
      </c>
      <c r="P320">
        <v>1</v>
      </c>
      <c r="Q320">
        <v>1153900000</v>
      </c>
      <c r="R320" t="s">
        <v>3988</v>
      </c>
      <c r="S320" t="s">
        <v>3988</v>
      </c>
      <c r="T320" t="s">
        <v>3988</v>
      </c>
      <c r="U320" t="s">
        <v>3989</v>
      </c>
      <c r="V320">
        <v>14</v>
      </c>
      <c r="W320">
        <v>2</v>
      </c>
      <c r="X320">
        <v>2</v>
      </c>
      <c r="Y320">
        <v>2</v>
      </c>
      <c r="Z320">
        <v>1</v>
      </c>
      <c r="AA320">
        <v>2</v>
      </c>
      <c r="AB320">
        <v>1</v>
      </c>
      <c r="AC320">
        <v>1</v>
      </c>
      <c r="AD320">
        <v>1</v>
      </c>
      <c r="AE320">
        <v>1</v>
      </c>
      <c r="AF320">
        <v>1</v>
      </c>
      <c r="AG320">
        <v>2</v>
      </c>
      <c r="AH320">
        <v>1</v>
      </c>
      <c r="AI320">
        <v>1</v>
      </c>
      <c r="AJ320">
        <v>1</v>
      </c>
      <c r="AK320">
        <v>2</v>
      </c>
      <c r="AL320">
        <v>1</v>
      </c>
      <c r="AM320">
        <v>1</v>
      </c>
      <c r="AN320">
        <v>1</v>
      </c>
      <c r="AO320">
        <v>1</v>
      </c>
      <c r="AP320">
        <v>1</v>
      </c>
      <c r="AQ320">
        <v>2</v>
      </c>
      <c r="AR320">
        <v>1</v>
      </c>
      <c r="AS320">
        <v>1</v>
      </c>
      <c r="AT320">
        <v>1</v>
      </c>
      <c r="AU320">
        <v>2</v>
      </c>
      <c r="AV320">
        <v>1</v>
      </c>
      <c r="AW320">
        <v>1</v>
      </c>
      <c r="AX320">
        <v>1</v>
      </c>
      <c r="AY320">
        <v>1</v>
      </c>
      <c r="AZ320">
        <v>1</v>
      </c>
      <c r="BA320">
        <v>2</v>
      </c>
      <c r="BB320">
        <v>1</v>
      </c>
      <c r="BC320">
        <v>1</v>
      </c>
      <c r="BD320">
        <v>15.7</v>
      </c>
      <c r="BE320">
        <v>15.7</v>
      </c>
      <c r="BF320">
        <v>15.7</v>
      </c>
      <c r="BG320">
        <v>11.042999999999999</v>
      </c>
      <c r="BH320">
        <v>102</v>
      </c>
      <c r="BI320" t="s">
        <v>3990</v>
      </c>
      <c r="BJ320">
        <v>0</v>
      </c>
      <c r="BK320">
        <v>48.298999999999999</v>
      </c>
      <c r="BL320">
        <v>12.7</v>
      </c>
      <c r="BM320">
        <v>15.7</v>
      </c>
      <c r="BN320">
        <v>12.7</v>
      </c>
      <c r="BO320">
        <v>12.7</v>
      </c>
      <c r="BP320">
        <v>12.7</v>
      </c>
      <c r="BQ320">
        <v>12.7</v>
      </c>
      <c r="BR320">
        <v>12.7</v>
      </c>
      <c r="BS320">
        <v>15.7</v>
      </c>
      <c r="BT320">
        <v>12.7</v>
      </c>
      <c r="BU320">
        <v>12.7</v>
      </c>
      <c r="BV320">
        <v>16527000000</v>
      </c>
      <c r="BW320">
        <v>32988000</v>
      </c>
      <c r="BX320">
        <v>5025700000</v>
      </c>
      <c r="BY320">
        <v>2298400000</v>
      </c>
      <c r="BZ320">
        <v>6676200</v>
      </c>
      <c r="CA320">
        <v>339960000</v>
      </c>
      <c r="CB320">
        <v>41112000</v>
      </c>
      <c r="CC320">
        <v>1270100000</v>
      </c>
      <c r="CD320">
        <v>3887300000</v>
      </c>
      <c r="CE320">
        <v>91283000</v>
      </c>
      <c r="CF320">
        <v>3533100000</v>
      </c>
      <c r="CG320">
        <v>1</v>
      </c>
      <c r="CH320">
        <v>11</v>
      </c>
      <c r="CI320">
        <v>6</v>
      </c>
      <c r="CJ320">
        <v>1</v>
      </c>
      <c r="CK320">
        <v>1</v>
      </c>
      <c r="CL320">
        <v>1</v>
      </c>
      <c r="CM320">
        <v>3</v>
      </c>
      <c r="CN320">
        <v>10</v>
      </c>
      <c r="CO320">
        <v>1</v>
      </c>
      <c r="CP320">
        <v>6</v>
      </c>
      <c r="CQ320">
        <v>41</v>
      </c>
      <c r="CU320">
        <v>125</v>
      </c>
      <c r="CV320" t="s">
        <v>3991</v>
      </c>
      <c r="CW320" t="s">
        <v>70</v>
      </c>
      <c r="CX320" t="s">
        <v>3992</v>
      </c>
      <c r="CY320" t="s">
        <v>3993</v>
      </c>
      <c r="CZ320" t="s">
        <v>3994</v>
      </c>
      <c r="DA320" t="s">
        <v>3995</v>
      </c>
    </row>
    <row r="321" spans="1:107" x14ac:dyDescent="0.3">
      <c r="A321" t="s">
        <v>3996</v>
      </c>
      <c r="B321" t="s">
        <v>3997</v>
      </c>
      <c r="C321">
        <f t="shared" si="20"/>
        <v>1</v>
      </c>
      <c r="D321">
        <f t="shared" si="21"/>
        <v>1</v>
      </c>
      <c r="E321">
        <f t="shared" si="22"/>
        <v>1</v>
      </c>
      <c r="F321">
        <f t="shared" si="23"/>
        <v>1</v>
      </c>
      <c r="G321">
        <f t="shared" si="24"/>
        <v>19346000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19346000</v>
      </c>
      <c r="R321" t="s">
        <v>141</v>
      </c>
      <c r="S321" t="s">
        <v>141</v>
      </c>
      <c r="T321" t="s">
        <v>141</v>
      </c>
      <c r="U321" t="s">
        <v>3998</v>
      </c>
      <c r="V321">
        <v>3</v>
      </c>
      <c r="W321">
        <v>3</v>
      </c>
      <c r="X321">
        <v>3</v>
      </c>
      <c r="Y321">
        <v>3</v>
      </c>
      <c r="Z321">
        <v>1</v>
      </c>
      <c r="AA321">
        <v>1</v>
      </c>
      <c r="AB321">
        <v>1</v>
      </c>
      <c r="AC321">
        <v>1</v>
      </c>
      <c r="AD321">
        <v>1</v>
      </c>
      <c r="AE321">
        <v>2</v>
      </c>
      <c r="AF321">
        <v>1</v>
      </c>
      <c r="AG321">
        <v>0</v>
      </c>
      <c r="AH321">
        <v>1</v>
      </c>
      <c r="AI321">
        <v>2</v>
      </c>
      <c r="AJ321">
        <v>1</v>
      </c>
      <c r="AK321">
        <v>1</v>
      </c>
      <c r="AL321">
        <v>1</v>
      </c>
      <c r="AM321">
        <v>1</v>
      </c>
      <c r="AN321">
        <v>1</v>
      </c>
      <c r="AO321">
        <v>2</v>
      </c>
      <c r="AP321">
        <v>1</v>
      </c>
      <c r="AQ321">
        <v>0</v>
      </c>
      <c r="AR321">
        <v>1</v>
      </c>
      <c r="AS321">
        <v>2</v>
      </c>
      <c r="AT321">
        <v>1</v>
      </c>
      <c r="AU321">
        <v>1</v>
      </c>
      <c r="AV321">
        <v>1</v>
      </c>
      <c r="AW321">
        <v>1</v>
      </c>
      <c r="AX321">
        <v>1</v>
      </c>
      <c r="AY321">
        <v>2</v>
      </c>
      <c r="AZ321">
        <v>1</v>
      </c>
      <c r="BA321">
        <v>0</v>
      </c>
      <c r="BB321">
        <v>1</v>
      </c>
      <c r="BC321">
        <v>2</v>
      </c>
      <c r="BD321">
        <v>0</v>
      </c>
      <c r="BE321">
        <v>0</v>
      </c>
      <c r="BF321">
        <v>0</v>
      </c>
      <c r="BG321">
        <v>5898.6</v>
      </c>
      <c r="BH321">
        <v>51708</v>
      </c>
      <c r="BI321" t="s">
        <v>3999</v>
      </c>
      <c r="BJ321">
        <v>0</v>
      </c>
      <c r="BK321">
        <v>17.617000000000001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170910000</v>
      </c>
      <c r="BW321">
        <v>8211900</v>
      </c>
      <c r="BX321">
        <v>19894000</v>
      </c>
      <c r="BY321">
        <v>23978000</v>
      </c>
      <c r="BZ321">
        <v>13151000</v>
      </c>
      <c r="CA321">
        <v>13953000</v>
      </c>
      <c r="CB321">
        <v>17248000</v>
      </c>
      <c r="CC321">
        <v>20727000</v>
      </c>
      <c r="CD321">
        <v>0</v>
      </c>
      <c r="CE321">
        <v>9586400</v>
      </c>
      <c r="CF321">
        <v>44165000</v>
      </c>
      <c r="CG321">
        <v>1</v>
      </c>
      <c r="CH321">
        <v>1</v>
      </c>
      <c r="CI321">
        <v>1</v>
      </c>
      <c r="CJ321">
        <v>1</v>
      </c>
      <c r="CK321">
        <v>1</v>
      </c>
      <c r="CL321">
        <v>2</v>
      </c>
      <c r="CM321">
        <v>1</v>
      </c>
      <c r="CN321">
        <v>0</v>
      </c>
      <c r="CO321">
        <v>1</v>
      </c>
      <c r="CP321">
        <v>2</v>
      </c>
      <c r="CQ321">
        <v>11</v>
      </c>
      <c r="CU321">
        <v>626</v>
      </c>
      <c r="CV321" t="s">
        <v>4000</v>
      </c>
      <c r="CW321" t="s">
        <v>72</v>
      </c>
      <c r="CX321" t="s">
        <v>4001</v>
      </c>
      <c r="CY321" t="s">
        <v>4002</v>
      </c>
      <c r="CZ321" t="s">
        <v>4003</v>
      </c>
      <c r="DA321" t="s">
        <v>4004</v>
      </c>
    </row>
    <row r="322" spans="1:107" x14ac:dyDescent="0.3">
      <c r="A322" t="s">
        <v>339</v>
      </c>
      <c r="B322" t="s">
        <v>339</v>
      </c>
      <c r="C322">
        <f t="shared" ref="C322:C385" si="25">M322/H322</f>
        <v>1</v>
      </c>
      <c r="D322">
        <f t="shared" ref="D322:D385" si="26">N322/I322</f>
        <v>6.9793411501954216E-8</v>
      </c>
      <c r="E322">
        <f t="shared" ref="E322:E385" si="27">O322/J322</f>
        <v>12594000</v>
      </c>
      <c r="F322">
        <f t="shared" ref="F322:F385" si="28">P322/K322</f>
        <v>1</v>
      </c>
      <c r="G322">
        <f t="shared" ref="G322:G385" si="29">Q322/L322</f>
        <v>16329000</v>
      </c>
      <c r="H322">
        <v>1</v>
      </c>
      <c r="I322">
        <v>14328000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12594000</v>
      </c>
      <c r="P322">
        <v>1</v>
      </c>
      <c r="Q322">
        <v>16329000</v>
      </c>
      <c r="R322">
        <v>4</v>
      </c>
      <c r="S322">
        <v>2</v>
      </c>
      <c r="T322">
        <v>2</v>
      </c>
      <c r="U322" t="s">
        <v>340</v>
      </c>
      <c r="V322">
        <v>1</v>
      </c>
      <c r="W322">
        <v>4</v>
      </c>
      <c r="X322">
        <v>2</v>
      </c>
      <c r="Y322">
        <v>2</v>
      </c>
      <c r="Z322">
        <v>3</v>
      </c>
      <c r="AA322">
        <v>3</v>
      </c>
      <c r="AB322">
        <v>2</v>
      </c>
      <c r="AC322">
        <v>1</v>
      </c>
      <c r="AD322">
        <v>2</v>
      </c>
      <c r="AE322">
        <v>2</v>
      </c>
      <c r="AF322">
        <v>2</v>
      </c>
      <c r="AG322">
        <v>2</v>
      </c>
      <c r="AH322">
        <v>1</v>
      </c>
      <c r="AI322">
        <v>3</v>
      </c>
      <c r="AJ322">
        <v>1</v>
      </c>
      <c r="AK322">
        <v>2</v>
      </c>
      <c r="AL322">
        <v>1</v>
      </c>
      <c r="AM322">
        <v>0</v>
      </c>
      <c r="AN322">
        <v>1</v>
      </c>
      <c r="AO322">
        <v>1</v>
      </c>
      <c r="AP322">
        <v>1</v>
      </c>
      <c r="AQ322">
        <v>2</v>
      </c>
      <c r="AR322">
        <v>0</v>
      </c>
      <c r="AS322">
        <v>2</v>
      </c>
      <c r="AT322">
        <v>1</v>
      </c>
      <c r="AU322">
        <v>2</v>
      </c>
      <c r="AV322">
        <v>1</v>
      </c>
      <c r="AW322">
        <v>0</v>
      </c>
      <c r="AX322">
        <v>1</v>
      </c>
      <c r="AY322">
        <v>1</v>
      </c>
      <c r="AZ322">
        <v>1</v>
      </c>
      <c r="BA322">
        <v>2</v>
      </c>
      <c r="BB322">
        <v>0</v>
      </c>
      <c r="BC322">
        <v>2</v>
      </c>
      <c r="BD322">
        <v>11.4</v>
      </c>
      <c r="BE322">
        <v>3.6</v>
      </c>
      <c r="BF322">
        <v>3.6</v>
      </c>
      <c r="BG322">
        <v>34.802999999999997</v>
      </c>
      <c r="BH322">
        <v>334</v>
      </c>
      <c r="BI322">
        <v>334</v>
      </c>
      <c r="BJ322">
        <v>0</v>
      </c>
      <c r="BK322">
        <v>13.401</v>
      </c>
      <c r="BL322">
        <v>11.1</v>
      </c>
      <c r="BM322">
        <v>6.9</v>
      </c>
      <c r="BN322">
        <v>6.6</v>
      </c>
      <c r="BO322">
        <v>3.3</v>
      </c>
      <c r="BP322">
        <v>6.9</v>
      </c>
      <c r="BQ322">
        <v>6.9</v>
      </c>
      <c r="BR322">
        <v>6.9</v>
      </c>
      <c r="BS322">
        <v>3.6</v>
      </c>
      <c r="BT322">
        <v>3.3</v>
      </c>
      <c r="BU322">
        <v>6.9</v>
      </c>
      <c r="BV322">
        <v>184300000</v>
      </c>
      <c r="BW322">
        <v>40157000</v>
      </c>
      <c r="BX322">
        <v>39559000</v>
      </c>
      <c r="BY322">
        <v>43038000</v>
      </c>
      <c r="BZ322">
        <v>0</v>
      </c>
      <c r="CA322">
        <v>681340</v>
      </c>
      <c r="CB322">
        <v>1057000</v>
      </c>
      <c r="CC322">
        <v>996840</v>
      </c>
      <c r="CD322">
        <v>24280000</v>
      </c>
      <c r="CE322">
        <v>0</v>
      </c>
      <c r="CF322">
        <v>34530000</v>
      </c>
      <c r="CG322">
        <v>1</v>
      </c>
      <c r="CH322">
        <v>3</v>
      </c>
      <c r="CI322">
        <v>1</v>
      </c>
      <c r="CJ322">
        <v>0</v>
      </c>
      <c r="CK322">
        <v>1</v>
      </c>
      <c r="CL322">
        <v>1</v>
      </c>
      <c r="CM322">
        <v>1</v>
      </c>
      <c r="CN322">
        <v>2</v>
      </c>
      <c r="CO322">
        <v>0</v>
      </c>
      <c r="CP322">
        <v>2</v>
      </c>
      <c r="CQ322">
        <v>12</v>
      </c>
      <c r="CU322">
        <v>26</v>
      </c>
      <c r="CV322" t="s">
        <v>4005</v>
      </c>
      <c r="CW322" t="s">
        <v>1253</v>
      </c>
      <c r="CX322" t="s">
        <v>4006</v>
      </c>
      <c r="CY322" t="s">
        <v>4007</v>
      </c>
      <c r="CZ322" t="s">
        <v>4008</v>
      </c>
      <c r="DA322" t="s">
        <v>4009</v>
      </c>
    </row>
    <row r="323" spans="1:107" x14ac:dyDescent="0.3">
      <c r="A323" t="s">
        <v>1006</v>
      </c>
      <c r="B323" t="s">
        <v>1006</v>
      </c>
      <c r="C323">
        <f t="shared" si="25"/>
        <v>1</v>
      </c>
      <c r="D323">
        <f t="shared" si="26"/>
        <v>1.2219302567471397</v>
      </c>
      <c r="E323">
        <f t="shared" si="27"/>
        <v>5.3607805296451159E-7</v>
      </c>
      <c r="F323">
        <f t="shared" si="28"/>
        <v>3.8488184127472868E-7</v>
      </c>
      <c r="G323">
        <f t="shared" si="29"/>
        <v>2.2048314261914155</v>
      </c>
      <c r="H323">
        <v>1</v>
      </c>
      <c r="I323">
        <v>1826700</v>
      </c>
      <c r="J323">
        <v>1865400</v>
      </c>
      <c r="K323">
        <v>2598200</v>
      </c>
      <c r="L323">
        <v>4561800</v>
      </c>
      <c r="M323">
        <v>1</v>
      </c>
      <c r="N323">
        <v>2232100</v>
      </c>
      <c r="O323">
        <v>1</v>
      </c>
      <c r="P323">
        <v>1</v>
      </c>
      <c r="Q323">
        <v>10058000</v>
      </c>
      <c r="R323">
        <v>13</v>
      </c>
      <c r="S323">
        <v>13</v>
      </c>
      <c r="T323">
        <v>13</v>
      </c>
      <c r="U323" t="s">
        <v>1007</v>
      </c>
      <c r="V323">
        <v>1</v>
      </c>
      <c r="W323">
        <v>13</v>
      </c>
      <c r="X323">
        <v>13</v>
      </c>
      <c r="Y323">
        <v>13</v>
      </c>
      <c r="Z323">
        <v>5</v>
      </c>
      <c r="AA323">
        <v>3</v>
      </c>
      <c r="AB323">
        <v>3</v>
      </c>
      <c r="AC323">
        <v>2</v>
      </c>
      <c r="AD323">
        <v>4</v>
      </c>
      <c r="AE323">
        <v>4</v>
      </c>
      <c r="AF323">
        <v>2</v>
      </c>
      <c r="AG323">
        <v>2</v>
      </c>
      <c r="AH323">
        <v>0</v>
      </c>
      <c r="AI323">
        <v>9</v>
      </c>
      <c r="AJ323">
        <v>5</v>
      </c>
      <c r="AK323">
        <v>3</v>
      </c>
      <c r="AL323">
        <v>3</v>
      </c>
      <c r="AM323">
        <v>2</v>
      </c>
      <c r="AN323">
        <v>4</v>
      </c>
      <c r="AO323">
        <v>4</v>
      </c>
      <c r="AP323">
        <v>2</v>
      </c>
      <c r="AQ323">
        <v>2</v>
      </c>
      <c r="AR323">
        <v>0</v>
      </c>
      <c r="AS323">
        <v>9</v>
      </c>
      <c r="AT323">
        <v>5</v>
      </c>
      <c r="AU323">
        <v>3</v>
      </c>
      <c r="AV323">
        <v>3</v>
      </c>
      <c r="AW323">
        <v>2</v>
      </c>
      <c r="AX323">
        <v>4</v>
      </c>
      <c r="AY323">
        <v>4</v>
      </c>
      <c r="AZ323">
        <v>2</v>
      </c>
      <c r="BA323">
        <v>2</v>
      </c>
      <c r="BB323">
        <v>0</v>
      </c>
      <c r="BC323">
        <v>9</v>
      </c>
      <c r="BD323">
        <v>20.2</v>
      </c>
      <c r="BE323">
        <v>20.2</v>
      </c>
      <c r="BF323">
        <v>20.2</v>
      </c>
      <c r="BG323">
        <v>94.498000000000005</v>
      </c>
      <c r="BH323">
        <v>830</v>
      </c>
      <c r="BI323">
        <v>830</v>
      </c>
      <c r="BJ323">
        <v>0</v>
      </c>
      <c r="BK323">
        <v>103.83</v>
      </c>
      <c r="BL323">
        <v>6.5</v>
      </c>
      <c r="BM323">
        <v>5.3</v>
      </c>
      <c r="BN323">
        <v>4.2</v>
      </c>
      <c r="BO323">
        <v>4</v>
      </c>
      <c r="BP323">
        <v>6.5</v>
      </c>
      <c r="BQ323">
        <v>4.8</v>
      </c>
      <c r="BR323">
        <v>3.3</v>
      </c>
      <c r="BS323">
        <v>3.4</v>
      </c>
      <c r="BT323">
        <v>0</v>
      </c>
      <c r="BU323">
        <v>15.4</v>
      </c>
      <c r="BV323">
        <v>69741000</v>
      </c>
      <c r="BW323">
        <v>8332100</v>
      </c>
      <c r="BX323">
        <v>5168000</v>
      </c>
      <c r="BY323">
        <v>4591700</v>
      </c>
      <c r="BZ323">
        <v>2294200</v>
      </c>
      <c r="CA323">
        <v>8270700</v>
      </c>
      <c r="CB323">
        <v>7806600</v>
      </c>
      <c r="CC323">
        <v>4180200</v>
      </c>
      <c r="CD323">
        <v>3516200</v>
      </c>
      <c r="CE323">
        <v>0</v>
      </c>
      <c r="CF323">
        <v>25581000</v>
      </c>
      <c r="CG323">
        <v>5</v>
      </c>
      <c r="CH323">
        <v>2</v>
      </c>
      <c r="CI323">
        <v>3</v>
      </c>
      <c r="CJ323">
        <v>2</v>
      </c>
      <c r="CK323">
        <v>4</v>
      </c>
      <c r="CL323">
        <v>4</v>
      </c>
      <c r="CM323">
        <v>2</v>
      </c>
      <c r="CN323">
        <v>2</v>
      </c>
      <c r="CO323">
        <v>0</v>
      </c>
      <c r="CP323">
        <v>10</v>
      </c>
      <c r="CQ323">
        <v>34</v>
      </c>
      <c r="CU323">
        <v>547</v>
      </c>
      <c r="CV323" t="s">
        <v>4010</v>
      </c>
      <c r="CW323" t="s">
        <v>98</v>
      </c>
      <c r="CX323" t="s">
        <v>4011</v>
      </c>
      <c r="CY323" t="s">
        <v>4012</v>
      </c>
      <c r="CZ323" t="s">
        <v>4013</v>
      </c>
      <c r="DA323" t="s">
        <v>4014</v>
      </c>
      <c r="DB323">
        <v>455</v>
      </c>
      <c r="DC323">
        <v>341</v>
      </c>
    </row>
    <row r="324" spans="1:107" x14ac:dyDescent="0.3">
      <c r="A324" t="s">
        <v>4015</v>
      </c>
      <c r="B324" t="s">
        <v>1362</v>
      </c>
      <c r="C324">
        <f t="shared" si="25"/>
        <v>1</v>
      </c>
      <c r="D324">
        <f t="shared" si="26"/>
        <v>1.2406455403370911</v>
      </c>
      <c r="E324">
        <f t="shared" si="27"/>
        <v>1.6876863334585994</v>
      </c>
      <c r="F324">
        <f t="shared" si="28"/>
        <v>1</v>
      </c>
      <c r="G324">
        <f t="shared" si="29"/>
        <v>0.94618947216665761</v>
      </c>
      <c r="H324">
        <v>1</v>
      </c>
      <c r="I324">
        <v>5446600</v>
      </c>
      <c r="J324">
        <v>3991500</v>
      </c>
      <c r="K324">
        <v>1</v>
      </c>
      <c r="L324">
        <v>5549100</v>
      </c>
      <c r="M324">
        <v>1</v>
      </c>
      <c r="N324">
        <v>6757300</v>
      </c>
      <c r="O324">
        <v>6736400</v>
      </c>
      <c r="P324">
        <v>1</v>
      </c>
      <c r="Q324">
        <v>5250500</v>
      </c>
      <c r="R324" t="s">
        <v>4016</v>
      </c>
      <c r="S324" t="s">
        <v>4016</v>
      </c>
      <c r="T324" t="s">
        <v>4016</v>
      </c>
      <c r="U324" t="s">
        <v>1363</v>
      </c>
      <c r="V324">
        <v>3</v>
      </c>
      <c r="W324">
        <v>7</v>
      </c>
      <c r="X324">
        <v>7</v>
      </c>
      <c r="Y324">
        <v>7</v>
      </c>
      <c r="Z324">
        <v>2</v>
      </c>
      <c r="AA324">
        <v>2</v>
      </c>
      <c r="AB324">
        <v>3</v>
      </c>
      <c r="AC324">
        <v>1</v>
      </c>
      <c r="AD324">
        <v>2</v>
      </c>
      <c r="AE324">
        <v>1</v>
      </c>
      <c r="AF324">
        <v>5</v>
      </c>
      <c r="AG324">
        <v>2</v>
      </c>
      <c r="AH324">
        <v>1</v>
      </c>
      <c r="AI324">
        <v>3</v>
      </c>
      <c r="AJ324">
        <v>2</v>
      </c>
      <c r="AK324">
        <v>2</v>
      </c>
      <c r="AL324">
        <v>3</v>
      </c>
      <c r="AM324">
        <v>1</v>
      </c>
      <c r="AN324">
        <v>2</v>
      </c>
      <c r="AO324">
        <v>1</v>
      </c>
      <c r="AP324">
        <v>5</v>
      </c>
      <c r="AQ324">
        <v>2</v>
      </c>
      <c r="AR324">
        <v>1</v>
      </c>
      <c r="AS324">
        <v>3</v>
      </c>
      <c r="AT324">
        <v>2</v>
      </c>
      <c r="AU324">
        <v>2</v>
      </c>
      <c r="AV324">
        <v>3</v>
      </c>
      <c r="AW324">
        <v>1</v>
      </c>
      <c r="AX324">
        <v>2</v>
      </c>
      <c r="AY324">
        <v>1</v>
      </c>
      <c r="AZ324">
        <v>5</v>
      </c>
      <c r="BA324">
        <v>2</v>
      </c>
      <c r="BB324">
        <v>1</v>
      </c>
      <c r="BC324">
        <v>3</v>
      </c>
      <c r="BD324">
        <v>31.2</v>
      </c>
      <c r="BE324">
        <v>31.2</v>
      </c>
      <c r="BF324">
        <v>31.2</v>
      </c>
      <c r="BG324">
        <v>41.036000000000001</v>
      </c>
      <c r="BH324">
        <v>381</v>
      </c>
      <c r="BI324" t="s">
        <v>4017</v>
      </c>
      <c r="BJ324">
        <v>0</v>
      </c>
      <c r="BK324">
        <v>51.137</v>
      </c>
      <c r="BL324">
        <v>7.1</v>
      </c>
      <c r="BM324">
        <v>9.4</v>
      </c>
      <c r="BN324">
        <v>16.5</v>
      </c>
      <c r="BO324">
        <v>4.7</v>
      </c>
      <c r="BP324">
        <v>7.6</v>
      </c>
      <c r="BQ324">
        <v>4.7</v>
      </c>
      <c r="BR324">
        <v>24.1</v>
      </c>
      <c r="BS324">
        <v>9.6999999999999993</v>
      </c>
      <c r="BT324">
        <v>4.7</v>
      </c>
      <c r="BU324">
        <v>14.4</v>
      </c>
      <c r="BV324">
        <v>101280000</v>
      </c>
      <c r="BW324">
        <v>7765600</v>
      </c>
      <c r="BX324">
        <v>17362000</v>
      </c>
      <c r="BY324">
        <v>13604000</v>
      </c>
      <c r="BZ324">
        <v>2251000</v>
      </c>
      <c r="CA324">
        <v>6452300</v>
      </c>
      <c r="CB324">
        <v>11124000</v>
      </c>
      <c r="CC324">
        <v>19365000</v>
      </c>
      <c r="CD324">
        <v>11075000</v>
      </c>
      <c r="CE324">
        <v>2637900</v>
      </c>
      <c r="CF324">
        <v>9639900</v>
      </c>
      <c r="CG324">
        <v>2</v>
      </c>
      <c r="CH324">
        <v>3</v>
      </c>
      <c r="CI324">
        <v>4</v>
      </c>
      <c r="CJ324">
        <v>1</v>
      </c>
      <c r="CK324">
        <v>2</v>
      </c>
      <c r="CL324">
        <v>1</v>
      </c>
      <c r="CM324">
        <v>6</v>
      </c>
      <c r="CN324">
        <v>3</v>
      </c>
      <c r="CO324">
        <v>1</v>
      </c>
      <c r="CP324">
        <v>3</v>
      </c>
      <c r="CQ324">
        <v>26</v>
      </c>
      <c r="CU324">
        <v>659</v>
      </c>
      <c r="CV324" t="s">
        <v>4018</v>
      </c>
      <c r="CW324" t="s">
        <v>58</v>
      </c>
      <c r="CX324" t="s">
        <v>4019</v>
      </c>
      <c r="CY324" t="s">
        <v>4020</v>
      </c>
      <c r="CZ324" t="s">
        <v>4021</v>
      </c>
      <c r="DA324" t="s">
        <v>4022</v>
      </c>
    </row>
    <row r="325" spans="1:107" x14ac:dyDescent="0.3">
      <c r="A325" t="s">
        <v>1063</v>
      </c>
      <c r="B325" t="s">
        <v>1063</v>
      </c>
      <c r="C325">
        <f t="shared" si="25"/>
        <v>1</v>
      </c>
      <c r="D325">
        <f t="shared" si="26"/>
        <v>1</v>
      </c>
      <c r="E325">
        <f t="shared" si="27"/>
        <v>1</v>
      </c>
      <c r="F325">
        <f t="shared" si="28"/>
        <v>1</v>
      </c>
      <c r="G325">
        <f t="shared" si="29"/>
        <v>3905500</v>
      </c>
      <c r="H325">
        <v>1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1</v>
      </c>
      <c r="O325">
        <v>1</v>
      </c>
      <c r="P325">
        <v>1</v>
      </c>
      <c r="Q325">
        <v>3905500</v>
      </c>
      <c r="R325" t="s">
        <v>57</v>
      </c>
      <c r="S325" t="s">
        <v>57</v>
      </c>
      <c r="T325" t="s">
        <v>57</v>
      </c>
      <c r="U325" t="s">
        <v>1064</v>
      </c>
      <c r="V325">
        <v>2</v>
      </c>
      <c r="W325">
        <v>1</v>
      </c>
      <c r="X325">
        <v>1</v>
      </c>
      <c r="Y325">
        <v>1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1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1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1</v>
      </c>
      <c r="BD325">
        <v>7.3</v>
      </c>
      <c r="BE325">
        <v>7.3</v>
      </c>
      <c r="BF325">
        <v>7.3</v>
      </c>
      <c r="BG325">
        <v>19.401</v>
      </c>
      <c r="BH325">
        <v>178</v>
      </c>
      <c r="BI325" t="s">
        <v>80</v>
      </c>
      <c r="BJ325">
        <v>3.9113000000000004E-3</v>
      </c>
      <c r="BK325">
        <v>10.28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7.3</v>
      </c>
      <c r="BV325">
        <v>8916000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8916000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1</v>
      </c>
      <c r="CQ325">
        <v>1</v>
      </c>
      <c r="CU325">
        <v>217</v>
      </c>
      <c r="CV325">
        <v>6709</v>
      </c>
      <c r="CW325" t="b">
        <v>1</v>
      </c>
      <c r="CX325">
        <v>7281</v>
      </c>
      <c r="CY325">
        <v>36343</v>
      </c>
      <c r="CZ325">
        <v>36622</v>
      </c>
      <c r="DA325">
        <v>36622</v>
      </c>
    </row>
    <row r="326" spans="1:107" x14ac:dyDescent="0.3">
      <c r="A326" t="s">
        <v>1151</v>
      </c>
      <c r="B326" t="s">
        <v>1151</v>
      </c>
      <c r="C326">
        <f t="shared" si="25"/>
        <v>1</v>
      </c>
      <c r="D326">
        <f t="shared" si="26"/>
        <v>1378300</v>
      </c>
      <c r="E326">
        <f t="shared" si="27"/>
        <v>1</v>
      </c>
      <c r="F326">
        <f t="shared" si="28"/>
        <v>1</v>
      </c>
      <c r="G326">
        <f t="shared" si="29"/>
        <v>1.0839360807401177</v>
      </c>
      <c r="H326">
        <v>1</v>
      </c>
      <c r="I326">
        <v>1</v>
      </c>
      <c r="J326">
        <v>1</v>
      </c>
      <c r="K326">
        <v>1</v>
      </c>
      <c r="L326">
        <v>3567000</v>
      </c>
      <c r="M326">
        <v>1</v>
      </c>
      <c r="N326">
        <v>1378300</v>
      </c>
      <c r="O326">
        <v>1</v>
      </c>
      <c r="P326">
        <v>1</v>
      </c>
      <c r="Q326">
        <v>3866400</v>
      </c>
      <c r="R326" t="s">
        <v>4023</v>
      </c>
      <c r="S326" t="s">
        <v>81</v>
      </c>
      <c r="T326" t="s">
        <v>81</v>
      </c>
      <c r="U326" t="s">
        <v>1152</v>
      </c>
      <c r="V326">
        <v>3</v>
      </c>
      <c r="W326">
        <v>3</v>
      </c>
      <c r="X326">
        <v>1</v>
      </c>
      <c r="Y326">
        <v>1</v>
      </c>
      <c r="Z326">
        <v>1</v>
      </c>
      <c r="AA326">
        <v>1</v>
      </c>
      <c r="AB326">
        <v>2</v>
      </c>
      <c r="AC326">
        <v>2</v>
      </c>
      <c r="AD326">
        <v>2</v>
      </c>
      <c r="AE326">
        <v>2</v>
      </c>
      <c r="AF326">
        <v>2</v>
      </c>
      <c r="AG326">
        <v>1</v>
      </c>
      <c r="AH326">
        <v>0</v>
      </c>
      <c r="AI326">
        <v>2</v>
      </c>
      <c r="AJ326">
        <v>0</v>
      </c>
      <c r="AK326">
        <v>0</v>
      </c>
      <c r="AL326">
        <v>1</v>
      </c>
      <c r="AM326">
        <v>0</v>
      </c>
      <c r="AN326">
        <v>1</v>
      </c>
      <c r="AO326">
        <v>0</v>
      </c>
      <c r="AP326">
        <v>1</v>
      </c>
      <c r="AQ326">
        <v>0</v>
      </c>
      <c r="AR326">
        <v>0</v>
      </c>
      <c r="AS326">
        <v>1</v>
      </c>
      <c r="AT326">
        <v>0</v>
      </c>
      <c r="AU326">
        <v>0</v>
      </c>
      <c r="AV326">
        <v>1</v>
      </c>
      <c r="AW326">
        <v>0</v>
      </c>
      <c r="AX326">
        <v>1</v>
      </c>
      <c r="AY326">
        <v>0</v>
      </c>
      <c r="AZ326">
        <v>1</v>
      </c>
      <c r="BA326">
        <v>0</v>
      </c>
      <c r="BB326">
        <v>0</v>
      </c>
      <c r="BC326">
        <v>1</v>
      </c>
      <c r="BD326">
        <v>32.200000000000003</v>
      </c>
      <c r="BE326">
        <v>16.100000000000001</v>
      </c>
      <c r="BF326">
        <v>16.100000000000001</v>
      </c>
      <c r="BG326">
        <v>15.144</v>
      </c>
      <c r="BH326">
        <v>143</v>
      </c>
      <c r="BI326" t="s">
        <v>1153</v>
      </c>
      <c r="BJ326">
        <v>0</v>
      </c>
      <c r="BK326">
        <v>68.015000000000001</v>
      </c>
      <c r="BL326">
        <v>6.3</v>
      </c>
      <c r="BM326">
        <v>6.3</v>
      </c>
      <c r="BN326">
        <v>22.4</v>
      </c>
      <c r="BO326">
        <v>16.100000000000001</v>
      </c>
      <c r="BP326">
        <v>22.4</v>
      </c>
      <c r="BQ326">
        <v>16.100000000000001</v>
      </c>
      <c r="BR326">
        <v>22.4</v>
      </c>
      <c r="BS326">
        <v>6.3</v>
      </c>
      <c r="BT326">
        <v>0</v>
      </c>
      <c r="BU326">
        <v>22.4</v>
      </c>
      <c r="BV326">
        <v>19987000</v>
      </c>
      <c r="BW326">
        <v>0</v>
      </c>
      <c r="BX326">
        <v>0</v>
      </c>
      <c r="BY326">
        <v>2034100</v>
      </c>
      <c r="BZ326">
        <v>0</v>
      </c>
      <c r="CA326">
        <v>6007300</v>
      </c>
      <c r="CB326">
        <v>0</v>
      </c>
      <c r="CC326">
        <v>3253700</v>
      </c>
      <c r="CD326">
        <v>0</v>
      </c>
      <c r="CE326">
        <v>0</v>
      </c>
      <c r="CF326">
        <v>8691600</v>
      </c>
      <c r="CG326">
        <v>0</v>
      </c>
      <c r="CH326">
        <v>0</v>
      </c>
      <c r="CI326">
        <v>1</v>
      </c>
      <c r="CJ326">
        <v>0</v>
      </c>
      <c r="CK326">
        <v>2</v>
      </c>
      <c r="CL326">
        <v>0</v>
      </c>
      <c r="CM326">
        <v>2</v>
      </c>
      <c r="CN326">
        <v>0</v>
      </c>
      <c r="CO326">
        <v>0</v>
      </c>
      <c r="CP326">
        <v>2</v>
      </c>
      <c r="CQ326">
        <v>7</v>
      </c>
      <c r="CU326">
        <v>179</v>
      </c>
      <c r="CV326" t="s">
        <v>4024</v>
      </c>
      <c r="CW326" t="s">
        <v>4025</v>
      </c>
      <c r="CX326" t="s">
        <v>4026</v>
      </c>
      <c r="CY326" t="s">
        <v>4027</v>
      </c>
      <c r="CZ326" t="s">
        <v>4028</v>
      </c>
      <c r="DA326" t="s">
        <v>4029</v>
      </c>
    </row>
    <row r="327" spans="1:107" x14ac:dyDescent="0.3">
      <c r="A327" t="s">
        <v>4030</v>
      </c>
      <c r="B327" t="s">
        <v>4030</v>
      </c>
      <c r="C327">
        <f t="shared" si="25"/>
        <v>1</v>
      </c>
      <c r="D327">
        <f t="shared" si="26"/>
        <v>0.78812030075187967</v>
      </c>
      <c r="E327">
        <f t="shared" si="27"/>
        <v>1.1614975312784621</v>
      </c>
      <c r="F327">
        <f t="shared" si="28"/>
        <v>1</v>
      </c>
      <c r="G327">
        <f t="shared" si="29"/>
        <v>3743800</v>
      </c>
      <c r="H327">
        <v>1</v>
      </c>
      <c r="I327">
        <v>5320000</v>
      </c>
      <c r="J327">
        <v>4172200</v>
      </c>
      <c r="K327">
        <v>1</v>
      </c>
      <c r="L327">
        <v>1</v>
      </c>
      <c r="M327">
        <v>1</v>
      </c>
      <c r="N327">
        <v>4192800</v>
      </c>
      <c r="O327">
        <v>4846000</v>
      </c>
      <c r="P327">
        <v>1</v>
      </c>
      <c r="Q327">
        <v>3743800</v>
      </c>
      <c r="R327" t="s">
        <v>4031</v>
      </c>
      <c r="S327" t="s">
        <v>4032</v>
      </c>
      <c r="T327" t="s">
        <v>4032</v>
      </c>
      <c r="U327" t="s">
        <v>4033</v>
      </c>
      <c r="V327">
        <v>7</v>
      </c>
      <c r="W327">
        <v>4</v>
      </c>
      <c r="X327">
        <v>3</v>
      </c>
      <c r="Y327">
        <v>3</v>
      </c>
      <c r="Z327">
        <v>1</v>
      </c>
      <c r="AA327">
        <v>2</v>
      </c>
      <c r="AB327">
        <v>3</v>
      </c>
      <c r="AC327">
        <v>1</v>
      </c>
      <c r="AD327">
        <v>0</v>
      </c>
      <c r="AE327">
        <v>2</v>
      </c>
      <c r="AF327">
        <v>3</v>
      </c>
      <c r="AG327">
        <v>3</v>
      </c>
      <c r="AH327">
        <v>1</v>
      </c>
      <c r="AI327">
        <v>3</v>
      </c>
      <c r="AJ327">
        <v>1</v>
      </c>
      <c r="AK327">
        <v>2</v>
      </c>
      <c r="AL327">
        <v>2</v>
      </c>
      <c r="AM327">
        <v>0</v>
      </c>
      <c r="AN327">
        <v>0</v>
      </c>
      <c r="AO327">
        <v>1</v>
      </c>
      <c r="AP327">
        <v>2</v>
      </c>
      <c r="AQ327">
        <v>3</v>
      </c>
      <c r="AR327">
        <v>0</v>
      </c>
      <c r="AS327">
        <v>2</v>
      </c>
      <c r="AT327">
        <v>1</v>
      </c>
      <c r="AU327">
        <v>2</v>
      </c>
      <c r="AV327">
        <v>2</v>
      </c>
      <c r="AW327">
        <v>0</v>
      </c>
      <c r="AX327">
        <v>0</v>
      </c>
      <c r="AY327">
        <v>1</v>
      </c>
      <c r="AZ327">
        <v>2</v>
      </c>
      <c r="BA327">
        <v>3</v>
      </c>
      <c r="BB327">
        <v>0</v>
      </c>
      <c r="BC327">
        <v>2</v>
      </c>
      <c r="BD327">
        <v>35.200000000000003</v>
      </c>
      <c r="BE327">
        <v>29.6</v>
      </c>
      <c r="BF327">
        <v>29.6</v>
      </c>
      <c r="BG327">
        <v>15.945</v>
      </c>
      <c r="BH327">
        <v>142</v>
      </c>
      <c r="BI327" t="s">
        <v>4034</v>
      </c>
      <c r="BJ327">
        <v>0</v>
      </c>
      <c r="BK327">
        <v>23.916</v>
      </c>
      <c r="BL327">
        <v>13.4</v>
      </c>
      <c r="BM327">
        <v>22.5</v>
      </c>
      <c r="BN327">
        <v>28.2</v>
      </c>
      <c r="BO327">
        <v>5.6</v>
      </c>
      <c r="BP327">
        <v>0</v>
      </c>
      <c r="BQ327">
        <v>14.8</v>
      </c>
      <c r="BR327">
        <v>28.2</v>
      </c>
      <c r="BS327">
        <v>29.6</v>
      </c>
      <c r="BT327">
        <v>5.6</v>
      </c>
      <c r="BU327">
        <v>21.8</v>
      </c>
      <c r="BV327">
        <v>60421000</v>
      </c>
      <c r="BW327">
        <v>6668900</v>
      </c>
      <c r="BX327">
        <v>13858000</v>
      </c>
      <c r="BY327">
        <v>9710900</v>
      </c>
      <c r="BZ327">
        <v>0</v>
      </c>
      <c r="CA327">
        <v>0</v>
      </c>
      <c r="CB327">
        <v>1055600</v>
      </c>
      <c r="CC327">
        <v>10268000</v>
      </c>
      <c r="CD327">
        <v>12868000</v>
      </c>
      <c r="CE327">
        <v>0</v>
      </c>
      <c r="CF327">
        <v>5992000</v>
      </c>
      <c r="CG327">
        <v>1</v>
      </c>
      <c r="CH327">
        <v>2</v>
      </c>
      <c r="CI327">
        <v>2</v>
      </c>
      <c r="CJ327">
        <v>0</v>
      </c>
      <c r="CK327">
        <v>0</v>
      </c>
      <c r="CL327">
        <v>1</v>
      </c>
      <c r="CM327">
        <v>3</v>
      </c>
      <c r="CN327">
        <v>3</v>
      </c>
      <c r="CO327">
        <v>0</v>
      </c>
      <c r="CP327">
        <v>2</v>
      </c>
      <c r="CQ327">
        <v>14</v>
      </c>
      <c r="CU327">
        <v>154</v>
      </c>
      <c r="CV327" t="s">
        <v>4035</v>
      </c>
      <c r="CW327" t="s">
        <v>1856</v>
      </c>
      <c r="CX327" t="s">
        <v>4036</v>
      </c>
      <c r="CY327" t="s">
        <v>4037</v>
      </c>
      <c r="CZ327" t="s">
        <v>4038</v>
      </c>
      <c r="DA327" t="s">
        <v>4039</v>
      </c>
      <c r="DB327" t="s">
        <v>269</v>
      </c>
      <c r="DC327" t="s">
        <v>4040</v>
      </c>
    </row>
    <row r="328" spans="1:107" x14ac:dyDescent="0.3">
      <c r="A328" t="s">
        <v>4041</v>
      </c>
      <c r="B328" t="s">
        <v>1028</v>
      </c>
      <c r="C328">
        <f t="shared" si="25"/>
        <v>1</v>
      </c>
      <c r="D328">
        <f t="shared" si="26"/>
        <v>1.3985659537643713</v>
      </c>
      <c r="E328">
        <f t="shared" si="27"/>
        <v>1</v>
      </c>
      <c r="F328">
        <f t="shared" si="28"/>
        <v>1</v>
      </c>
      <c r="G328">
        <f t="shared" si="29"/>
        <v>3147200</v>
      </c>
      <c r="H328">
        <v>1</v>
      </c>
      <c r="I328">
        <v>2426700</v>
      </c>
      <c r="J328">
        <v>1</v>
      </c>
      <c r="K328">
        <v>1</v>
      </c>
      <c r="L328">
        <v>1</v>
      </c>
      <c r="M328">
        <v>1</v>
      </c>
      <c r="N328">
        <v>3393900</v>
      </c>
      <c r="O328">
        <v>1</v>
      </c>
      <c r="P328">
        <v>1</v>
      </c>
      <c r="Q328">
        <v>3147200</v>
      </c>
      <c r="R328" t="s">
        <v>4016</v>
      </c>
      <c r="S328" t="s">
        <v>3770</v>
      </c>
      <c r="T328" t="s">
        <v>3770</v>
      </c>
      <c r="U328" t="s">
        <v>1029</v>
      </c>
      <c r="V328">
        <v>3</v>
      </c>
      <c r="W328">
        <v>7</v>
      </c>
      <c r="X328">
        <v>5</v>
      </c>
      <c r="Y328">
        <v>5</v>
      </c>
      <c r="Z328">
        <v>1</v>
      </c>
      <c r="AA328">
        <v>3</v>
      </c>
      <c r="AB328">
        <v>1</v>
      </c>
      <c r="AC328">
        <v>0</v>
      </c>
      <c r="AD328">
        <v>1</v>
      </c>
      <c r="AE328">
        <v>2</v>
      </c>
      <c r="AF328">
        <v>3</v>
      </c>
      <c r="AG328">
        <v>2</v>
      </c>
      <c r="AH328">
        <v>1</v>
      </c>
      <c r="AI328">
        <v>3</v>
      </c>
      <c r="AJ328">
        <v>1</v>
      </c>
      <c r="AK328">
        <v>2</v>
      </c>
      <c r="AL328">
        <v>1</v>
      </c>
      <c r="AM328">
        <v>0</v>
      </c>
      <c r="AN328">
        <v>1</v>
      </c>
      <c r="AO328">
        <v>2</v>
      </c>
      <c r="AP328">
        <v>3</v>
      </c>
      <c r="AQ328">
        <v>1</v>
      </c>
      <c r="AR328">
        <v>1</v>
      </c>
      <c r="AS328">
        <v>3</v>
      </c>
      <c r="AT328">
        <v>1</v>
      </c>
      <c r="AU328">
        <v>2</v>
      </c>
      <c r="AV328">
        <v>1</v>
      </c>
      <c r="AW328">
        <v>0</v>
      </c>
      <c r="AX328">
        <v>1</v>
      </c>
      <c r="AY328">
        <v>2</v>
      </c>
      <c r="AZ328">
        <v>3</v>
      </c>
      <c r="BA328">
        <v>1</v>
      </c>
      <c r="BB328">
        <v>1</v>
      </c>
      <c r="BC328">
        <v>3</v>
      </c>
      <c r="BD328">
        <v>8.8000000000000007</v>
      </c>
      <c r="BE328">
        <v>7.4</v>
      </c>
      <c r="BF328">
        <v>7.4</v>
      </c>
      <c r="BG328">
        <v>92.153000000000006</v>
      </c>
      <c r="BH328">
        <v>815</v>
      </c>
      <c r="BI328" t="s">
        <v>4042</v>
      </c>
      <c r="BJ328">
        <v>0</v>
      </c>
      <c r="BK328">
        <v>36.002000000000002</v>
      </c>
      <c r="BL328">
        <v>1.6</v>
      </c>
      <c r="BM328">
        <v>4.5</v>
      </c>
      <c r="BN328">
        <v>1.6</v>
      </c>
      <c r="BO328">
        <v>0</v>
      </c>
      <c r="BP328">
        <v>1.7</v>
      </c>
      <c r="BQ328">
        <v>2.8</v>
      </c>
      <c r="BR328">
        <v>4.8</v>
      </c>
      <c r="BS328">
        <v>2.7</v>
      </c>
      <c r="BT328">
        <v>1.5</v>
      </c>
      <c r="BU328">
        <v>4.8</v>
      </c>
      <c r="BV328">
        <v>31327000</v>
      </c>
      <c r="BW328">
        <v>795740</v>
      </c>
      <c r="BX328">
        <v>4178300</v>
      </c>
      <c r="BY328">
        <v>918780</v>
      </c>
      <c r="BZ328">
        <v>0</v>
      </c>
      <c r="CA328">
        <v>1326100</v>
      </c>
      <c r="CB328">
        <v>2951400</v>
      </c>
      <c r="CC328">
        <v>7942900</v>
      </c>
      <c r="CD328">
        <v>3265900</v>
      </c>
      <c r="CE328">
        <v>866030</v>
      </c>
      <c r="CF328">
        <v>9081800</v>
      </c>
      <c r="CG328">
        <v>1</v>
      </c>
      <c r="CH328">
        <v>2</v>
      </c>
      <c r="CI328">
        <v>1</v>
      </c>
      <c r="CJ328">
        <v>0</v>
      </c>
      <c r="CK328">
        <v>1</v>
      </c>
      <c r="CL328">
        <v>2</v>
      </c>
      <c r="CM328">
        <v>3</v>
      </c>
      <c r="CN328">
        <v>1</v>
      </c>
      <c r="CO328">
        <v>1</v>
      </c>
      <c r="CP328">
        <v>3</v>
      </c>
      <c r="CQ328">
        <v>15</v>
      </c>
      <c r="CU328">
        <v>279</v>
      </c>
      <c r="CV328" t="s">
        <v>4043</v>
      </c>
      <c r="CW328" t="s">
        <v>4044</v>
      </c>
      <c r="CX328" t="s">
        <v>4045</v>
      </c>
      <c r="CY328" t="s">
        <v>4046</v>
      </c>
      <c r="CZ328" t="s">
        <v>4047</v>
      </c>
      <c r="DA328" t="s">
        <v>4048</v>
      </c>
    </row>
    <row r="329" spans="1:107" x14ac:dyDescent="0.3">
      <c r="A329" t="s">
        <v>878</v>
      </c>
      <c r="B329" t="s">
        <v>878</v>
      </c>
      <c r="C329">
        <f t="shared" si="25"/>
        <v>1</v>
      </c>
      <c r="D329">
        <f t="shared" si="26"/>
        <v>1</v>
      </c>
      <c r="E329">
        <f t="shared" si="27"/>
        <v>1</v>
      </c>
      <c r="F329">
        <f t="shared" si="28"/>
        <v>1</v>
      </c>
      <c r="G329">
        <f t="shared" si="29"/>
        <v>2935400</v>
      </c>
      <c r="H329">
        <v>1</v>
      </c>
      <c r="I329">
        <v>1</v>
      </c>
      <c r="J329">
        <v>1</v>
      </c>
      <c r="K329">
        <v>1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2935400</v>
      </c>
      <c r="R329" t="s">
        <v>97</v>
      </c>
      <c r="S329" t="s">
        <v>57</v>
      </c>
      <c r="T329" t="s">
        <v>57</v>
      </c>
      <c r="U329" t="s">
        <v>4049</v>
      </c>
      <c r="V329">
        <v>2</v>
      </c>
      <c r="W329">
        <v>7</v>
      </c>
      <c r="X329">
        <v>1</v>
      </c>
      <c r="Y329">
        <v>1</v>
      </c>
      <c r="Z329">
        <v>5</v>
      </c>
      <c r="AA329">
        <v>5</v>
      </c>
      <c r="AB329">
        <v>4</v>
      </c>
      <c r="AC329">
        <v>6</v>
      </c>
      <c r="AD329">
        <v>5</v>
      </c>
      <c r="AE329">
        <v>4</v>
      </c>
      <c r="AF329">
        <v>4</v>
      </c>
      <c r="AG329">
        <v>4</v>
      </c>
      <c r="AH329">
        <v>5</v>
      </c>
      <c r="AI329">
        <v>4</v>
      </c>
      <c r="AJ329">
        <v>1</v>
      </c>
      <c r="AK329">
        <v>1</v>
      </c>
      <c r="AL329">
        <v>1</v>
      </c>
      <c r="AM329">
        <v>1</v>
      </c>
      <c r="AN329">
        <v>1</v>
      </c>
      <c r="AO329">
        <v>1</v>
      </c>
      <c r="AP329">
        <v>1</v>
      </c>
      <c r="AQ329">
        <v>1</v>
      </c>
      <c r="AR329">
        <v>1</v>
      </c>
      <c r="AS329">
        <v>1</v>
      </c>
      <c r="AT329">
        <v>1</v>
      </c>
      <c r="AU329">
        <v>1</v>
      </c>
      <c r="AV329">
        <v>1</v>
      </c>
      <c r="AW329">
        <v>1</v>
      </c>
      <c r="AX329">
        <v>1</v>
      </c>
      <c r="AY329">
        <v>1</v>
      </c>
      <c r="AZ329">
        <v>1</v>
      </c>
      <c r="BA329">
        <v>1</v>
      </c>
      <c r="BB329">
        <v>1</v>
      </c>
      <c r="BC329">
        <v>1</v>
      </c>
      <c r="BD329">
        <v>12.8</v>
      </c>
      <c r="BE329">
        <v>1.7</v>
      </c>
      <c r="BF329">
        <v>1.7</v>
      </c>
      <c r="BG329">
        <v>71.027000000000001</v>
      </c>
      <c r="BH329">
        <v>643</v>
      </c>
      <c r="BI329" t="s">
        <v>175</v>
      </c>
      <c r="BJ329">
        <v>0</v>
      </c>
      <c r="BK329">
        <v>29.783999999999999</v>
      </c>
      <c r="BL329">
        <v>10.1</v>
      </c>
      <c r="BM329">
        <v>10</v>
      </c>
      <c r="BN329">
        <v>7.6</v>
      </c>
      <c r="BO329">
        <v>11.4</v>
      </c>
      <c r="BP329">
        <v>10.1</v>
      </c>
      <c r="BQ329">
        <v>8.6999999999999993</v>
      </c>
      <c r="BR329">
        <v>7.5</v>
      </c>
      <c r="BS329">
        <v>8.6999999999999993</v>
      </c>
      <c r="BT329">
        <v>10</v>
      </c>
      <c r="BU329">
        <v>6.4</v>
      </c>
      <c r="BV329">
        <v>60686000</v>
      </c>
      <c r="BW329">
        <v>10696000</v>
      </c>
      <c r="BX329">
        <v>0</v>
      </c>
      <c r="BY329">
        <v>13734000</v>
      </c>
      <c r="BZ329">
        <v>0</v>
      </c>
      <c r="CA329">
        <v>6572000</v>
      </c>
      <c r="CB329">
        <v>13830000</v>
      </c>
      <c r="CC329">
        <v>0</v>
      </c>
      <c r="CD329">
        <v>9152000</v>
      </c>
      <c r="CE329">
        <v>0</v>
      </c>
      <c r="CF329">
        <v>6701300</v>
      </c>
      <c r="CG329">
        <v>1</v>
      </c>
      <c r="CH329">
        <v>1</v>
      </c>
      <c r="CI329">
        <v>1</v>
      </c>
      <c r="CJ329">
        <v>1</v>
      </c>
      <c r="CK329">
        <v>1</v>
      </c>
      <c r="CL329">
        <v>1</v>
      </c>
      <c r="CM329">
        <v>1</v>
      </c>
      <c r="CN329">
        <v>1</v>
      </c>
      <c r="CO329">
        <v>1</v>
      </c>
      <c r="CP329">
        <v>1</v>
      </c>
      <c r="CQ329">
        <v>10</v>
      </c>
      <c r="CU329">
        <v>181</v>
      </c>
      <c r="CV329" t="s">
        <v>4050</v>
      </c>
      <c r="CW329" t="s">
        <v>4051</v>
      </c>
      <c r="CX329" t="s">
        <v>4052</v>
      </c>
      <c r="CY329" t="s">
        <v>4053</v>
      </c>
      <c r="CZ329" t="s">
        <v>4054</v>
      </c>
      <c r="DA329" t="s">
        <v>4055</v>
      </c>
    </row>
    <row r="330" spans="1:107" x14ac:dyDescent="0.3">
      <c r="A330" t="s">
        <v>4056</v>
      </c>
      <c r="B330" t="s">
        <v>4056</v>
      </c>
      <c r="C330">
        <f t="shared" si="25"/>
        <v>1</v>
      </c>
      <c r="D330">
        <f t="shared" si="26"/>
        <v>1</v>
      </c>
      <c r="E330">
        <f t="shared" si="27"/>
        <v>1</v>
      </c>
      <c r="F330">
        <f t="shared" si="28"/>
        <v>1</v>
      </c>
      <c r="G330">
        <f t="shared" si="29"/>
        <v>2603200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O330">
        <v>1</v>
      </c>
      <c r="P330">
        <v>1</v>
      </c>
      <c r="Q330">
        <v>2603200</v>
      </c>
      <c r="R330" t="s">
        <v>57</v>
      </c>
      <c r="S330" t="s">
        <v>57</v>
      </c>
      <c r="T330" t="s">
        <v>57</v>
      </c>
      <c r="U330" t="s">
        <v>4057</v>
      </c>
      <c r="V330">
        <v>2</v>
      </c>
      <c r="W330">
        <v>1</v>
      </c>
      <c r="X330">
        <v>1</v>
      </c>
      <c r="Y330">
        <v>1</v>
      </c>
      <c r="Z330">
        <v>0</v>
      </c>
      <c r="AA330">
        <v>1</v>
      </c>
      <c r="AB330">
        <v>1</v>
      </c>
      <c r="AC330">
        <v>0</v>
      </c>
      <c r="AD330">
        <v>0</v>
      </c>
      <c r="AE330">
        <v>0</v>
      </c>
      <c r="AF330">
        <v>1</v>
      </c>
      <c r="AG330">
        <v>1</v>
      </c>
      <c r="AH330">
        <v>0</v>
      </c>
      <c r="AI330">
        <v>1</v>
      </c>
      <c r="AJ330">
        <v>0</v>
      </c>
      <c r="AK330">
        <v>1</v>
      </c>
      <c r="AL330">
        <v>1</v>
      </c>
      <c r="AM330">
        <v>0</v>
      </c>
      <c r="AN330">
        <v>0</v>
      </c>
      <c r="AO330">
        <v>0</v>
      </c>
      <c r="AP330">
        <v>1</v>
      </c>
      <c r="AQ330">
        <v>1</v>
      </c>
      <c r="AR330">
        <v>0</v>
      </c>
      <c r="AS330">
        <v>1</v>
      </c>
      <c r="AT330">
        <v>0</v>
      </c>
      <c r="AU330">
        <v>1</v>
      </c>
      <c r="AV330">
        <v>1</v>
      </c>
      <c r="AW330">
        <v>0</v>
      </c>
      <c r="AX330">
        <v>0</v>
      </c>
      <c r="AY330">
        <v>0</v>
      </c>
      <c r="AZ330">
        <v>1</v>
      </c>
      <c r="BA330">
        <v>1</v>
      </c>
      <c r="BB330">
        <v>0</v>
      </c>
      <c r="BC330">
        <v>1</v>
      </c>
      <c r="BD330">
        <v>2.8</v>
      </c>
      <c r="BE330">
        <v>2.8</v>
      </c>
      <c r="BF330">
        <v>2.8</v>
      </c>
      <c r="BG330">
        <v>35.9</v>
      </c>
      <c r="BH330">
        <v>326</v>
      </c>
      <c r="BI330" t="s">
        <v>4058</v>
      </c>
      <c r="BJ330">
        <v>2.7136999999999999E-3</v>
      </c>
      <c r="BK330">
        <v>11.342000000000001</v>
      </c>
      <c r="BL330">
        <v>0</v>
      </c>
      <c r="BM330">
        <v>2.8</v>
      </c>
      <c r="BN330">
        <v>2.8</v>
      </c>
      <c r="BO330">
        <v>0</v>
      </c>
      <c r="BP330">
        <v>0</v>
      </c>
      <c r="BQ330">
        <v>0</v>
      </c>
      <c r="BR330">
        <v>2.8</v>
      </c>
      <c r="BS330">
        <v>2.8</v>
      </c>
      <c r="BT330">
        <v>0</v>
      </c>
      <c r="BU330">
        <v>2.8</v>
      </c>
      <c r="BV330">
        <v>40735000</v>
      </c>
      <c r="BW330">
        <v>0</v>
      </c>
      <c r="BX330">
        <v>15912000</v>
      </c>
      <c r="BY330">
        <v>6470700</v>
      </c>
      <c r="BZ330">
        <v>0</v>
      </c>
      <c r="CA330">
        <v>0</v>
      </c>
      <c r="CB330">
        <v>0</v>
      </c>
      <c r="CC330">
        <v>1938100</v>
      </c>
      <c r="CD330">
        <v>10472000</v>
      </c>
      <c r="CE330">
        <v>0</v>
      </c>
      <c r="CF330">
        <v>5942800</v>
      </c>
      <c r="CG330">
        <v>0</v>
      </c>
      <c r="CH330">
        <v>1</v>
      </c>
      <c r="CI330">
        <v>1</v>
      </c>
      <c r="CJ330">
        <v>0</v>
      </c>
      <c r="CK330">
        <v>0</v>
      </c>
      <c r="CL330">
        <v>0</v>
      </c>
      <c r="CM330">
        <v>1</v>
      </c>
      <c r="CN330">
        <v>1</v>
      </c>
      <c r="CO330">
        <v>0</v>
      </c>
      <c r="CP330">
        <v>1</v>
      </c>
      <c r="CQ330">
        <v>5</v>
      </c>
      <c r="CU330">
        <v>126</v>
      </c>
      <c r="CV330">
        <v>1231</v>
      </c>
      <c r="CW330" t="b">
        <v>1</v>
      </c>
      <c r="CX330">
        <v>1334</v>
      </c>
      <c r="CY330" t="s">
        <v>4059</v>
      </c>
      <c r="CZ330" t="s">
        <v>4060</v>
      </c>
      <c r="DA330">
        <v>6652</v>
      </c>
    </row>
    <row r="331" spans="1:107" x14ac:dyDescent="0.3">
      <c r="A331" t="s">
        <v>981</v>
      </c>
      <c r="B331" t="s">
        <v>982</v>
      </c>
      <c r="C331">
        <f t="shared" si="25"/>
        <v>1</v>
      </c>
      <c r="D331">
        <f t="shared" si="26"/>
        <v>1.7797760924521489</v>
      </c>
      <c r="E331">
        <f t="shared" si="27"/>
        <v>1</v>
      </c>
      <c r="F331">
        <f t="shared" si="28"/>
        <v>1</v>
      </c>
      <c r="G331">
        <f t="shared" si="29"/>
        <v>2520600</v>
      </c>
      <c r="H331">
        <v>1</v>
      </c>
      <c r="I331">
        <v>1384500</v>
      </c>
      <c r="J331">
        <v>1</v>
      </c>
      <c r="K331">
        <v>1</v>
      </c>
      <c r="L331">
        <v>1</v>
      </c>
      <c r="M331">
        <v>1</v>
      </c>
      <c r="N331">
        <v>2464100</v>
      </c>
      <c r="O331">
        <v>1</v>
      </c>
      <c r="P331">
        <v>1</v>
      </c>
      <c r="Q331">
        <v>2520600</v>
      </c>
      <c r="R331" t="s">
        <v>4061</v>
      </c>
      <c r="S331" t="s">
        <v>4061</v>
      </c>
      <c r="T331" t="s">
        <v>4062</v>
      </c>
      <c r="U331" t="s">
        <v>984</v>
      </c>
      <c r="V331">
        <v>4</v>
      </c>
      <c r="W331">
        <v>6</v>
      </c>
      <c r="X331">
        <v>6</v>
      </c>
      <c r="Y331">
        <v>5</v>
      </c>
      <c r="Z331">
        <v>0</v>
      </c>
      <c r="AA331">
        <v>2</v>
      </c>
      <c r="AB331">
        <v>1</v>
      </c>
      <c r="AC331">
        <v>0</v>
      </c>
      <c r="AD331">
        <v>0</v>
      </c>
      <c r="AE331">
        <v>2</v>
      </c>
      <c r="AF331">
        <v>4</v>
      </c>
      <c r="AG331">
        <v>1</v>
      </c>
      <c r="AH331">
        <v>0</v>
      </c>
      <c r="AI331">
        <v>4</v>
      </c>
      <c r="AJ331">
        <v>0</v>
      </c>
      <c r="AK331">
        <v>2</v>
      </c>
      <c r="AL331">
        <v>1</v>
      </c>
      <c r="AM331">
        <v>0</v>
      </c>
      <c r="AN331">
        <v>0</v>
      </c>
      <c r="AO331">
        <v>2</v>
      </c>
      <c r="AP331">
        <v>4</v>
      </c>
      <c r="AQ331">
        <v>1</v>
      </c>
      <c r="AR331">
        <v>0</v>
      </c>
      <c r="AS331">
        <v>4</v>
      </c>
      <c r="AT331">
        <v>0</v>
      </c>
      <c r="AU331">
        <v>2</v>
      </c>
      <c r="AV331">
        <v>0</v>
      </c>
      <c r="AW331">
        <v>0</v>
      </c>
      <c r="AX331">
        <v>0</v>
      </c>
      <c r="AY331">
        <v>2</v>
      </c>
      <c r="AZ331">
        <v>3</v>
      </c>
      <c r="BA331">
        <v>0</v>
      </c>
      <c r="BB331">
        <v>0</v>
      </c>
      <c r="BC331">
        <v>3</v>
      </c>
      <c r="BD331">
        <v>13.9</v>
      </c>
      <c r="BE331">
        <v>13.9</v>
      </c>
      <c r="BF331">
        <v>11.6</v>
      </c>
      <c r="BG331">
        <v>71.427999999999997</v>
      </c>
      <c r="BH331">
        <v>649</v>
      </c>
      <c r="BI331" t="s">
        <v>985</v>
      </c>
      <c r="BJ331">
        <v>0</v>
      </c>
      <c r="BK331">
        <v>44.582999999999998</v>
      </c>
      <c r="BL331">
        <v>0</v>
      </c>
      <c r="BM331">
        <v>6.2</v>
      </c>
      <c r="BN331">
        <v>2.2999999999999998</v>
      </c>
      <c r="BO331">
        <v>0</v>
      </c>
      <c r="BP331">
        <v>0</v>
      </c>
      <c r="BQ331">
        <v>5.9</v>
      </c>
      <c r="BR331">
        <v>8.6</v>
      </c>
      <c r="BS331">
        <v>2.2999999999999998</v>
      </c>
      <c r="BT331">
        <v>0</v>
      </c>
      <c r="BU331">
        <v>10.9</v>
      </c>
      <c r="BV331">
        <v>21480000</v>
      </c>
      <c r="BW331">
        <v>0</v>
      </c>
      <c r="BX331">
        <v>2809400</v>
      </c>
      <c r="BY331">
        <v>684780</v>
      </c>
      <c r="BZ331">
        <v>0</v>
      </c>
      <c r="CA331">
        <v>0</v>
      </c>
      <c r="CB331">
        <v>4296200</v>
      </c>
      <c r="CC331">
        <v>6458100</v>
      </c>
      <c r="CD331">
        <v>1456100</v>
      </c>
      <c r="CE331">
        <v>0</v>
      </c>
      <c r="CF331">
        <v>5775500</v>
      </c>
      <c r="CG331">
        <v>0</v>
      </c>
      <c r="CH331">
        <v>2</v>
      </c>
      <c r="CI331">
        <v>1</v>
      </c>
      <c r="CJ331">
        <v>0</v>
      </c>
      <c r="CK331">
        <v>0</v>
      </c>
      <c r="CL331">
        <v>2</v>
      </c>
      <c r="CM331">
        <v>4</v>
      </c>
      <c r="CN331">
        <v>1</v>
      </c>
      <c r="CO331">
        <v>0</v>
      </c>
      <c r="CP331">
        <v>4</v>
      </c>
      <c r="CQ331">
        <v>14</v>
      </c>
      <c r="CU331">
        <v>477</v>
      </c>
      <c r="CV331" t="s">
        <v>4063</v>
      </c>
      <c r="CW331" t="s">
        <v>65</v>
      </c>
      <c r="CX331" t="s">
        <v>4064</v>
      </c>
      <c r="CY331" t="s">
        <v>4065</v>
      </c>
      <c r="CZ331" t="s">
        <v>4066</v>
      </c>
      <c r="DA331" t="s">
        <v>4067</v>
      </c>
    </row>
    <row r="332" spans="1:107" x14ac:dyDescent="0.3">
      <c r="A332" t="s">
        <v>4068</v>
      </c>
      <c r="B332" t="s">
        <v>1136</v>
      </c>
      <c r="C332">
        <f t="shared" si="25"/>
        <v>1</v>
      </c>
      <c r="D332">
        <f t="shared" si="26"/>
        <v>1</v>
      </c>
      <c r="E332">
        <f t="shared" si="27"/>
        <v>1</v>
      </c>
      <c r="F332">
        <f t="shared" si="28"/>
        <v>1</v>
      </c>
      <c r="G332">
        <f t="shared" si="29"/>
        <v>1.1195155393053016</v>
      </c>
      <c r="H332">
        <v>1</v>
      </c>
      <c r="I332">
        <v>1</v>
      </c>
      <c r="J332">
        <v>1</v>
      </c>
      <c r="K332">
        <v>1</v>
      </c>
      <c r="L332">
        <v>2188000</v>
      </c>
      <c r="M332">
        <v>1</v>
      </c>
      <c r="N332">
        <v>1</v>
      </c>
      <c r="O332">
        <v>1</v>
      </c>
      <c r="P332">
        <v>1</v>
      </c>
      <c r="Q332">
        <v>2449500</v>
      </c>
      <c r="R332" t="s">
        <v>4069</v>
      </c>
      <c r="S332" t="s">
        <v>4069</v>
      </c>
      <c r="T332" t="s">
        <v>4069</v>
      </c>
      <c r="U332" t="s">
        <v>1137</v>
      </c>
      <c r="V332">
        <v>7</v>
      </c>
      <c r="W332">
        <v>7</v>
      </c>
      <c r="X332">
        <v>7</v>
      </c>
      <c r="Y332">
        <v>7</v>
      </c>
      <c r="Z332">
        <v>0</v>
      </c>
      <c r="AA332">
        <v>0</v>
      </c>
      <c r="AB332">
        <v>0</v>
      </c>
      <c r="AC332">
        <v>0</v>
      </c>
      <c r="AD332">
        <v>3</v>
      </c>
      <c r="AE332">
        <v>2</v>
      </c>
      <c r="AF332">
        <v>0</v>
      </c>
      <c r="AG332">
        <v>0</v>
      </c>
      <c r="AH332">
        <v>0</v>
      </c>
      <c r="AI332">
        <v>6</v>
      </c>
      <c r="AJ332">
        <v>0</v>
      </c>
      <c r="AK332">
        <v>0</v>
      </c>
      <c r="AL332">
        <v>0</v>
      </c>
      <c r="AM332">
        <v>0</v>
      </c>
      <c r="AN332">
        <v>3</v>
      </c>
      <c r="AO332">
        <v>2</v>
      </c>
      <c r="AP332">
        <v>0</v>
      </c>
      <c r="AQ332">
        <v>0</v>
      </c>
      <c r="AR332">
        <v>0</v>
      </c>
      <c r="AS332">
        <v>6</v>
      </c>
      <c r="AT332">
        <v>0</v>
      </c>
      <c r="AU332">
        <v>0</v>
      </c>
      <c r="AV332">
        <v>0</v>
      </c>
      <c r="AW332">
        <v>0</v>
      </c>
      <c r="AX332">
        <v>3</v>
      </c>
      <c r="AY332">
        <v>2</v>
      </c>
      <c r="AZ332">
        <v>0</v>
      </c>
      <c r="BA332">
        <v>0</v>
      </c>
      <c r="BB332">
        <v>0</v>
      </c>
      <c r="BC332">
        <v>6</v>
      </c>
      <c r="BD332">
        <v>8</v>
      </c>
      <c r="BE332">
        <v>8</v>
      </c>
      <c r="BF332">
        <v>8</v>
      </c>
      <c r="BG332">
        <v>118.82</v>
      </c>
      <c r="BH332">
        <v>1047</v>
      </c>
      <c r="BI332" t="s">
        <v>4070</v>
      </c>
      <c r="BJ332">
        <v>0</v>
      </c>
      <c r="BK332">
        <v>42.765999999999998</v>
      </c>
      <c r="BL332">
        <v>0</v>
      </c>
      <c r="BM332">
        <v>0</v>
      </c>
      <c r="BN332">
        <v>0</v>
      </c>
      <c r="BO332">
        <v>0</v>
      </c>
      <c r="BP332">
        <v>2.9</v>
      </c>
      <c r="BQ332">
        <v>2.5</v>
      </c>
      <c r="BR332">
        <v>0</v>
      </c>
      <c r="BS332">
        <v>0</v>
      </c>
      <c r="BT332">
        <v>0</v>
      </c>
      <c r="BU332">
        <v>6.6</v>
      </c>
      <c r="BV332">
        <v>11095000</v>
      </c>
      <c r="BW332">
        <v>0</v>
      </c>
      <c r="BX332">
        <v>0</v>
      </c>
      <c r="BY332">
        <v>0</v>
      </c>
      <c r="BZ332">
        <v>0</v>
      </c>
      <c r="CA332">
        <v>2173900</v>
      </c>
      <c r="CB332">
        <v>1303100</v>
      </c>
      <c r="CC332">
        <v>0</v>
      </c>
      <c r="CD332">
        <v>0</v>
      </c>
      <c r="CE332">
        <v>0</v>
      </c>
      <c r="CF332">
        <v>7617900</v>
      </c>
      <c r="CG332">
        <v>0</v>
      </c>
      <c r="CH332">
        <v>0</v>
      </c>
      <c r="CI332">
        <v>0</v>
      </c>
      <c r="CJ332">
        <v>0</v>
      </c>
      <c r="CK332">
        <v>3</v>
      </c>
      <c r="CL332">
        <v>2</v>
      </c>
      <c r="CM332">
        <v>0</v>
      </c>
      <c r="CN332">
        <v>0</v>
      </c>
      <c r="CO332">
        <v>0</v>
      </c>
      <c r="CP332">
        <v>6</v>
      </c>
      <c r="CQ332">
        <v>11</v>
      </c>
      <c r="CU332">
        <v>293</v>
      </c>
      <c r="CV332" t="s">
        <v>4071</v>
      </c>
      <c r="CW332" t="s">
        <v>58</v>
      </c>
      <c r="CX332" t="s">
        <v>4072</v>
      </c>
      <c r="CY332" t="s">
        <v>4073</v>
      </c>
      <c r="CZ332" t="s">
        <v>4074</v>
      </c>
      <c r="DA332" t="s">
        <v>4075</v>
      </c>
    </row>
    <row r="333" spans="1:107" x14ac:dyDescent="0.3">
      <c r="A333" t="s">
        <v>4076</v>
      </c>
      <c r="B333" t="s">
        <v>4077</v>
      </c>
      <c r="C333">
        <f t="shared" si="25"/>
        <v>1</v>
      </c>
      <c r="D333">
        <f t="shared" si="26"/>
        <v>1</v>
      </c>
      <c r="E333">
        <f t="shared" si="27"/>
        <v>1</v>
      </c>
      <c r="F333">
        <f t="shared" si="28"/>
        <v>1</v>
      </c>
      <c r="G333">
        <f t="shared" si="29"/>
        <v>1.1128852580764945</v>
      </c>
      <c r="H333">
        <v>1</v>
      </c>
      <c r="I333">
        <v>1</v>
      </c>
      <c r="J333">
        <v>1</v>
      </c>
      <c r="K333">
        <v>1</v>
      </c>
      <c r="L333">
        <v>2154400</v>
      </c>
      <c r="M333">
        <v>1</v>
      </c>
      <c r="N333">
        <v>1</v>
      </c>
      <c r="O333">
        <v>1</v>
      </c>
      <c r="P333">
        <v>1</v>
      </c>
      <c r="Q333">
        <v>2397600</v>
      </c>
      <c r="R333" t="s">
        <v>2837</v>
      </c>
      <c r="S333" t="s">
        <v>2837</v>
      </c>
      <c r="T333" t="s">
        <v>2837</v>
      </c>
      <c r="U333" t="s">
        <v>4078</v>
      </c>
      <c r="V333">
        <v>3</v>
      </c>
      <c r="W333">
        <v>6</v>
      </c>
      <c r="X333">
        <v>6</v>
      </c>
      <c r="Y333">
        <v>6</v>
      </c>
      <c r="Z333">
        <v>0</v>
      </c>
      <c r="AA333">
        <v>3</v>
      </c>
      <c r="AB333">
        <v>2</v>
      </c>
      <c r="AC333">
        <v>0</v>
      </c>
      <c r="AD333">
        <v>3</v>
      </c>
      <c r="AE333">
        <v>1</v>
      </c>
      <c r="AF333">
        <v>1</v>
      </c>
      <c r="AG333">
        <v>2</v>
      </c>
      <c r="AH333">
        <v>0</v>
      </c>
      <c r="AI333">
        <v>3</v>
      </c>
      <c r="AJ333">
        <v>0</v>
      </c>
      <c r="AK333">
        <v>3</v>
      </c>
      <c r="AL333">
        <v>2</v>
      </c>
      <c r="AM333">
        <v>0</v>
      </c>
      <c r="AN333">
        <v>3</v>
      </c>
      <c r="AO333">
        <v>1</v>
      </c>
      <c r="AP333">
        <v>1</v>
      </c>
      <c r="AQ333">
        <v>2</v>
      </c>
      <c r="AR333">
        <v>0</v>
      </c>
      <c r="AS333">
        <v>3</v>
      </c>
      <c r="AT333">
        <v>0</v>
      </c>
      <c r="AU333">
        <v>3</v>
      </c>
      <c r="AV333">
        <v>2</v>
      </c>
      <c r="AW333">
        <v>0</v>
      </c>
      <c r="AX333">
        <v>3</v>
      </c>
      <c r="AY333">
        <v>1</v>
      </c>
      <c r="AZ333">
        <v>1</v>
      </c>
      <c r="BA333">
        <v>2</v>
      </c>
      <c r="BB333">
        <v>0</v>
      </c>
      <c r="BC333">
        <v>3</v>
      </c>
      <c r="BD333">
        <v>9.5</v>
      </c>
      <c r="BE333">
        <v>9.5</v>
      </c>
      <c r="BF333">
        <v>9.5</v>
      </c>
      <c r="BG333">
        <v>100.18</v>
      </c>
      <c r="BH333">
        <v>843</v>
      </c>
      <c r="BI333" t="s">
        <v>4079</v>
      </c>
      <c r="BJ333">
        <v>0</v>
      </c>
      <c r="BK333">
        <v>40.183</v>
      </c>
      <c r="BL333">
        <v>0</v>
      </c>
      <c r="BM333">
        <v>4.5</v>
      </c>
      <c r="BN333">
        <v>3.2</v>
      </c>
      <c r="BO333">
        <v>0</v>
      </c>
      <c r="BP333">
        <v>5.7</v>
      </c>
      <c r="BQ333">
        <v>2.1</v>
      </c>
      <c r="BR333">
        <v>2.1</v>
      </c>
      <c r="BS333">
        <v>3.2</v>
      </c>
      <c r="BT333">
        <v>0</v>
      </c>
      <c r="BU333">
        <v>5.7</v>
      </c>
      <c r="BV333">
        <v>26168000</v>
      </c>
      <c r="BW333">
        <v>0</v>
      </c>
      <c r="BX333">
        <v>8263300</v>
      </c>
      <c r="BY333">
        <v>3357600</v>
      </c>
      <c r="BZ333">
        <v>0</v>
      </c>
      <c r="CA333">
        <v>3412700</v>
      </c>
      <c r="CB333">
        <v>1813500</v>
      </c>
      <c r="CC333">
        <v>1239400</v>
      </c>
      <c r="CD333">
        <v>2351400</v>
      </c>
      <c r="CE333">
        <v>0</v>
      </c>
      <c r="CF333">
        <v>5730600</v>
      </c>
      <c r="CG333">
        <v>0</v>
      </c>
      <c r="CH333">
        <v>3</v>
      </c>
      <c r="CI333">
        <v>2</v>
      </c>
      <c r="CJ333">
        <v>0</v>
      </c>
      <c r="CK333">
        <v>3</v>
      </c>
      <c r="CL333">
        <v>1</v>
      </c>
      <c r="CM333">
        <v>1</v>
      </c>
      <c r="CN333">
        <v>2</v>
      </c>
      <c r="CO333">
        <v>0</v>
      </c>
      <c r="CP333">
        <v>3</v>
      </c>
      <c r="CQ333">
        <v>15</v>
      </c>
      <c r="CU333">
        <v>262</v>
      </c>
      <c r="CV333" t="s">
        <v>4080</v>
      </c>
      <c r="CW333" t="s">
        <v>65</v>
      </c>
      <c r="CX333" t="s">
        <v>4081</v>
      </c>
      <c r="CY333" t="s">
        <v>4082</v>
      </c>
      <c r="CZ333" t="s">
        <v>4083</v>
      </c>
      <c r="DA333" t="s">
        <v>4084</v>
      </c>
    </row>
    <row r="334" spans="1:107" x14ac:dyDescent="0.3">
      <c r="A334" t="s">
        <v>4085</v>
      </c>
      <c r="B334" t="s">
        <v>4085</v>
      </c>
      <c r="C334">
        <f t="shared" si="25"/>
        <v>1</v>
      </c>
      <c r="D334">
        <f t="shared" si="26"/>
        <v>1</v>
      </c>
      <c r="E334">
        <f t="shared" si="27"/>
        <v>1</v>
      </c>
      <c r="F334">
        <f t="shared" si="28"/>
        <v>1</v>
      </c>
      <c r="G334">
        <f t="shared" si="29"/>
        <v>2150100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1</v>
      </c>
      <c r="Q334">
        <v>2150100</v>
      </c>
      <c r="R334" t="s">
        <v>545</v>
      </c>
      <c r="S334" t="s">
        <v>545</v>
      </c>
      <c r="T334" t="s">
        <v>545</v>
      </c>
      <c r="U334" t="s">
        <v>877</v>
      </c>
      <c r="V334">
        <v>5</v>
      </c>
      <c r="W334">
        <v>2</v>
      </c>
      <c r="X334">
        <v>2</v>
      </c>
      <c r="Y334">
        <v>2</v>
      </c>
      <c r="Z334">
        <v>1</v>
      </c>
      <c r="AA334">
        <v>1</v>
      </c>
      <c r="AB334">
        <v>1</v>
      </c>
      <c r="AC334">
        <v>1</v>
      </c>
      <c r="AD334">
        <v>1</v>
      </c>
      <c r="AE334">
        <v>1</v>
      </c>
      <c r="AF334">
        <v>1</v>
      </c>
      <c r="AG334">
        <v>1</v>
      </c>
      <c r="AH334">
        <v>1</v>
      </c>
      <c r="AI334">
        <v>2</v>
      </c>
      <c r="AJ334">
        <v>1</v>
      </c>
      <c r="AK334">
        <v>1</v>
      </c>
      <c r="AL334">
        <v>1</v>
      </c>
      <c r="AM334">
        <v>1</v>
      </c>
      <c r="AN334">
        <v>1</v>
      </c>
      <c r="AO334">
        <v>1</v>
      </c>
      <c r="AP334">
        <v>1</v>
      </c>
      <c r="AQ334">
        <v>1</v>
      </c>
      <c r="AR334">
        <v>1</v>
      </c>
      <c r="AS334">
        <v>2</v>
      </c>
      <c r="AT334">
        <v>1</v>
      </c>
      <c r="AU334">
        <v>1</v>
      </c>
      <c r="AV334">
        <v>1</v>
      </c>
      <c r="AW334">
        <v>1</v>
      </c>
      <c r="AX334">
        <v>1</v>
      </c>
      <c r="AY334">
        <v>1</v>
      </c>
      <c r="AZ334">
        <v>1</v>
      </c>
      <c r="BA334">
        <v>1</v>
      </c>
      <c r="BB334">
        <v>1</v>
      </c>
      <c r="BC334">
        <v>2</v>
      </c>
      <c r="BD334">
        <v>18.8</v>
      </c>
      <c r="BE334">
        <v>18.8</v>
      </c>
      <c r="BF334">
        <v>18.8</v>
      </c>
      <c r="BG334">
        <v>17.155000000000001</v>
      </c>
      <c r="BH334">
        <v>144</v>
      </c>
      <c r="BI334" t="s">
        <v>4086</v>
      </c>
      <c r="BJ334">
        <v>0</v>
      </c>
      <c r="BK334">
        <v>15.808</v>
      </c>
      <c r="BL334">
        <v>10.4</v>
      </c>
      <c r="BM334">
        <v>10.4</v>
      </c>
      <c r="BN334">
        <v>10.4</v>
      </c>
      <c r="BO334">
        <v>10.4</v>
      </c>
      <c r="BP334">
        <v>10.4</v>
      </c>
      <c r="BQ334">
        <v>10.4</v>
      </c>
      <c r="BR334">
        <v>10.4</v>
      </c>
      <c r="BS334">
        <v>10.4</v>
      </c>
      <c r="BT334">
        <v>10.4</v>
      </c>
      <c r="BU334">
        <v>18.8</v>
      </c>
      <c r="BV334">
        <v>32573000</v>
      </c>
      <c r="BW334">
        <v>1999200</v>
      </c>
      <c r="BX334">
        <v>5084900</v>
      </c>
      <c r="BY334">
        <v>3697500</v>
      </c>
      <c r="BZ334">
        <v>1155000</v>
      </c>
      <c r="CA334">
        <v>2694900</v>
      </c>
      <c r="CB334">
        <v>4727900</v>
      </c>
      <c r="CC334">
        <v>4175400</v>
      </c>
      <c r="CD334">
        <v>3153100</v>
      </c>
      <c r="CE334">
        <v>976360</v>
      </c>
      <c r="CF334">
        <v>4908500</v>
      </c>
      <c r="CG334">
        <v>1</v>
      </c>
      <c r="CH334">
        <v>1</v>
      </c>
      <c r="CI334">
        <v>1</v>
      </c>
      <c r="CJ334">
        <v>1</v>
      </c>
      <c r="CK334">
        <v>1</v>
      </c>
      <c r="CL334">
        <v>1</v>
      </c>
      <c r="CM334">
        <v>1</v>
      </c>
      <c r="CN334">
        <v>1</v>
      </c>
      <c r="CO334">
        <v>1</v>
      </c>
      <c r="CP334">
        <v>2</v>
      </c>
      <c r="CQ334">
        <v>11</v>
      </c>
      <c r="CU334">
        <v>620</v>
      </c>
      <c r="CV334" t="s">
        <v>4087</v>
      </c>
      <c r="CW334" t="s">
        <v>70</v>
      </c>
      <c r="CX334" t="s">
        <v>4088</v>
      </c>
      <c r="CY334" t="s">
        <v>4089</v>
      </c>
      <c r="CZ334" t="s">
        <v>4090</v>
      </c>
      <c r="DA334" t="s">
        <v>4091</v>
      </c>
    </row>
    <row r="335" spans="1:107" x14ac:dyDescent="0.3">
      <c r="A335" t="s">
        <v>4092</v>
      </c>
      <c r="B335" t="s">
        <v>4093</v>
      </c>
      <c r="C335">
        <f t="shared" si="25"/>
        <v>1</v>
      </c>
      <c r="D335">
        <f t="shared" si="26"/>
        <v>0.85544129358401721</v>
      </c>
      <c r="E335">
        <f t="shared" si="27"/>
        <v>0.87532645459605263</v>
      </c>
      <c r="F335">
        <f t="shared" si="28"/>
        <v>1.0669446098868374</v>
      </c>
      <c r="G335">
        <f t="shared" si="29"/>
        <v>2071400</v>
      </c>
      <c r="H335">
        <v>1</v>
      </c>
      <c r="I335">
        <v>2888100</v>
      </c>
      <c r="J335">
        <v>2335700</v>
      </c>
      <c r="K335">
        <v>3358000</v>
      </c>
      <c r="L335">
        <v>1</v>
      </c>
      <c r="M335">
        <v>1</v>
      </c>
      <c r="N335">
        <v>2470600</v>
      </c>
      <c r="O335">
        <v>2044500</v>
      </c>
      <c r="P335">
        <v>3582800</v>
      </c>
      <c r="Q335">
        <v>2071400</v>
      </c>
      <c r="R335" t="s">
        <v>1033</v>
      </c>
      <c r="S335" t="s">
        <v>1033</v>
      </c>
      <c r="T335" t="s">
        <v>1033</v>
      </c>
      <c r="U335" t="s">
        <v>4094</v>
      </c>
      <c r="V335">
        <v>5</v>
      </c>
      <c r="W335">
        <v>4</v>
      </c>
      <c r="X335">
        <v>4</v>
      </c>
      <c r="Y335">
        <v>4</v>
      </c>
      <c r="Z335">
        <v>1</v>
      </c>
      <c r="AA335">
        <v>3</v>
      </c>
      <c r="AB335">
        <v>4</v>
      </c>
      <c r="AC335">
        <v>3</v>
      </c>
      <c r="AD335">
        <v>1</v>
      </c>
      <c r="AE335">
        <v>1</v>
      </c>
      <c r="AF335">
        <v>3</v>
      </c>
      <c r="AG335">
        <v>2</v>
      </c>
      <c r="AH335">
        <v>2</v>
      </c>
      <c r="AI335">
        <v>2</v>
      </c>
      <c r="AJ335">
        <v>1</v>
      </c>
      <c r="AK335">
        <v>3</v>
      </c>
      <c r="AL335">
        <v>4</v>
      </c>
      <c r="AM335">
        <v>3</v>
      </c>
      <c r="AN335">
        <v>1</v>
      </c>
      <c r="AO335">
        <v>1</v>
      </c>
      <c r="AP335">
        <v>3</v>
      </c>
      <c r="AQ335">
        <v>2</v>
      </c>
      <c r="AR335">
        <v>2</v>
      </c>
      <c r="AS335">
        <v>2</v>
      </c>
      <c r="AT335">
        <v>1</v>
      </c>
      <c r="AU335">
        <v>3</v>
      </c>
      <c r="AV335">
        <v>4</v>
      </c>
      <c r="AW335">
        <v>3</v>
      </c>
      <c r="AX335">
        <v>1</v>
      </c>
      <c r="AY335">
        <v>1</v>
      </c>
      <c r="AZ335">
        <v>3</v>
      </c>
      <c r="BA335">
        <v>2</v>
      </c>
      <c r="BB335">
        <v>2</v>
      </c>
      <c r="BC335">
        <v>2</v>
      </c>
      <c r="BD335">
        <v>39.4</v>
      </c>
      <c r="BE335">
        <v>39.4</v>
      </c>
      <c r="BF335">
        <v>39.4</v>
      </c>
      <c r="BG335">
        <v>7.3563999999999998</v>
      </c>
      <c r="BH335">
        <v>66</v>
      </c>
      <c r="BI335" t="s">
        <v>765</v>
      </c>
      <c r="BJ335">
        <v>0</v>
      </c>
      <c r="BK335">
        <v>32.786000000000001</v>
      </c>
      <c r="BL335">
        <v>19.7</v>
      </c>
      <c r="BM335">
        <v>19.7</v>
      </c>
      <c r="BN335">
        <v>39.4</v>
      </c>
      <c r="BO335">
        <v>39.4</v>
      </c>
      <c r="BP335">
        <v>19.7</v>
      </c>
      <c r="BQ335">
        <v>19.7</v>
      </c>
      <c r="BR335">
        <v>39.4</v>
      </c>
      <c r="BS335">
        <v>36.4</v>
      </c>
      <c r="BT335">
        <v>39.4</v>
      </c>
      <c r="BU335">
        <v>39.4</v>
      </c>
      <c r="BV335">
        <v>47139000</v>
      </c>
      <c r="BW335">
        <v>1925000</v>
      </c>
      <c r="BX335">
        <v>7267900</v>
      </c>
      <c r="BY335">
        <v>10727000</v>
      </c>
      <c r="BZ335">
        <v>3400700</v>
      </c>
      <c r="CA335">
        <v>2323100</v>
      </c>
      <c r="CB335">
        <v>3206800</v>
      </c>
      <c r="CC335">
        <v>6506400</v>
      </c>
      <c r="CD335">
        <v>2964200</v>
      </c>
      <c r="CE335">
        <v>2531500</v>
      </c>
      <c r="CF335">
        <v>6285800</v>
      </c>
      <c r="CG335">
        <v>1</v>
      </c>
      <c r="CH335">
        <v>3</v>
      </c>
      <c r="CI335">
        <v>4</v>
      </c>
      <c r="CJ335">
        <v>3</v>
      </c>
      <c r="CK335">
        <v>1</v>
      </c>
      <c r="CL335">
        <v>1</v>
      </c>
      <c r="CM335">
        <v>2</v>
      </c>
      <c r="CN335">
        <v>3</v>
      </c>
      <c r="CO335">
        <v>2</v>
      </c>
      <c r="CP335">
        <v>3</v>
      </c>
      <c r="CQ335">
        <v>23</v>
      </c>
      <c r="CU335">
        <v>235</v>
      </c>
      <c r="CV335" t="s">
        <v>4095</v>
      </c>
      <c r="CW335" t="s">
        <v>67</v>
      </c>
      <c r="CX335" t="s">
        <v>4096</v>
      </c>
      <c r="CY335" t="s">
        <v>4097</v>
      </c>
      <c r="CZ335" t="s">
        <v>4098</v>
      </c>
      <c r="DA335" t="s">
        <v>4099</v>
      </c>
      <c r="DB335">
        <v>187</v>
      </c>
      <c r="DC335">
        <v>33</v>
      </c>
    </row>
    <row r="336" spans="1:107" x14ac:dyDescent="0.3">
      <c r="A336" t="s">
        <v>4100</v>
      </c>
      <c r="B336" t="s">
        <v>4101</v>
      </c>
      <c r="C336">
        <f t="shared" si="25"/>
        <v>1</v>
      </c>
      <c r="D336">
        <f t="shared" si="26"/>
        <v>0.88885180240320427</v>
      </c>
      <c r="E336">
        <f t="shared" si="27"/>
        <v>0.67863424332798039</v>
      </c>
      <c r="F336">
        <f t="shared" si="28"/>
        <v>1</v>
      </c>
      <c r="G336">
        <f t="shared" si="29"/>
        <v>1.0108384683098592</v>
      </c>
      <c r="H336">
        <v>1</v>
      </c>
      <c r="I336">
        <v>2696400</v>
      </c>
      <c r="J336">
        <v>2615400</v>
      </c>
      <c r="K336">
        <v>1</v>
      </c>
      <c r="L336">
        <v>1817600</v>
      </c>
      <c r="M336">
        <v>1</v>
      </c>
      <c r="N336">
        <v>2396700</v>
      </c>
      <c r="O336">
        <v>1774900</v>
      </c>
      <c r="P336">
        <v>1</v>
      </c>
      <c r="Q336">
        <v>1837300</v>
      </c>
      <c r="R336" t="s">
        <v>4102</v>
      </c>
      <c r="S336" t="s">
        <v>4102</v>
      </c>
      <c r="T336" t="s">
        <v>4102</v>
      </c>
      <c r="U336" t="s">
        <v>4103</v>
      </c>
      <c r="V336">
        <v>3</v>
      </c>
      <c r="W336">
        <v>5</v>
      </c>
      <c r="X336">
        <v>5</v>
      </c>
      <c r="Y336">
        <v>5</v>
      </c>
      <c r="Z336">
        <v>2</v>
      </c>
      <c r="AA336">
        <v>4</v>
      </c>
      <c r="AB336">
        <v>2</v>
      </c>
      <c r="AC336">
        <v>0</v>
      </c>
      <c r="AD336">
        <v>3</v>
      </c>
      <c r="AE336">
        <v>1</v>
      </c>
      <c r="AF336">
        <v>3</v>
      </c>
      <c r="AG336">
        <v>2</v>
      </c>
      <c r="AH336">
        <v>0</v>
      </c>
      <c r="AI336">
        <v>3</v>
      </c>
      <c r="AJ336">
        <v>2</v>
      </c>
      <c r="AK336">
        <v>4</v>
      </c>
      <c r="AL336">
        <v>2</v>
      </c>
      <c r="AM336">
        <v>0</v>
      </c>
      <c r="AN336">
        <v>3</v>
      </c>
      <c r="AO336">
        <v>1</v>
      </c>
      <c r="AP336">
        <v>3</v>
      </c>
      <c r="AQ336">
        <v>2</v>
      </c>
      <c r="AR336">
        <v>0</v>
      </c>
      <c r="AS336">
        <v>3</v>
      </c>
      <c r="AT336">
        <v>2</v>
      </c>
      <c r="AU336">
        <v>4</v>
      </c>
      <c r="AV336">
        <v>2</v>
      </c>
      <c r="AW336">
        <v>0</v>
      </c>
      <c r="AX336">
        <v>3</v>
      </c>
      <c r="AY336">
        <v>1</v>
      </c>
      <c r="AZ336">
        <v>3</v>
      </c>
      <c r="BA336">
        <v>2</v>
      </c>
      <c r="BB336">
        <v>0</v>
      </c>
      <c r="BC336">
        <v>3</v>
      </c>
      <c r="BD336">
        <v>15.6</v>
      </c>
      <c r="BE336">
        <v>15.6</v>
      </c>
      <c r="BF336">
        <v>15.6</v>
      </c>
      <c r="BG336">
        <v>50.713999999999999</v>
      </c>
      <c r="BH336">
        <v>456</v>
      </c>
      <c r="BI336" t="s">
        <v>4104</v>
      </c>
      <c r="BJ336">
        <v>0</v>
      </c>
      <c r="BK336">
        <v>35.356000000000002</v>
      </c>
      <c r="BL336">
        <v>4.8</v>
      </c>
      <c r="BM336">
        <v>13.8</v>
      </c>
      <c r="BN336">
        <v>6.6</v>
      </c>
      <c r="BO336">
        <v>0</v>
      </c>
      <c r="BP336">
        <v>8.3000000000000007</v>
      </c>
      <c r="BQ336">
        <v>3.1</v>
      </c>
      <c r="BR336">
        <v>9.6</v>
      </c>
      <c r="BS336">
        <v>7.7</v>
      </c>
      <c r="BT336">
        <v>0</v>
      </c>
      <c r="BU336">
        <v>8.3000000000000007</v>
      </c>
      <c r="BV336">
        <v>36215000</v>
      </c>
      <c r="BW336">
        <v>2410100</v>
      </c>
      <c r="BX336">
        <v>9296500</v>
      </c>
      <c r="BY336">
        <v>4447700</v>
      </c>
      <c r="BZ336">
        <v>0</v>
      </c>
      <c r="CA336">
        <v>3437500</v>
      </c>
      <c r="CB336">
        <v>3086800</v>
      </c>
      <c r="CC336">
        <v>6893400</v>
      </c>
      <c r="CD336">
        <v>1818400</v>
      </c>
      <c r="CE336">
        <v>0</v>
      </c>
      <c r="CF336">
        <v>4824600</v>
      </c>
      <c r="CG336">
        <v>2</v>
      </c>
      <c r="CH336">
        <v>4</v>
      </c>
      <c r="CI336">
        <v>2</v>
      </c>
      <c r="CJ336">
        <v>0</v>
      </c>
      <c r="CK336">
        <v>3</v>
      </c>
      <c r="CL336">
        <v>1</v>
      </c>
      <c r="CM336">
        <v>3</v>
      </c>
      <c r="CN336">
        <v>2</v>
      </c>
      <c r="CO336">
        <v>0</v>
      </c>
      <c r="CP336">
        <v>3</v>
      </c>
      <c r="CQ336">
        <v>20</v>
      </c>
      <c r="CU336">
        <v>55</v>
      </c>
      <c r="CV336" t="s">
        <v>4105</v>
      </c>
      <c r="CW336" t="s">
        <v>74</v>
      </c>
      <c r="CX336" t="s">
        <v>4106</v>
      </c>
      <c r="CY336" t="s">
        <v>4107</v>
      </c>
      <c r="CZ336" t="s">
        <v>4108</v>
      </c>
      <c r="DA336" t="s">
        <v>4109</v>
      </c>
    </row>
    <row r="337" spans="1:107" x14ac:dyDescent="0.3">
      <c r="A337" t="s">
        <v>4110</v>
      </c>
      <c r="B337" t="s">
        <v>4111</v>
      </c>
      <c r="C337">
        <f t="shared" si="25"/>
        <v>1</v>
      </c>
      <c r="D337">
        <f t="shared" si="26"/>
        <v>0.88668642076223558</v>
      </c>
      <c r="E337">
        <f t="shared" si="27"/>
        <v>2.0812054725427149</v>
      </c>
      <c r="F337">
        <f t="shared" si="28"/>
        <v>3.298370604921169E-7</v>
      </c>
      <c r="G337">
        <f t="shared" si="29"/>
        <v>1782200</v>
      </c>
      <c r="H337">
        <v>1</v>
      </c>
      <c r="I337">
        <v>1957400</v>
      </c>
      <c r="J337">
        <v>1586100</v>
      </c>
      <c r="K337">
        <v>3031800</v>
      </c>
      <c r="L337">
        <v>1</v>
      </c>
      <c r="M337">
        <v>1</v>
      </c>
      <c r="N337">
        <v>1735600</v>
      </c>
      <c r="O337">
        <v>3301000</v>
      </c>
      <c r="P337">
        <v>1</v>
      </c>
      <c r="Q337">
        <v>1782200</v>
      </c>
      <c r="R337" t="s">
        <v>1987</v>
      </c>
      <c r="S337" t="s">
        <v>1987</v>
      </c>
      <c r="T337" t="s">
        <v>1987</v>
      </c>
      <c r="U337" t="s">
        <v>4112</v>
      </c>
      <c r="V337">
        <v>5</v>
      </c>
      <c r="W337">
        <v>3</v>
      </c>
      <c r="X337">
        <v>3</v>
      </c>
      <c r="Y337">
        <v>3</v>
      </c>
      <c r="Z337">
        <v>1</v>
      </c>
      <c r="AA337">
        <v>2</v>
      </c>
      <c r="AB337">
        <v>2</v>
      </c>
      <c r="AC337">
        <v>3</v>
      </c>
      <c r="AD337">
        <v>0</v>
      </c>
      <c r="AE337">
        <v>1</v>
      </c>
      <c r="AF337">
        <v>2</v>
      </c>
      <c r="AG337">
        <v>2</v>
      </c>
      <c r="AH337">
        <v>1</v>
      </c>
      <c r="AI337">
        <v>2</v>
      </c>
      <c r="AJ337">
        <v>1</v>
      </c>
      <c r="AK337">
        <v>2</v>
      </c>
      <c r="AL337">
        <v>2</v>
      </c>
      <c r="AM337">
        <v>3</v>
      </c>
      <c r="AN337">
        <v>0</v>
      </c>
      <c r="AO337">
        <v>1</v>
      </c>
      <c r="AP337">
        <v>2</v>
      </c>
      <c r="AQ337">
        <v>2</v>
      </c>
      <c r="AR337">
        <v>1</v>
      </c>
      <c r="AS337">
        <v>2</v>
      </c>
      <c r="AT337">
        <v>1</v>
      </c>
      <c r="AU337">
        <v>2</v>
      </c>
      <c r="AV337">
        <v>2</v>
      </c>
      <c r="AW337">
        <v>3</v>
      </c>
      <c r="AX337">
        <v>0</v>
      </c>
      <c r="AY337">
        <v>1</v>
      </c>
      <c r="AZ337">
        <v>2</v>
      </c>
      <c r="BA337">
        <v>2</v>
      </c>
      <c r="BB337">
        <v>1</v>
      </c>
      <c r="BC337">
        <v>2</v>
      </c>
      <c r="BD337">
        <v>27.6</v>
      </c>
      <c r="BE337">
        <v>27.6</v>
      </c>
      <c r="BF337">
        <v>27.6</v>
      </c>
      <c r="BG337">
        <v>8.4960000000000004</v>
      </c>
      <c r="BH337">
        <v>76</v>
      </c>
      <c r="BI337" t="s">
        <v>4113</v>
      </c>
      <c r="BJ337">
        <v>0</v>
      </c>
      <c r="BK337">
        <v>22.91</v>
      </c>
      <c r="BL337">
        <v>17.100000000000001</v>
      </c>
      <c r="BM337">
        <v>17.100000000000001</v>
      </c>
      <c r="BN337">
        <v>17.100000000000001</v>
      </c>
      <c r="BO337">
        <v>27.6</v>
      </c>
      <c r="BP337">
        <v>0</v>
      </c>
      <c r="BQ337">
        <v>15.8</v>
      </c>
      <c r="BR337">
        <v>17.100000000000001</v>
      </c>
      <c r="BS337">
        <v>17.100000000000001</v>
      </c>
      <c r="BT337">
        <v>15.8</v>
      </c>
      <c r="BU337">
        <v>17.100000000000001</v>
      </c>
      <c r="BV337">
        <v>34396000</v>
      </c>
      <c r="BW337">
        <v>1055100</v>
      </c>
      <c r="BX337">
        <v>5213100</v>
      </c>
      <c r="BY337">
        <v>3779000</v>
      </c>
      <c r="BZ337">
        <v>4853100</v>
      </c>
      <c r="CA337">
        <v>0</v>
      </c>
      <c r="CB337">
        <v>2926900</v>
      </c>
      <c r="CC337">
        <v>3272000</v>
      </c>
      <c r="CD337">
        <v>7945700</v>
      </c>
      <c r="CE337">
        <v>2015200</v>
      </c>
      <c r="CF337">
        <v>3335500</v>
      </c>
      <c r="CG337">
        <v>1</v>
      </c>
      <c r="CH337">
        <v>2</v>
      </c>
      <c r="CI337">
        <v>2</v>
      </c>
      <c r="CJ337">
        <v>4</v>
      </c>
      <c r="CK337">
        <v>0</v>
      </c>
      <c r="CL337">
        <v>2</v>
      </c>
      <c r="CM337">
        <v>2</v>
      </c>
      <c r="CN337">
        <v>3</v>
      </c>
      <c r="CO337">
        <v>2</v>
      </c>
      <c r="CP337">
        <v>2</v>
      </c>
      <c r="CQ337">
        <v>20</v>
      </c>
      <c r="CU337">
        <v>27</v>
      </c>
      <c r="CV337" t="s">
        <v>4114</v>
      </c>
      <c r="CW337" t="s">
        <v>72</v>
      </c>
      <c r="CX337" t="s">
        <v>4115</v>
      </c>
      <c r="CY337" t="s">
        <v>4116</v>
      </c>
      <c r="CZ337" t="s">
        <v>4117</v>
      </c>
      <c r="DA337" t="s">
        <v>4118</v>
      </c>
      <c r="DB337">
        <v>18</v>
      </c>
      <c r="DC337">
        <v>69</v>
      </c>
    </row>
    <row r="338" spans="1:107" x14ac:dyDescent="0.3">
      <c r="A338" t="s">
        <v>882</v>
      </c>
      <c r="B338" t="s">
        <v>882</v>
      </c>
      <c r="C338">
        <f t="shared" si="25"/>
        <v>1</v>
      </c>
      <c r="D338">
        <f t="shared" si="26"/>
        <v>1</v>
      </c>
      <c r="E338">
        <f t="shared" si="27"/>
        <v>1</v>
      </c>
      <c r="F338">
        <f t="shared" si="28"/>
        <v>1</v>
      </c>
      <c r="G338">
        <f t="shared" si="29"/>
        <v>1749200</v>
      </c>
      <c r="H338">
        <v>1</v>
      </c>
      <c r="I338">
        <v>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Q338">
        <v>1749200</v>
      </c>
      <c r="R338">
        <v>13</v>
      </c>
      <c r="S338">
        <v>1</v>
      </c>
      <c r="T338">
        <v>1</v>
      </c>
      <c r="U338" t="s">
        <v>883</v>
      </c>
      <c r="V338">
        <v>1</v>
      </c>
      <c r="W338">
        <v>13</v>
      </c>
      <c r="X338">
        <v>1</v>
      </c>
      <c r="Y338">
        <v>1</v>
      </c>
      <c r="Z338">
        <v>10</v>
      </c>
      <c r="AA338">
        <v>1</v>
      </c>
      <c r="AB338">
        <v>3</v>
      </c>
      <c r="AC338">
        <v>2</v>
      </c>
      <c r="AD338">
        <v>5</v>
      </c>
      <c r="AE338">
        <v>6</v>
      </c>
      <c r="AF338">
        <v>1</v>
      </c>
      <c r="AG338">
        <v>2</v>
      </c>
      <c r="AH338">
        <v>2</v>
      </c>
      <c r="AI338">
        <v>7</v>
      </c>
      <c r="AJ338">
        <v>1</v>
      </c>
      <c r="AK338">
        <v>0</v>
      </c>
      <c r="AL338">
        <v>1</v>
      </c>
      <c r="AM338">
        <v>0</v>
      </c>
      <c r="AN338">
        <v>1</v>
      </c>
      <c r="AO338">
        <v>1</v>
      </c>
      <c r="AP338">
        <v>1</v>
      </c>
      <c r="AQ338">
        <v>1</v>
      </c>
      <c r="AR338">
        <v>0</v>
      </c>
      <c r="AS338">
        <v>1</v>
      </c>
      <c r="AT338">
        <v>1</v>
      </c>
      <c r="AU338">
        <v>0</v>
      </c>
      <c r="AV338">
        <v>1</v>
      </c>
      <c r="AW338">
        <v>0</v>
      </c>
      <c r="AX338">
        <v>1</v>
      </c>
      <c r="AY338">
        <v>1</v>
      </c>
      <c r="AZ338">
        <v>1</v>
      </c>
      <c r="BA338">
        <v>1</v>
      </c>
      <c r="BB338">
        <v>0</v>
      </c>
      <c r="BC338">
        <v>1</v>
      </c>
      <c r="BD338">
        <v>13.9</v>
      </c>
      <c r="BE338">
        <v>1.1000000000000001</v>
      </c>
      <c r="BF338">
        <v>1.1000000000000001</v>
      </c>
      <c r="BG338">
        <v>159.91</v>
      </c>
      <c r="BH338">
        <v>1454</v>
      </c>
      <c r="BI338">
        <v>1454</v>
      </c>
      <c r="BJ338">
        <v>0</v>
      </c>
      <c r="BK338">
        <v>36.219000000000001</v>
      </c>
      <c r="BL338">
        <v>9.8000000000000007</v>
      </c>
      <c r="BM338">
        <v>1</v>
      </c>
      <c r="BN338">
        <v>4.8</v>
      </c>
      <c r="BO338">
        <v>3.2</v>
      </c>
      <c r="BP338">
        <v>5</v>
      </c>
      <c r="BQ338">
        <v>6.7</v>
      </c>
      <c r="BR338">
        <v>1.1000000000000001</v>
      </c>
      <c r="BS338">
        <v>2.1</v>
      </c>
      <c r="BT338">
        <v>2</v>
      </c>
      <c r="BU338">
        <v>8.6</v>
      </c>
      <c r="BV338">
        <v>14051000</v>
      </c>
      <c r="BW338">
        <v>2764200</v>
      </c>
      <c r="BX338">
        <v>0</v>
      </c>
      <c r="BY338">
        <v>2541100</v>
      </c>
      <c r="BZ338">
        <v>0</v>
      </c>
      <c r="CA338">
        <v>2374700</v>
      </c>
      <c r="CB338">
        <v>970780</v>
      </c>
      <c r="CC338">
        <v>0</v>
      </c>
      <c r="CD338">
        <v>1406500</v>
      </c>
      <c r="CE338">
        <v>0</v>
      </c>
      <c r="CF338">
        <v>3993300</v>
      </c>
      <c r="CG338">
        <v>1</v>
      </c>
      <c r="CH338">
        <v>0</v>
      </c>
      <c r="CI338">
        <v>1</v>
      </c>
      <c r="CJ338">
        <v>0</v>
      </c>
      <c r="CK338">
        <v>1</v>
      </c>
      <c r="CL338">
        <v>1</v>
      </c>
      <c r="CM338">
        <v>1</v>
      </c>
      <c r="CN338">
        <v>1</v>
      </c>
      <c r="CO338">
        <v>0</v>
      </c>
      <c r="CP338">
        <v>1</v>
      </c>
      <c r="CQ338">
        <v>7</v>
      </c>
      <c r="CU338">
        <v>851</v>
      </c>
      <c r="CV338" t="s">
        <v>4119</v>
      </c>
      <c r="CW338" t="s">
        <v>4120</v>
      </c>
      <c r="CX338" t="s">
        <v>4121</v>
      </c>
      <c r="CY338" t="s">
        <v>4122</v>
      </c>
      <c r="CZ338" t="s">
        <v>4123</v>
      </c>
      <c r="DA338" t="s">
        <v>4124</v>
      </c>
    </row>
    <row r="339" spans="1:107" x14ac:dyDescent="0.3">
      <c r="A339" t="s">
        <v>4125</v>
      </c>
      <c r="B339" t="s">
        <v>1380</v>
      </c>
      <c r="C339">
        <f t="shared" si="25"/>
        <v>1</v>
      </c>
      <c r="D339">
        <f t="shared" si="26"/>
        <v>2.1079577072899278</v>
      </c>
      <c r="E339">
        <f t="shared" si="27"/>
        <v>2.1389261744966444</v>
      </c>
      <c r="F339">
        <f t="shared" si="28"/>
        <v>1</v>
      </c>
      <c r="G339">
        <f t="shared" si="29"/>
        <v>1.1194466095089635</v>
      </c>
      <c r="H339">
        <v>1</v>
      </c>
      <c r="I339">
        <v>1797000</v>
      </c>
      <c r="J339">
        <v>1192000</v>
      </c>
      <c r="K339">
        <v>1</v>
      </c>
      <c r="L339">
        <v>1539600</v>
      </c>
      <c r="M339">
        <v>1</v>
      </c>
      <c r="N339">
        <v>3788000</v>
      </c>
      <c r="O339">
        <v>2549600</v>
      </c>
      <c r="P339">
        <v>1</v>
      </c>
      <c r="Q339">
        <v>1723500</v>
      </c>
      <c r="R339" t="s">
        <v>2322</v>
      </c>
      <c r="S339" t="s">
        <v>2322</v>
      </c>
      <c r="T339" t="s">
        <v>2322</v>
      </c>
      <c r="U339" t="s">
        <v>4126</v>
      </c>
      <c r="V339">
        <v>4</v>
      </c>
      <c r="W339">
        <v>4</v>
      </c>
      <c r="X339">
        <v>4</v>
      </c>
      <c r="Y339">
        <v>4</v>
      </c>
      <c r="Z339">
        <v>1</v>
      </c>
      <c r="AA339">
        <v>2</v>
      </c>
      <c r="AB339">
        <v>2</v>
      </c>
      <c r="AC339">
        <v>0</v>
      </c>
      <c r="AD339">
        <v>2</v>
      </c>
      <c r="AE339">
        <v>1</v>
      </c>
      <c r="AF339">
        <v>3</v>
      </c>
      <c r="AG339">
        <v>3</v>
      </c>
      <c r="AH339">
        <v>0</v>
      </c>
      <c r="AI339">
        <v>2</v>
      </c>
      <c r="AJ339">
        <v>1</v>
      </c>
      <c r="AK339">
        <v>2</v>
      </c>
      <c r="AL339">
        <v>2</v>
      </c>
      <c r="AM339">
        <v>0</v>
      </c>
      <c r="AN339">
        <v>2</v>
      </c>
      <c r="AO339">
        <v>1</v>
      </c>
      <c r="AP339">
        <v>3</v>
      </c>
      <c r="AQ339">
        <v>3</v>
      </c>
      <c r="AR339">
        <v>0</v>
      </c>
      <c r="AS339">
        <v>2</v>
      </c>
      <c r="AT339">
        <v>1</v>
      </c>
      <c r="AU339">
        <v>2</v>
      </c>
      <c r="AV339">
        <v>2</v>
      </c>
      <c r="AW339">
        <v>0</v>
      </c>
      <c r="AX339">
        <v>2</v>
      </c>
      <c r="AY339">
        <v>1</v>
      </c>
      <c r="AZ339">
        <v>3</v>
      </c>
      <c r="BA339">
        <v>3</v>
      </c>
      <c r="BB339">
        <v>0</v>
      </c>
      <c r="BC339">
        <v>2</v>
      </c>
      <c r="BD339">
        <v>16.899999999999999</v>
      </c>
      <c r="BE339">
        <v>16.899999999999999</v>
      </c>
      <c r="BF339">
        <v>16.899999999999999</v>
      </c>
      <c r="BG339">
        <v>34.683999999999997</v>
      </c>
      <c r="BH339">
        <v>314</v>
      </c>
      <c r="BI339" t="s">
        <v>4127</v>
      </c>
      <c r="BJ339">
        <v>0</v>
      </c>
      <c r="BK339">
        <v>28.518000000000001</v>
      </c>
      <c r="BL339">
        <v>6.1</v>
      </c>
      <c r="BM339">
        <v>10.8</v>
      </c>
      <c r="BN339">
        <v>10.8</v>
      </c>
      <c r="BO339">
        <v>0</v>
      </c>
      <c r="BP339">
        <v>8.3000000000000007</v>
      </c>
      <c r="BQ339">
        <v>6.1</v>
      </c>
      <c r="BR339">
        <v>13.4</v>
      </c>
      <c r="BS339">
        <v>14.3</v>
      </c>
      <c r="BT339">
        <v>0</v>
      </c>
      <c r="BU339">
        <v>10.8</v>
      </c>
      <c r="BV339">
        <v>29980000</v>
      </c>
      <c r="BW339">
        <v>551050</v>
      </c>
      <c r="BX339">
        <v>4600500</v>
      </c>
      <c r="BY339">
        <v>3184700</v>
      </c>
      <c r="BZ339">
        <v>0</v>
      </c>
      <c r="CA339">
        <v>2084200</v>
      </c>
      <c r="CB339">
        <v>1381700</v>
      </c>
      <c r="CC339">
        <v>9123000</v>
      </c>
      <c r="CD339">
        <v>5322200</v>
      </c>
      <c r="CE339">
        <v>0</v>
      </c>
      <c r="CF339">
        <v>3732400</v>
      </c>
      <c r="CG339">
        <v>1</v>
      </c>
      <c r="CH339">
        <v>2</v>
      </c>
      <c r="CI339">
        <v>2</v>
      </c>
      <c r="CJ339">
        <v>0</v>
      </c>
      <c r="CK339">
        <v>2</v>
      </c>
      <c r="CL339">
        <v>1</v>
      </c>
      <c r="CM339">
        <v>3</v>
      </c>
      <c r="CN339">
        <v>3</v>
      </c>
      <c r="CO339">
        <v>0</v>
      </c>
      <c r="CP339">
        <v>2</v>
      </c>
      <c r="CQ339">
        <v>16</v>
      </c>
      <c r="CU339">
        <v>63</v>
      </c>
      <c r="CV339" t="s">
        <v>4128</v>
      </c>
      <c r="CW339" t="s">
        <v>67</v>
      </c>
      <c r="CX339" t="s">
        <v>4129</v>
      </c>
      <c r="CY339" t="s">
        <v>4130</v>
      </c>
      <c r="CZ339" t="s">
        <v>4131</v>
      </c>
      <c r="DA339" t="s">
        <v>4132</v>
      </c>
    </row>
    <row r="340" spans="1:107" x14ac:dyDescent="0.3">
      <c r="A340" t="s">
        <v>777</v>
      </c>
      <c r="B340" t="s">
        <v>777</v>
      </c>
      <c r="C340">
        <f t="shared" si="25"/>
        <v>1</v>
      </c>
      <c r="D340">
        <f t="shared" si="26"/>
        <v>1</v>
      </c>
      <c r="E340">
        <f t="shared" si="27"/>
        <v>0.79441234549842754</v>
      </c>
      <c r="F340">
        <f t="shared" si="28"/>
        <v>1</v>
      </c>
      <c r="G340">
        <f t="shared" si="29"/>
        <v>1.2832102632952935</v>
      </c>
      <c r="H340">
        <v>1</v>
      </c>
      <c r="I340">
        <v>1</v>
      </c>
      <c r="J340">
        <v>1367300</v>
      </c>
      <c r="K340">
        <v>1</v>
      </c>
      <c r="L340">
        <v>1340700</v>
      </c>
      <c r="M340">
        <v>1</v>
      </c>
      <c r="N340">
        <v>1</v>
      </c>
      <c r="O340">
        <v>1086200</v>
      </c>
      <c r="P340">
        <v>1</v>
      </c>
      <c r="Q340">
        <v>1720400</v>
      </c>
      <c r="R340">
        <v>3</v>
      </c>
      <c r="S340">
        <v>3</v>
      </c>
      <c r="T340">
        <v>3</v>
      </c>
      <c r="U340" t="s">
        <v>778</v>
      </c>
      <c r="V340">
        <v>1</v>
      </c>
      <c r="W340">
        <v>3</v>
      </c>
      <c r="X340">
        <v>3</v>
      </c>
      <c r="Y340">
        <v>3</v>
      </c>
      <c r="Z340">
        <v>1</v>
      </c>
      <c r="AA340">
        <v>2</v>
      </c>
      <c r="AB340">
        <v>2</v>
      </c>
      <c r="AC340">
        <v>0</v>
      </c>
      <c r="AD340">
        <v>2</v>
      </c>
      <c r="AE340">
        <v>2</v>
      </c>
      <c r="AF340">
        <v>2</v>
      </c>
      <c r="AG340">
        <v>2</v>
      </c>
      <c r="AH340">
        <v>0</v>
      </c>
      <c r="AI340">
        <v>2</v>
      </c>
      <c r="AJ340">
        <v>1</v>
      </c>
      <c r="AK340">
        <v>2</v>
      </c>
      <c r="AL340">
        <v>2</v>
      </c>
      <c r="AM340">
        <v>0</v>
      </c>
      <c r="AN340">
        <v>2</v>
      </c>
      <c r="AO340">
        <v>2</v>
      </c>
      <c r="AP340">
        <v>2</v>
      </c>
      <c r="AQ340">
        <v>2</v>
      </c>
      <c r="AR340">
        <v>0</v>
      </c>
      <c r="AS340">
        <v>2</v>
      </c>
      <c r="AT340">
        <v>1</v>
      </c>
      <c r="AU340">
        <v>2</v>
      </c>
      <c r="AV340">
        <v>2</v>
      </c>
      <c r="AW340">
        <v>0</v>
      </c>
      <c r="AX340">
        <v>2</v>
      </c>
      <c r="AY340">
        <v>2</v>
      </c>
      <c r="AZ340">
        <v>2</v>
      </c>
      <c r="BA340">
        <v>2</v>
      </c>
      <c r="BB340">
        <v>0</v>
      </c>
      <c r="BC340">
        <v>2</v>
      </c>
      <c r="BD340">
        <v>2.6</v>
      </c>
      <c r="BE340">
        <v>2.6</v>
      </c>
      <c r="BF340">
        <v>2.6</v>
      </c>
      <c r="BG340">
        <v>171.29</v>
      </c>
      <c r="BH340">
        <v>1485</v>
      </c>
      <c r="BI340">
        <v>1485</v>
      </c>
      <c r="BJ340">
        <v>0</v>
      </c>
      <c r="BK340">
        <v>21.106999999999999</v>
      </c>
      <c r="BL340">
        <v>0.8</v>
      </c>
      <c r="BM340">
        <v>1.4</v>
      </c>
      <c r="BN340">
        <v>2</v>
      </c>
      <c r="BO340">
        <v>0</v>
      </c>
      <c r="BP340">
        <v>2</v>
      </c>
      <c r="BQ340">
        <v>1.4</v>
      </c>
      <c r="BR340">
        <v>1.8</v>
      </c>
      <c r="BS340">
        <v>2</v>
      </c>
      <c r="BT340">
        <v>0</v>
      </c>
      <c r="BU340">
        <v>2</v>
      </c>
      <c r="BV340">
        <v>20030000</v>
      </c>
      <c r="BW340">
        <v>1007100</v>
      </c>
      <c r="BX340">
        <v>1771500</v>
      </c>
      <c r="BY340">
        <v>3971900</v>
      </c>
      <c r="BZ340">
        <v>0</v>
      </c>
      <c r="CA340">
        <v>2285600</v>
      </c>
      <c r="CB340">
        <v>2633700</v>
      </c>
      <c r="CC340">
        <v>2534200</v>
      </c>
      <c r="CD340">
        <v>1955400</v>
      </c>
      <c r="CE340">
        <v>0</v>
      </c>
      <c r="CF340">
        <v>3870700</v>
      </c>
      <c r="CG340">
        <v>1</v>
      </c>
      <c r="CH340">
        <v>2</v>
      </c>
      <c r="CI340">
        <v>2</v>
      </c>
      <c r="CJ340">
        <v>0</v>
      </c>
      <c r="CK340">
        <v>2</v>
      </c>
      <c r="CL340">
        <v>2</v>
      </c>
      <c r="CM340">
        <v>2</v>
      </c>
      <c r="CN340">
        <v>2</v>
      </c>
      <c r="CO340">
        <v>0</v>
      </c>
      <c r="CP340">
        <v>2</v>
      </c>
      <c r="CQ340">
        <v>15</v>
      </c>
      <c r="CU340">
        <v>77</v>
      </c>
      <c r="CV340" t="s">
        <v>4133</v>
      </c>
      <c r="CW340" t="s">
        <v>72</v>
      </c>
      <c r="CX340" t="s">
        <v>4134</v>
      </c>
      <c r="CY340" t="s">
        <v>4135</v>
      </c>
      <c r="CZ340" t="s">
        <v>4136</v>
      </c>
      <c r="DA340" t="s">
        <v>4137</v>
      </c>
    </row>
    <row r="341" spans="1:107" x14ac:dyDescent="0.3">
      <c r="A341" t="s">
        <v>1266</v>
      </c>
      <c r="B341" t="s">
        <v>1266</v>
      </c>
      <c r="C341">
        <f t="shared" si="25"/>
        <v>1</v>
      </c>
      <c r="D341">
        <f t="shared" si="26"/>
        <v>4.0312827541723776E-7</v>
      </c>
      <c r="E341">
        <f t="shared" si="27"/>
        <v>1</v>
      </c>
      <c r="F341">
        <f t="shared" si="28"/>
        <v>1</v>
      </c>
      <c r="G341">
        <f t="shared" si="29"/>
        <v>1716600</v>
      </c>
      <c r="H341">
        <v>1</v>
      </c>
      <c r="I341">
        <v>2480600</v>
      </c>
      <c r="J341">
        <v>1</v>
      </c>
      <c r="K341">
        <v>1</v>
      </c>
      <c r="L341">
        <v>1</v>
      </c>
      <c r="M341">
        <v>1</v>
      </c>
      <c r="N341">
        <v>1</v>
      </c>
      <c r="O341">
        <v>1</v>
      </c>
      <c r="P341">
        <v>1</v>
      </c>
      <c r="Q341">
        <v>1716600</v>
      </c>
      <c r="R341">
        <v>17</v>
      </c>
      <c r="S341">
        <v>2</v>
      </c>
      <c r="T341">
        <v>2</v>
      </c>
      <c r="U341" t="s">
        <v>1267</v>
      </c>
      <c r="V341">
        <v>1</v>
      </c>
      <c r="W341">
        <v>17</v>
      </c>
      <c r="X341">
        <v>2</v>
      </c>
      <c r="Y341">
        <v>2</v>
      </c>
      <c r="Z341">
        <v>7</v>
      </c>
      <c r="AA341">
        <v>11</v>
      </c>
      <c r="AB341">
        <v>7</v>
      </c>
      <c r="AC341">
        <v>7</v>
      </c>
      <c r="AD341">
        <v>6</v>
      </c>
      <c r="AE341">
        <v>7</v>
      </c>
      <c r="AF341">
        <v>9</v>
      </c>
      <c r="AG341">
        <v>8</v>
      </c>
      <c r="AH341">
        <v>6</v>
      </c>
      <c r="AI341">
        <v>10</v>
      </c>
      <c r="AJ341">
        <v>1</v>
      </c>
      <c r="AK341">
        <v>2</v>
      </c>
      <c r="AL341">
        <v>1</v>
      </c>
      <c r="AM341">
        <v>1</v>
      </c>
      <c r="AN341">
        <v>0</v>
      </c>
      <c r="AO341">
        <v>1</v>
      </c>
      <c r="AP341">
        <v>1</v>
      </c>
      <c r="AQ341">
        <v>1</v>
      </c>
      <c r="AR341">
        <v>1</v>
      </c>
      <c r="AS341">
        <v>2</v>
      </c>
      <c r="AT341">
        <v>1</v>
      </c>
      <c r="AU341">
        <v>2</v>
      </c>
      <c r="AV341">
        <v>1</v>
      </c>
      <c r="AW341">
        <v>1</v>
      </c>
      <c r="AX341">
        <v>0</v>
      </c>
      <c r="AY341">
        <v>1</v>
      </c>
      <c r="AZ341">
        <v>1</v>
      </c>
      <c r="BA341">
        <v>1</v>
      </c>
      <c r="BB341">
        <v>1</v>
      </c>
      <c r="BC341">
        <v>2</v>
      </c>
      <c r="BD341">
        <v>16.399999999999999</v>
      </c>
      <c r="BE341">
        <v>2.6</v>
      </c>
      <c r="BF341">
        <v>2.6</v>
      </c>
      <c r="BG341">
        <v>127.14</v>
      </c>
      <c r="BH341">
        <v>1174</v>
      </c>
      <c r="BI341">
        <v>1174</v>
      </c>
      <c r="BJ341">
        <v>0</v>
      </c>
      <c r="BK341">
        <v>13.656000000000001</v>
      </c>
      <c r="BL341">
        <v>7.9</v>
      </c>
      <c r="BM341">
        <v>11.2</v>
      </c>
      <c r="BN341">
        <v>8.9</v>
      </c>
      <c r="BO341">
        <v>8.3000000000000007</v>
      </c>
      <c r="BP341">
        <v>7.5</v>
      </c>
      <c r="BQ341">
        <v>8.1</v>
      </c>
      <c r="BR341">
        <v>9.6</v>
      </c>
      <c r="BS341">
        <v>8.8000000000000007</v>
      </c>
      <c r="BT341">
        <v>7.3</v>
      </c>
      <c r="BU341">
        <v>9.5</v>
      </c>
      <c r="BV341">
        <v>20782000</v>
      </c>
      <c r="BW341">
        <v>1023300</v>
      </c>
      <c r="BX341">
        <v>6237700</v>
      </c>
      <c r="BY341">
        <v>2583600</v>
      </c>
      <c r="BZ341">
        <v>503350</v>
      </c>
      <c r="CA341">
        <v>0</v>
      </c>
      <c r="CB341">
        <v>989060</v>
      </c>
      <c r="CC341">
        <v>2428700</v>
      </c>
      <c r="CD341">
        <v>2134500</v>
      </c>
      <c r="CE341">
        <v>571260</v>
      </c>
      <c r="CF341">
        <v>4310700</v>
      </c>
      <c r="CG341">
        <v>1</v>
      </c>
      <c r="CH341">
        <v>2</v>
      </c>
      <c r="CI341">
        <v>1</v>
      </c>
      <c r="CJ341">
        <v>1</v>
      </c>
      <c r="CK341">
        <v>0</v>
      </c>
      <c r="CL341">
        <v>1</v>
      </c>
      <c r="CM341">
        <v>1</v>
      </c>
      <c r="CN341">
        <v>0</v>
      </c>
      <c r="CO341">
        <v>1</v>
      </c>
      <c r="CP341">
        <v>2</v>
      </c>
      <c r="CQ341">
        <v>10</v>
      </c>
      <c r="CU341">
        <v>849</v>
      </c>
      <c r="CV341" t="s">
        <v>4138</v>
      </c>
      <c r="CW341" t="s">
        <v>4139</v>
      </c>
      <c r="CX341" t="s">
        <v>4140</v>
      </c>
      <c r="CY341" t="s">
        <v>4141</v>
      </c>
      <c r="CZ341" t="s">
        <v>4142</v>
      </c>
      <c r="DA341" t="s">
        <v>4143</v>
      </c>
      <c r="DB341" t="s">
        <v>4144</v>
      </c>
      <c r="DC341" t="s">
        <v>4145</v>
      </c>
    </row>
    <row r="342" spans="1:107" x14ac:dyDescent="0.3">
      <c r="A342" t="s">
        <v>1192</v>
      </c>
      <c r="B342" t="s">
        <v>1192</v>
      </c>
      <c r="C342">
        <f t="shared" si="25"/>
        <v>1</v>
      </c>
      <c r="D342">
        <f t="shared" si="26"/>
        <v>2409100</v>
      </c>
      <c r="E342">
        <f t="shared" si="27"/>
        <v>1.2724100912506711</v>
      </c>
      <c r="F342">
        <f t="shared" si="28"/>
        <v>4.262211235188816E-7</v>
      </c>
      <c r="G342">
        <f t="shared" si="29"/>
        <v>1647600</v>
      </c>
      <c r="H342">
        <v>1</v>
      </c>
      <c r="I342">
        <v>1</v>
      </c>
      <c r="J342">
        <v>1490400</v>
      </c>
      <c r="K342">
        <v>2346200</v>
      </c>
      <c r="L342">
        <v>1</v>
      </c>
      <c r="M342">
        <v>1</v>
      </c>
      <c r="N342">
        <v>2409100</v>
      </c>
      <c r="O342">
        <v>1896400</v>
      </c>
      <c r="P342">
        <v>1</v>
      </c>
      <c r="Q342">
        <v>1647600</v>
      </c>
      <c r="R342">
        <v>6</v>
      </c>
      <c r="S342">
        <v>6</v>
      </c>
      <c r="T342">
        <v>6</v>
      </c>
      <c r="U342" t="s">
        <v>1193</v>
      </c>
      <c r="V342">
        <v>1</v>
      </c>
      <c r="W342">
        <v>6</v>
      </c>
      <c r="X342">
        <v>6</v>
      </c>
      <c r="Y342">
        <v>6</v>
      </c>
      <c r="Z342">
        <v>1</v>
      </c>
      <c r="AA342">
        <v>2</v>
      </c>
      <c r="AB342">
        <v>3</v>
      </c>
      <c r="AC342">
        <v>2</v>
      </c>
      <c r="AD342">
        <v>1</v>
      </c>
      <c r="AE342">
        <v>1</v>
      </c>
      <c r="AF342">
        <v>4</v>
      </c>
      <c r="AG342">
        <v>2</v>
      </c>
      <c r="AH342">
        <v>0</v>
      </c>
      <c r="AI342">
        <v>4</v>
      </c>
      <c r="AJ342">
        <v>1</v>
      </c>
      <c r="AK342">
        <v>2</v>
      </c>
      <c r="AL342">
        <v>3</v>
      </c>
      <c r="AM342">
        <v>2</v>
      </c>
      <c r="AN342">
        <v>1</v>
      </c>
      <c r="AO342">
        <v>1</v>
      </c>
      <c r="AP342">
        <v>4</v>
      </c>
      <c r="AQ342">
        <v>2</v>
      </c>
      <c r="AR342">
        <v>0</v>
      </c>
      <c r="AS342">
        <v>4</v>
      </c>
      <c r="AT342">
        <v>1</v>
      </c>
      <c r="AU342">
        <v>2</v>
      </c>
      <c r="AV342">
        <v>3</v>
      </c>
      <c r="AW342">
        <v>2</v>
      </c>
      <c r="AX342">
        <v>1</v>
      </c>
      <c r="AY342">
        <v>1</v>
      </c>
      <c r="AZ342">
        <v>4</v>
      </c>
      <c r="BA342">
        <v>2</v>
      </c>
      <c r="BB342">
        <v>0</v>
      </c>
      <c r="BC342">
        <v>4</v>
      </c>
      <c r="BD342">
        <v>5.9</v>
      </c>
      <c r="BE342">
        <v>5.9</v>
      </c>
      <c r="BF342">
        <v>5.9</v>
      </c>
      <c r="BG342">
        <v>133.28</v>
      </c>
      <c r="BH342">
        <v>1154</v>
      </c>
      <c r="BI342">
        <v>1154</v>
      </c>
      <c r="BJ342">
        <v>0</v>
      </c>
      <c r="BK342">
        <v>36.587000000000003</v>
      </c>
      <c r="BL342">
        <v>1</v>
      </c>
      <c r="BM342">
        <v>1.9</v>
      </c>
      <c r="BN342">
        <v>2.9</v>
      </c>
      <c r="BO342">
        <v>2</v>
      </c>
      <c r="BP342">
        <v>1</v>
      </c>
      <c r="BQ342">
        <v>0.9</v>
      </c>
      <c r="BR342">
        <v>4.2</v>
      </c>
      <c r="BS342">
        <v>2</v>
      </c>
      <c r="BT342">
        <v>0</v>
      </c>
      <c r="BU342">
        <v>4.2</v>
      </c>
      <c r="BV342">
        <v>26232000</v>
      </c>
      <c r="BW342">
        <v>993270</v>
      </c>
      <c r="BX342">
        <v>3059500</v>
      </c>
      <c r="BY342">
        <v>4598300</v>
      </c>
      <c r="BZ342">
        <v>1812000</v>
      </c>
      <c r="CA342">
        <v>844170</v>
      </c>
      <c r="CB342">
        <v>932230</v>
      </c>
      <c r="CC342">
        <v>6349900</v>
      </c>
      <c r="CD342">
        <v>2525800</v>
      </c>
      <c r="CE342">
        <v>0</v>
      </c>
      <c r="CF342">
        <v>5117100</v>
      </c>
      <c r="CG342">
        <v>1</v>
      </c>
      <c r="CH342">
        <v>2</v>
      </c>
      <c r="CI342">
        <v>3</v>
      </c>
      <c r="CJ342">
        <v>2</v>
      </c>
      <c r="CK342">
        <v>1</v>
      </c>
      <c r="CL342">
        <v>1</v>
      </c>
      <c r="CM342">
        <v>4</v>
      </c>
      <c r="CN342">
        <v>2</v>
      </c>
      <c r="CO342">
        <v>0</v>
      </c>
      <c r="CP342">
        <v>4</v>
      </c>
      <c r="CQ342">
        <v>20</v>
      </c>
      <c r="CU342">
        <v>195</v>
      </c>
      <c r="CV342" t="s">
        <v>4146</v>
      </c>
      <c r="CW342" t="s">
        <v>65</v>
      </c>
      <c r="CX342" t="s">
        <v>4147</v>
      </c>
      <c r="CY342" t="s">
        <v>4148</v>
      </c>
      <c r="CZ342" t="s">
        <v>4149</v>
      </c>
      <c r="DA342" t="s">
        <v>4150</v>
      </c>
    </row>
    <row r="343" spans="1:107" x14ac:dyDescent="0.3">
      <c r="A343" t="s">
        <v>1065</v>
      </c>
      <c r="B343" t="s">
        <v>1065</v>
      </c>
      <c r="C343">
        <f t="shared" si="25"/>
        <v>1</v>
      </c>
      <c r="D343">
        <f t="shared" si="26"/>
        <v>1777800</v>
      </c>
      <c r="E343">
        <f t="shared" si="27"/>
        <v>0.97744398673766708</v>
      </c>
      <c r="F343">
        <f t="shared" si="28"/>
        <v>1</v>
      </c>
      <c r="G343">
        <f t="shared" si="29"/>
        <v>1375200</v>
      </c>
      <c r="H343">
        <v>1</v>
      </c>
      <c r="I343">
        <v>1</v>
      </c>
      <c r="J343">
        <v>1990600</v>
      </c>
      <c r="K343">
        <v>1</v>
      </c>
      <c r="L343">
        <v>1</v>
      </c>
      <c r="M343">
        <v>1</v>
      </c>
      <c r="N343">
        <v>1777800</v>
      </c>
      <c r="O343">
        <v>1945700</v>
      </c>
      <c r="P343">
        <v>1</v>
      </c>
      <c r="Q343">
        <v>1375200</v>
      </c>
      <c r="R343" t="s">
        <v>145</v>
      </c>
      <c r="S343" t="s">
        <v>145</v>
      </c>
      <c r="T343" t="s">
        <v>145</v>
      </c>
      <c r="U343" t="s">
        <v>1066</v>
      </c>
      <c r="V343">
        <v>2</v>
      </c>
      <c r="W343">
        <v>3</v>
      </c>
      <c r="X343">
        <v>3</v>
      </c>
      <c r="Y343">
        <v>3</v>
      </c>
      <c r="Z343">
        <v>1</v>
      </c>
      <c r="AA343">
        <v>0</v>
      </c>
      <c r="AB343">
        <v>2</v>
      </c>
      <c r="AC343">
        <v>0</v>
      </c>
      <c r="AD343">
        <v>1</v>
      </c>
      <c r="AE343">
        <v>1</v>
      </c>
      <c r="AF343">
        <v>2</v>
      </c>
      <c r="AG343">
        <v>2</v>
      </c>
      <c r="AH343">
        <v>0</v>
      </c>
      <c r="AI343">
        <v>3</v>
      </c>
      <c r="AJ343">
        <v>1</v>
      </c>
      <c r="AK343">
        <v>0</v>
      </c>
      <c r="AL343">
        <v>2</v>
      </c>
      <c r="AM343">
        <v>0</v>
      </c>
      <c r="AN343">
        <v>1</v>
      </c>
      <c r="AO343">
        <v>1</v>
      </c>
      <c r="AP343">
        <v>2</v>
      </c>
      <c r="AQ343">
        <v>2</v>
      </c>
      <c r="AR343">
        <v>0</v>
      </c>
      <c r="AS343">
        <v>3</v>
      </c>
      <c r="AT343">
        <v>1</v>
      </c>
      <c r="AU343">
        <v>0</v>
      </c>
      <c r="AV343">
        <v>2</v>
      </c>
      <c r="AW343">
        <v>0</v>
      </c>
      <c r="AX343">
        <v>1</v>
      </c>
      <c r="AY343">
        <v>1</v>
      </c>
      <c r="AZ343">
        <v>2</v>
      </c>
      <c r="BA343">
        <v>2</v>
      </c>
      <c r="BB343">
        <v>0</v>
      </c>
      <c r="BC343">
        <v>3</v>
      </c>
      <c r="BD343">
        <v>25</v>
      </c>
      <c r="BE343">
        <v>25</v>
      </c>
      <c r="BF343">
        <v>25</v>
      </c>
      <c r="BG343">
        <v>14.57</v>
      </c>
      <c r="BH343">
        <v>136</v>
      </c>
      <c r="BI343" t="s">
        <v>1067</v>
      </c>
      <c r="BJ343">
        <v>0</v>
      </c>
      <c r="BK343">
        <v>30.657</v>
      </c>
      <c r="BL343">
        <v>10.3</v>
      </c>
      <c r="BM343">
        <v>0</v>
      </c>
      <c r="BN343">
        <v>17.600000000000001</v>
      </c>
      <c r="BO343">
        <v>0</v>
      </c>
      <c r="BP343">
        <v>10.3</v>
      </c>
      <c r="BQ343">
        <v>10.3</v>
      </c>
      <c r="BR343">
        <v>14.7</v>
      </c>
      <c r="BS343">
        <v>17.600000000000001</v>
      </c>
      <c r="BT343">
        <v>0</v>
      </c>
      <c r="BU343">
        <v>25</v>
      </c>
      <c r="BV343">
        <v>20342000</v>
      </c>
      <c r="BW343">
        <v>1218100</v>
      </c>
      <c r="BX343">
        <v>0</v>
      </c>
      <c r="BY343">
        <v>6519000</v>
      </c>
      <c r="BZ343">
        <v>0</v>
      </c>
      <c r="CA343">
        <v>1861700</v>
      </c>
      <c r="CB343">
        <v>675570</v>
      </c>
      <c r="CC343">
        <v>2122500</v>
      </c>
      <c r="CD343">
        <v>3816100</v>
      </c>
      <c r="CE343">
        <v>0</v>
      </c>
      <c r="CF343">
        <v>4128600</v>
      </c>
      <c r="CG343">
        <v>1</v>
      </c>
      <c r="CH343">
        <v>0</v>
      </c>
      <c r="CI343">
        <v>2</v>
      </c>
      <c r="CJ343">
        <v>0</v>
      </c>
      <c r="CK343">
        <v>1</v>
      </c>
      <c r="CL343">
        <v>1</v>
      </c>
      <c r="CM343">
        <v>2</v>
      </c>
      <c r="CN343">
        <v>2</v>
      </c>
      <c r="CO343">
        <v>0</v>
      </c>
      <c r="CP343">
        <v>3</v>
      </c>
      <c r="CQ343">
        <v>12</v>
      </c>
      <c r="CU343">
        <v>225</v>
      </c>
      <c r="CV343" t="s">
        <v>4151</v>
      </c>
      <c r="CW343" t="s">
        <v>72</v>
      </c>
      <c r="CX343" t="s">
        <v>4152</v>
      </c>
      <c r="CY343" t="s">
        <v>4153</v>
      </c>
      <c r="CZ343" t="s">
        <v>4154</v>
      </c>
      <c r="DA343" t="s">
        <v>4155</v>
      </c>
    </row>
    <row r="344" spans="1:107" x14ac:dyDescent="0.3">
      <c r="A344" t="s">
        <v>4156</v>
      </c>
      <c r="B344" t="s">
        <v>4156</v>
      </c>
      <c r="C344">
        <f t="shared" si="25"/>
        <v>1</v>
      </c>
      <c r="D344">
        <f t="shared" si="26"/>
        <v>1</v>
      </c>
      <c r="E344">
        <f t="shared" si="27"/>
        <v>7.7441338186323859E-7</v>
      </c>
      <c r="F344">
        <f t="shared" si="28"/>
        <v>1</v>
      </c>
      <c r="G344">
        <f t="shared" si="29"/>
        <v>1349400</v>
      </c>
      <c r="H344">
        <v>1</v>
      </c>
      <c r="I344">
        <v>1</v>
      </c>
      <c r="J344">
        <v>1291300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1</v>
      </c>
      <c r="Q344">
        <v>1349400</v>
      </c>
      <c r="R344">
        <v>4</v>
      </c>
      <c r="S344">
        <v>4</v>
      </c>
      <c r="T344">
        <v>4</v>
      </c>
      <c r="U344" t="s">
        <v>4157</v>
      </c>
      <c r="V344">
        <v>1</v>
      </c>
      <c r="W344">
        <v>4</v>
      </c>
      <c r="X344">
        <v>4</v>
      </c>
      <c r="Y344">
        <v>4</v>
      </c>
      <c r="Z344">
        <v>0</v>
      </c>
      <c r="AA344">
        <v>2</v>
      </c>
      <c r="AB344">
        <v>3</v>
      </c>
      <c r="AC344">
        <v>0</v>
      </c>
      <c r="AD344">
        <v>0</v>
      </c>
      <c r="AE344">
        <v>1</v>
      </c>
      <c r="AF344">
        <v>1</v>
      </c>
      <c r="AG344">
        <v>1</v>
      </c>
      <c r="AH344">
        <v>0</v>
      </c>
      <c r="AI344">
        <v>2</v>
      </c>
      <c r="AJ344">
        <v>0</v>
      </c>
      <c r="AK344">
        <v>2</v>
      </c>
      <c r="AL344">
        <v>3</v>
      </c>
      <c r="AM344">
        <v>0</v>
      </c>
      <c r="AN344">
        <v>0</v>
      </c>
      <c r="AO344">
        <v>1</v>
      </c>
      <c r="AP344">
        <v>1</v>
      </c>
      <c r="AQ344">
        <v>1</v>
      </c>
      <c r="AR344">
        <v>0</v>
      </c>
      <c r="AS344">
        <v>2</v>
      </c>
      <c r="AT344">
        <v>0</v>
      </c>
      <c r="AU344">
        <v>2</v>
      </c>
      <c r="AV344">
        <v>3</v>
      </c>
      <c r="AW344">
        <v>0</v>
      </c>
      <c r="AX344">
        <v>0</v>
      </c>
      <c r="AY344">
        <v>1</v>
      </c>
      <c r="AZ344">
        <v>1</v>
      </c>
      <c r="BA344">
        <v>1</v>
      </c>
      <c r="BB344">
        <v>0</v>
      </c>
      <c r="BC344">
        <v>2</v>
      </c>
      <c r="BD344">
        <v>16.399999999999999</v>
      </c>
      <c r="BE344">
        <v>16.399999999999999</v>
      </c>
      <c r="BF344">
        <v>16.399999999999999</v>
      </c>
      <c r="BG344">
        <v>37.534999999999997</v>
      </c>
      <c r="BH344">
        <v>341</v>
      </c>
      <c r="BI344">
        <v>341</v>
      </c>
      <c r="BJ344">
        <v>0</v>
      </c>
      <c r="BK344">
        <v>24.518999999999998</v>
      </c>
      <c r="BL344">
        <v>0</v>
      </c>
      <c r="BM344">
        <v>7.9</v>
      </c>
      <c r="BN344">
        <v>13.2</v>
      </c>
      <c r="BO344">
        <v>0</v>
      </c>
      <c r="BP344">
        <v>0</v>
      </c>
      <c r="BQ344">
        <v>3.2</v>
      </c>
      <c r="BR344">
        <v>4.7</v>
      </c>
      <c r="BS344">
        <v>4.7</v>
      </c>
      <c r="BT344">
        <v>0</v>
      </c>
      <c r="BU344">
        <v>8.5</v>
      </c>
      <c r="BV344">
        <v>14878000</v>
      </c>
      <c r="BW344">
        <v>0</v>
      </c>
      <c r="BX344">
        <v>2657400</v>
      </c>
      <c r="BY344">
        <v>5300400</v>
      </c>
      <c r="BZ344">
        <v>0</v>
      </c>
      <c r="CA344">
        <v>0</v>
      </c>
      <c r="CB344">
        <v>1286500</v>
      </c>
      <c r="CC344">
        <v>1796900</v>
      </c>
      <c r="CD344">
        <v>1969300</v>
      </c>
      <c r="CE344">
        <v>0</v>
      </c>
      <c r="CF344">
        <v>1867500</v>
      </c>
      <c r="CG344">
        <v>0</v>
      </c>
      <c r="CH344">
        <v>2</v>
      </c>
      <c r="CI344">
        <v>4</v>
      </c>
      <c r="CJ344">
        <v>0</v>
      </c>
      <c r="CK344">
        <v>0</v>
      </c>
      <c r="CL344">
        <v>1</v>
      </c>
      <c r="CM344">
        <v>1</v>
      </c>
      <c r="CN344">
        <v>1</v>
      </c>
      <c r="CO344">
        <v>0</v>
      </c>
      <c r="CP344">
        <v>2</v>
      </c>
      <c r="CQ344">
        <v>11</v>
      </c>
      <c r="CU344">
        <v>541</v>
      </c>
      <c r="CV344" t="s">
        <v>4158</v>
      </c>
      <c r="CW344" t="s">
        <v>67</v>
      </c>
      <c r="CX344" t="s">
        <v>4159</v>
      </c>
      <c r="CY344" t="s">
        <v>4160</v>
      </c>
      <c r="CZ344" t="s">
        <v>4161</v>
      </c>
      <c r="DA344" t="s">
        <v>4162</v>
      </c>
    </row>
    <row r="345" spans="1:107" x14ac:dyDescent="0.3">
      <c r="A345" t="s">
        <v>1041</v>
      </c>
      <c r="B345" t="s">
        <v>1041</v>
      </c>
      <c r="C345">
        <f t="shared" si="25"/>
        <v>1</v>
      </c>
      <c r="D345">
        <f t="shared" si="26"/>
        <v>1</v>
      </c>
      <c r="E345">
        <f t="shared" si="27"/>
        <v>1</v>
      </c>
      <c r="F345">
        <f t="shared" si="28"/>
        <v>1</v>
      </c>
      <c r="G345">
        <f t="shared" si="29"/>
        <v>1348000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1</v>
      </c>
      <c r="Q345">
        <v>1348000</v>
      </c>
      <c r="R345" t="s">
        <v>81</v>
      </c>
      <c r="S345" t="s">
        <v>81</v>
      </c>
      <c r="T345" t="s">
        <v>81</v>
      </c>
      <c r="U345" t="s">
        <v>1042</v>
      </c>
      <c r="V345">
        <v>3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>
        <v>1</v>
      </c>
      <c r="AE345">
        <v>1</v>
      </c>
      <c r="AF345">
        <v>1</v>
      </c>
      <c r="AG345">
        <v>1</v>
      </c>
      <c r="AH345">
        <v>1</v>
      </c>
      <c r="AI345">
        <v>1</v>
      </c>
      <c r="AJ345">
        <v>1</v>
      </c>
      <c r="AK345">
        <v>1</v>
      </c>
      <c r="AL345">
        <v>1</v>
      </c>
      <c r="AM345">
        <v>1</v>
      </c>
      <c r="AN345">
        <v>1</v>
      </c>
      <c r="AO345">
        <v>1</v>
      </c>
      <c r="AP345">
        <v>1</v>
      </c>
      <c r="AQ345">
        <v>1</v>
      </c>
      <c r="AR345">
        <v>1</v>
      </c>
      <c r="AS345">
        <v>1</v>
      </c>
      <c r="AT345">
        <v>1</v>
      </c>
      <c r="AU345">
        <v>1</v>
      </c>
      <c r="AV345">
        <v>1</v>
      </c>
      <c r="AW345">
        <v>1</v>
      </c>
      <c r="AX345">
        <v>1</v>
      </c>
      <c r="AY345">
        <v>1</v>
      </c>
      <c r="AZ345">
        <v>1</v>
      </c>
      <c r="BA345">
        <v>1</v>
      </c>
      <c r="BB345">
        <v>1</v>
      </c>
      <c r="BC345">
        <v>1</v>
      </c>
      <c r="BD345">
        <v>5.7</v>
      </c>
      <c r="BE345">
        <v>5.7</v>
      </c>
      <c r="BF345">
        <v>5.7</v>
      </c>
      <c r="BG345">
        <v>27.277000000000001</v>
      </c>
      <c r="BH345">
        <v>245</v>
      </c>
      <c r="BI345" t="s">
        <v>1043</v>
      </c>
      <c r="BJ345">
        <v>3.7975000000000001E-3</v>
      </c>
      <c r="BK345">
        <v>7.6684999999999999</v>
      </c>
      <c r="BL345">
        <v>5.7</v>
      </c>
      <c r="BM345">
        <v>5.7</v>
      </c>
      <c r="BN345">
        <v>5.7</v>
      </c>
      <c r="BO345">
        <v>5.7</v>
      </c>
      <c r="BP345">
        <v>5.7</v>
      </c>
      <c r="BQ345">
        <v>5.7</v>
      </c>
      <c r="BR345">
        <v>5.7</v>
      </c>
      <c r="BS345">
        <v>5.7</v>
      </c>
      <c r="BT345">
        <v>5.7</v>
      </c>
      <c r="BU345">
        <v>5.7</v>
      </c>
      <c r="BV345">
        <v>25401000</v>
      </c>
      <c r="BW345">
        <v>3156800</v>
      </c>
      <c r="BX345">
        <v>3118400</v>
      </c>
      <c r="BY345">
        <v>3214300</v>
      </c>
      <c r="BZ345">
        <v>766470</v>
      </c>
      <c r="CA345">
        <v>1881900</v>
      </c>
      <c r="CB345">
        <v>3532400</v>
      </c>
      <c r="CC345">
        <v>3344100</v>
      </c>
      <c r="CD345">
        <v>2282800</v>
      </c>
      <c r="CE345">
        <v>1026500</v>
      </c>
      <c r="CF345">
        <v>3077400</v>
      </c>
      <c r="CG345">
        <v>1</v>
      </c>
      <c r="CH345">
        <v>1</v>
      </c>
      <c r="CI345">
        <v>1</v>
      </c>
      <c r="CJ345">
        <v>1</v>
      </c>
      <c r="CK345">
        <v>1</v>
      </c>
      <c r="CL345">
        <v>1</v>
      </c>
      <c r="CM345">
        <v>1</v>
      </c>
      <c r="CN345">
        <v>1</v>
      </c>
      <c r="CO345">
        <v>1</v>
      </c>
      <c r="CP345">
        <v>2</v>
      </c>
      <c r="CQ345">
        <v>11</v>
      </c>
      <c r="CU345">
        <v>385</v>
      </c>
      <c r="CV345">
        <v>5657</v>
      </c>
      <c r="CW345" t="b">
        <v>1</v>
      </c>
      <c r="CX345">
        <v>6155</v>
      </c>
      <c r="CY345" t="s">
        <v>4163</v>
      </c>
      <c r="CZ345" t="s">
        <v>4164</v>
      </c>
      <c r="DA345">
        <v>30789</v>
      </c>
    </row>
    <row r="346" spans="1:107" x14ac:dyDescent="0.3">
      <c r="A346" t="s">
        <v>4165</v>
      </c>
      <c r="B346" t="s">
        <v>4166</v>
      </c>
      <c r="C346">
        <f t="shared" si="25"/>
        <v>1</v>
      </c>
      <c r="D346">
        <f t="shared" si="26"/>
        <v>0.80596293311845291</v>
      </c>
      <c r="E346">
        <f t="shared" si="27"/>
        <v>7.4471254095918975E-7</v>
      </c>
      <c r="F346">
        <f t="shared" si="28"/>
        <v>1</v>
      </c>
      <c r="G346">
        <f t="shared" si="29"/>
        <v>1316400</v>
      </c>
      <c r="H346">
        <v>1</v>
      </c>
      <c r="I346">
        <v>1241000</v>
      </c>
      <c r="J346">
        <v>1342800</v>
      </c>
      <c r="K346">
        <v>1</v>
      </c>
      <c r="L346">
        <v>1</v>
      </c>
      <c r="M346">
        <v>1</v>
      </c>
      <c r="N346">
        <v>1000200</v>
      </c>
      <c r="O346">
        <v>1</v>
      </c>
      <c r="P346">
        <v>1</v>
      </c>
      <c r="Q346">
        <v>1316400</v>
      </c>
      <c r="R346" t="s">
        <v>2368</v>
      </c>
      <c r="S346" t="s">
        <v>2368</v>
      </c>
      <c r="T346" t="s">
        <v>2368</v>
      </c>
      <c r="U346" t="s">
        <v>4167</v>
      </c>
      <c r="V346">
        <v>2</v>
      </c>
      <c r="W346">
        <v>6</v>
      </c>
      <c r="X346">
        <v>6</v>
      </c>
      <c r="Y346">
        <v>6</v>
      </c>
      <c r="Z346">
        <v>1</v>
      </c>
      <c r="AA346">
        <v>4</v>
      </c>
      <c r="AB346">
        <v>3</v>
      </c>
      <c r="AC346">
        <v>0</v>
      </c>
      <c r="AD346">
        <v>1</v>
      </c>
      <c r="AE346">
        <v>1</v>
      </c>
      <c r="AF346">
        <v>3</v>
      </c>
      <c r="AG346">
        <v>0</v>
      </c>
      <c r="AH346">
        <v>0</v>
      </c>
      <c r="AI346">
        <v>3</v>
      </c>
      <c r="AJ346">
        <v>1</v>
      </c>
      <c r="AK346">
        <v>4</v>
      </c>
      <c r="AL346">
        <v>3</v>
      </c>
      <c r="AM346">
        <v>0</v>
      </c>
      <c r="AN346">
        <v>1</v>
      </c>
      <c r="AO346">
        <v>1</v>
      </c>
      <c r="AP346">
        <v>3</v>
      </c>
      <c r="AQ346">
        <v>0</v>
      </c>
      <c r="AR346">
        <v>0</v>
      </c>
      <c r="AS346">
        <v>3</v>
      </c>
      <c r="AT346">
        <v>1</v>
      </c>
      <c r="AU346">
        <v>4</v>
      </c>
      <c r="AV346">
        <v>3</v>
      </c>
      <c r="AW346">
        <v>0</v>
      </c>
      <c r="AX346">
        <v>1</v>
      </c>
      <c r="AY346">
        <v>1</v>
      </c>
      <c r="AZ346">
        <v>3</v>
      </c>
      <c r="BA346">
        <v>0</v>
      </c>
      <c r="BB346">
        <v>0</v>
      </c>
      <c r="BC346">
        <v>3</v>
      </c>
      <c r="BD346">
        <v>4.0999999999999996</v>
      </c>
      <c r="BE346">
        <v>4.0999999999999996</v>
      </c>
      <c r="BF346">
        <v>4.0999999999999996</v>
      </c>
      <c r="BG346">
        <v>189.03</v>
      </c>
      <c r="BH346">
        <v>1670</v>
      </c>
      <c r="BI346" t="s">
        <v>4168</v>
      </c>
      <c r="BJ346">
        <v>0</v>
      </c>
      <c r="BK346">
        <v>38.143999999999998</v>
      </c>
      <c r="BL346">
        <v>0.7</v>
      </c>
      <c r="BM346">
        <v>2.6</v>
      </c>
      <c r="BN346">
        <v>1.9</v>
      </c>
      <c r="BO346">
        <v>0</v>
      </c>
      <c r="BP346">
        <v>0.7</v>
      </c>
      <c r="BQ346">
        <v>0.5</v>
      </c>
      <c r="BR346">
        <v>1.9</v>
      </c>
      <c r="BS346">
        <v>0</v>
      </c>
      <c r="BT346">
        <v>0</v>
      </c>
      <c r="BU346">
        <v>2.2000000000000002</v>
      </c>
      <c r="BV346">
        <v>15068000</v>
      </c>
      <c r="BW346">
        <v>571760</v>
      </c>
      <c r="BX346">
        <v>4223300</v>
      </c>
      <c r="BY346">
        <v>3506800</v>
      </c>
      <c r="BZ346">
        <v>0</v>
      </c>
      <c r="CA346">
        <v>843680</v>
      </c>
      <c r="CB346">
        <v>1034100</v>
      </c>
      <c r="CC346">
        <v>2128600</v>
      </c>
      <c r="CD346">
        <v>0</v>
      </c>
      <c r="CE346">
        <v>0</v>
      </c>
      <c r="CF346">
        <v>2759300</v>
      </c>
      <c r="CG346">
        <v>1</v>
      </c>
      <c r="CH346">
        <v>4</v>
      </c>
      <c r="CI346">
        <v>3</v>
      </c>
      <c r="CJ346">
        <v>0</v>
      </c>
      <c r="CK346">
        <v>1</v>
      </c>
      <c r="CL346">
        <v>1</v>
      </c>
      <c r="CM346">
        <v>3</v>
      </c>
      <c r="CN346">
        <v>0</v>
      </c>
      <c r="CO346">
        <v>0</v>
      </c>
      <c r="CP346">
        <v>3</v>
      </c>
      <c r="CQ346">
        <v>16</v>
      </c>
      <c r="CU346">
        <v>772</v>
      </c>
      <c r="CV346" t="s">
        <v>4169</v>
      </c>
      <c r="CW346" t="s">
        <v>65</v>
      </c>
      <c r="CX346" t="s">
        <v>4170</v>
      </c>
      <c r="CY346" t="s">
        <v>4171</v>
      </c>
      <c r="CZ346" t="s">
        <v>4172</v>
      </c>
      <c r="DA346" t="s">
        <v>4173</v>
      </c>
    </row>
    <row r="347" spans="1:107" x14ac:dyDescent="0.3">
      <c r="A347" t="s">
        <v>1293</v>
      </c>
      <c r="B347" t="s">
        <v>1293</v>
      </c>
      <c r="C347">
        <f t="shared" si="25"/>
        <v>1</v>
      </c>
      <c r="D347">
        <f t="shared" si="26"/>
        <v>1501500</v>
      </c>
      <c r="E347">
        <f t="shared" si="27"/>
        <v>1326800</v>
      </c>
      <c r="F347">
        <f t="shared" si="28"/>
        <v>1</v>
      </c>
      <c r="G347">
        <f t="shared" si="29"/>
        <v>1309200</v>
      </c>
      <c r="H347">
        <v>1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1501500</v>
      </c>
      <c r="O347">
        <v>1326800</v>
      </c>
      <c r="P347">
        <v>1</v>
      </c>
      <c r="Q347">
        <v>1309200</v>
      </c>
      <c r="R347">
        <v>3</v>
      </c>
      <c r="S347">
        <v>3</v>
      </c>
      <c r="T347">
        <v>3</v>
      </c>
      <c r="U347" t="s">
        <v>1294</v>
      </c>
      <c r="V347">
        <v>1</v>
      </c>
      <c r="W347">
        <v>3</v>
      </c>
      <c r="X347">
        <v>3</v>
      </c>
      <c r="Y347">
        <v>3</v>
      </c>
      <c r="Z347">
        <v>1</v>
      </c>
      <c r="AA347">
        <v>1</v>
      </c>
      <c r="AB347">
        <v>1</v>
      </c>
      <c r="AC347">
        <v>0</v>
      </c>
      <c r="AD347">
        <v>1</v>
      </c>
      <c r="AE347">
        <v>1</v>
      </c>
      <c r="AF347">
        <v>2</v>
      </c>
      <c r="AG347">
        <v>3</v>
      </c>
      <c r="AH347">
        <v>0</v>
      </c>
      <c r="AI347">
        <v>2</v>
      </c>
      <c r="AJ347">
        <v>1</v>
      </c>
      <c r="AK347">
        <v>1</v>
      </c>
      <c r="AL347">
        <v>1</v>
      </c>
      <c r="AM347">
        <v>0</v>
      </c>
      <c r="AN347">
        <v>1</v>
      </c>
      <c r="AO347">
        <v>1</v>
      </c>
      <c r="AP347">
        <v>2</v>
      </c>
      <c r="AQ347">
        <v>3</v>
      </c>
      <c r="AR347">
        <v>0</v>
      </c>
      <c r="AS347">
        <v>2</v>
      </c>
      <c r="AT347">
        <v>1</v>
      </c>
      <c r="AU347">
        <v>1</v>
      </c>
      <c r="AV347">
        <v>1</v>
      </c>
      <c r="AW347">
        <v>0</v>
      </c>
      <c r="AX347">
        <v>1</v>
      </c>
      <c r="AY347">
        <v>1</v>
      </c>
      <c r="AZ347">
        <v>2</v>
      </c>
      <c r="BA347">
        <v>3</v>
      </c>
      <c r="BB347">
        <v>0</v>
      </c>
      <c r="BC347">
        <v>2</v>
      </c>
      <c r="BD347">
        <v>7.8</v>
      </c>
      <c r="BE347">
        <v>7.8</v>
      </c>
      <c r="BF347">
        <v>7.8</v>
      </c>
      <c r="BG347">
        <v>57.923999999999999</v>
      </c>
      <c r="BH347">
        <v>539</v>
      </c>
      <c r="BI347">
        <v>539</v>
      </c>
      <c r="BJ347">
        <v>0</v>
      </c>
      <c r="BK347">
        <v>24.016999999999999</v>
      </c>
      <c r="BL347">
        <v>2.4</v>
      </c>
      <c r="BM347">
        <v>2.4</v>
      </c>
      <c r="BN347">
        <v>2.4</v>
      </c>
      <c r="BO347">
        <v>0</v>
      </c>
      <c r="BP347">
        <v>3</v>
      </c>
      <c r="BQ347">
        <v>2.4</v>
      </c>
      <c r="BR347">
        <v>4.8</v>
      </c>
      <c r="BS347">
        <v>7.8</v>
      </c>
      <c r="BT347">
        <v>0</v>
      </c>
      <c r="BU347">
        <v>5.4</v>
      </c>
      <c r="BV347">
        <v>13172000</v>
      </c>
      <c r="BW347">
        <v>872520</v>
      </c>
      <c r="BX347">
        <v>964420</v>
      </c>
      <c r="BY347">
        <v>918690</v>
      </c>
      <c r="BZ347">
        <v>0</v>
      </c>
      <c r="CA347">
        <v>690500</v>
      </c>
      <c r="CB347">
        <v>1004800</v>
      </c>
      <c r="CC347">
        <v>3238100</v>
      </c>
      <c r="CD347">
        <v>2832200</v>
      </c>
      <c r="CE347">
        <v>0</v>
      </c>
      <c r="CF347">
        <v>2650700</v>
      </c>
      <c r="CG347">
        <v>1</v>
      </c>
      <c r="CH347">
        <v>1</v>
      </c>
      <c r="CI347">
        <v>1</v>
      </c>
      <c r="CJ347">
        <v>0</v>
      </c>
      <c r="CK347">
        <v>1</v>
      </c>
      <c r="CL347">
        <v>1</v>
      </c>
      <c r="CM347">
        <v>3</v>
      </c>
      <c r="CN347">
        <v>3</v>
      </c>
      <c r="CO347">
        <v>0</v>
      </c>
      <c r="CP347">
        <v>2</v>
      </c>
      <c r="CQ347">
        <v>13</v>
      </c>
      <c r="CU347">
        <v>268</v>
      </c>
      <c r="CV347" t="s">
        <v>4174</v>
      </c>
      <c r="CW347" t="s">
        <v>72</v>
      </c>
      <c r="CX347" t="s">
        <v>4175</v>
      </c>
      <c r="CY347" t="s">
        <v>4176</v>
      </c>
      <c r="CZ347" t="s">
        <v>4177</v>
      </c>
      <c r="DA347" t="s">
        <v>4178</v>
      </c>
    </row>
    <row r="348" spans="1:107" x14ac:dyDescent="0.3">
      <c r="A348" t="s">
        <v>1227</v>
      </c>
      <c r="B348" t="s">
        <v>1227</v>
      </c>
      <c r="C348">
        <f t="shared" si="25"/>
        <v>1</v>
      </c>
      <c r="D348">
        <f t="shared" si="26"/>
        <v>1</v>
      </c>
      <c r="E348">
        <f t="shared" si="27"/>
        <v>1</v>
      </c>
      <c r="F348">
        <f t="shared" si="28"/>
        <v>1</v>
      </c>
      <c r="G348">
        <f t="shared" si="29"/>
        <v>6.8842194630160253E-2</v>
      </c>
      <c r="H348">
        <v>1</v>
      </c>
      <c r="I348">
        <v>1</v>
      </c>
      <c r="J348">
        <v>1</v>
      </c>
      <c r="K348">
        <v>1</v>
      </c>
      <c r="L348">
        <v>18846000</v>
      </c>
      <c r="M348">
        <v>1</v>
      </c>
      <c r="N348">
        <v>1</v>
      </c>
      <c r="O348">
        <v>1</v>
      </c>
      <c r="P348">
        <v>1</v>
      </c>
      <c r="Q348">
        <v>1297400</v>
      </c>
      <c r="R348">
        <v>23</v>
      </c>
      <c r="S348">
        <v>23</v>
      </c>
      <c r="T348">
        <v>23</v>
      </c>
      <c r="U348" t="s">
        <v>1228</v>
      </c>
      <c r="V348">
        <v>1</v>
      </c>
      <c r="W348">
        <v>23</v>
      </c>
      <c r="X348">
        <v>23</v>
      </c>
      <c r="Y348">
        <v>23</v>
      </c>
      <c r="Z348">
        <v>0</v>
      </c>
      <c r="AA348">
        <v>0</v>
      </c>
      <c r="AB348">
        <v>0</v>
      </c>
      <c r="AC348">
        <v>0</v>
      </c>
      <c r="AD348">
        <v>22</v>
      </c>
      <c r="AE348">
        <v>0</v>
      </c>
      <c r="AF348">
        <v>0</v>
      </c>
      <c r="AG348">
        <v>0</v>
      </c>
      <c r="AH348">
        <v>0</v>
      </c>
      <c r="AI348">
        <v>4</v>
      </c>
      <c r="AJ348">
        <v>0</v>
      </c>
      <c r="AK348">
        <v>0</v>
      </c>
      <c r="AL348">
        <v>0</v>
      </c>
      <c r="AM348">
        <v>0</v>
      </c>
      <c r="AN348">
        <v>22</v>
      </c>
      <c r="AO348">
        <v>0</v>
      </c>
      <c r="AP348">
        <v>0</v>
      </c>
      <c r="AQ348">
        <v>0</v>
      </c>
      <c r="AR348">
        <v>0</v>
      </c>
      <c r="AS348">
        <v>4</v>
      </c>
      <c r="AT348">
        <v>0</v>
      </c>
      <c r="AU348">
        <v>0</v>
      </c>
      <c r="AV348">
        <v>0</v>
      </c>
      <c r="AW348">
        <v>0</v>
      </c>
      <c r="AX348">
        <v>22</v>
      </c>
      <c r="AY348">
        <v>0</v>
      </c>
      <c r="AZ348">
        <v>0</v>
      </c>
      <c r="BA348">
        <v>0</v>
      </c>
      <c r="BB348">
        <v>0</v>
      </c>
      <c r="BC348">
        <v>4</v>
      </c>
      <c r="BD348">
        <v>10.199999999999999</v>
      </c>
      <c r="BE348">
        <v>10.199999999999999</v>
      </c>
      <c r="BF348">
        <v>10.199999999999999</v>
      </c>
      <c r="BG348">
        <v>331.77</v>
      </c>
      <c r="BH348">
        <v>2871</v>
      </c>
      <c r="BI348">
        <v>2871</v>
      </c>
      <c r="BJ348">
        <v>0</v>
      </c>
      <c r="BK348">
        <v>155.09</v>
      </c>
      <c r="BL348">
        <v>0</v>
      </c>
      <c r="BM348">
        <v>0</v>
      </c>
      <c r="BN348">
        <v>0</v>
      </c>
      <c r="BO348">
        <v>0</v>
      </c>
      <c r="BP348">
        <v>9.9</v>
      </c>
      <c r="BQ348">
        <v>0</v>
      </c>
      <c r="BR348">
        <v>0</v>
      </c>
      <c r="BS348">
        <v>0</v>
      </c>
      <c r="BT348">
        <v>0</v>
      </c>
      <c r="BU348">
        <v>1.7</v>
      </c>
      <c r="BV348">
        <v>34461000</v>
      </c>
      <c r="BW348">
        <v>0</v>
      </c>
      <c r="BX348">
        <v>0</v>
      </c>
      <c r="BY348">
        <v>0</v>
      </c>
      <c r="BZ348">
        <v>0</v>
      </c>
      <c r="CA348">
        <v>31500000</v>
      </c>
      <c r="CB348">
        <v>0</v>
      </c>
      <c r="CC348">
        <v>0</v>
      </c>
      <c r="CD348">
        <v>0</v>
      </c>
      <c r="CE348">
        <v>0</v>
      </c>
      <c r="CF348">
        <v>2961800</v>
      </c>
      <c r="CG348">
        <v>0</v>
      </c>
      <c r="CH348">
        <v>0</v>
      </c>
      <c r="CI348">
        <v>0</v>
      </c>
      <c r="CJ348">
        <v>0</v>
      </c>
      <c r="CK348">
        <v>22</v>
      </c>
      <c r="CL348">
        <v>0</v>
      </c>
      <c r="CM348">
        <v>0</v>
      </c>
      <c r="CN348">
        <v>0</v>
      </c>
      <c r="CO348">
        <v>0</v>
      </c>
      <c r="CP348">
        <v>4</v>
      </c>
      <c r="CQ348">
        <v>26</v>
      </c>
      <c r="CU348">
        <v>178</v>
      </c>
      <c r="CV348" t="s">
        <v>4179</v>
      </c>
      <c r="CW348" t="s">
        <v>311</v>
      </c>
      <c r="CX348" t="s">
        <v>4180</v>
      </c>
      <c r="CY348" t="s">
        <v>4181</v>
      </c>
      <c r="CZ348" t="s">
        <v>4182</v>
      </c>
      <c r="DA348" t="s">
        <v>4183</v>
      </c>
      <c r="DB348" t="s">
        <v>4184</v>
      </c>
      <c r="DC348" t="s">
        <v>4185</v>
      </c>
    </row>
    <row r="349" spans="1:107" x14ac:dyDescent="0.3">
      <c r="A349" t="s">
        <v>4186</v>
      </c>
      <c r="B349" t="s">
        <v>789</v>
      </c>
      <c r="C349">
        <f t="shared" si="25"/>
        <v>1</v>
      </c>
      <c r="D349">
        <f t="shared" si="26"/>
        <v>1</v>
      </c>
      <c r="E349">
        <f t="shared" si="27"/>
        <v>1</v>
      </c>
      <c r="F349">
        <f t="shared" si="28"/>
        <v>1</v>
      </c>
      <c r="G349">
        <f t="shared" si="29"/>
        <v>1220600</v>
      </c>
      <c r="H349">
        <v>1</v>
      </c>
      <c r="I349">
        <v>1</v>
      </c>
      <c r="J349">
        <v>1</v>
      </c>
      <c r="K349">
        <v>1</v>
      </c>
      <c r="L349">
        <v>1</v>
      </c>
      <c r="M349">
        <v>1</v>
      </c>
      <c r="N349">
        <v>1</v>
      </c>
      <c r="O349">
        <v>1</v>
      </c>
      <c r="P349">
        <v>1</v>
      </c>
      <c r="Q349">
        <v>1220600</v>
      </c>
      <c r="R349" t="s">
        <v>4187</v>
      </c>
      <c r="S349" t="s">
        <v>4187</v>
      </c>
      <c r="T349" t="s">
        <v>4187</v>
      </c>
      <c r="U349" t="s">
        <v>790</v>
      </c>
      <c r="V349">
        <v>4</v>
      </c>
      <c r="W349">
        <v>4</v>
      </c>
      <c r="X349">
        <v>4</v>
      </c>
      <c r="Y349">
        <v>4</v>
      </c>
      <c r="Z349">
        <v>0</v>
      </c>
      <c r="AA349">
        <v>1</v>
      </c>
      <c r="AB349">
        <v>1</v>
      </c>
      <c r="AC349">
        <v>0</v>
      </c>
      <c r="AD349">
        <v>1</v>
      </c>
      <c r="AE349">
        <v>0</v>
      </c>
      <c r="AF349">
        <v>1</v>
      </c>
      <c r="AG349">
        <v>0</v>
      </c>
      <c r="AH349">
        <v>0</v>
      </c>
      <c r="AI349">
        <v>2</v>
      </c>
      <c r="AJ349">
        <v>0</v>
      </c>
      <c r="AK349">
        <v>1</v>
      </c>
      <c r="AL349">
        <v>1</v>
      </c>
      <c r="AM349">
        <v>0</v>
      </c>
      <c r="AN349">
        <v>1</v>
      </c>
      <c r="AO349">
        <v>0</v>
      </c>
      <c r="AP349">
        <v>1</v>
      </c>
      <c r="AQ349">
        <v>0</v>
      </c>
      <c r="AR349">
        <v>0</v>
      </c>
      <c r="AS349">
        <v>2</v>
      </c>
      <c r="AT349">
        <v>0</v>
      </c>
      <c r="AU349">
        <v>1</v>
      </c>
      <c r="AV349">
        <v>1</v>
      </c>
      <c r="AW349">
        <v>0</v>
      </c>
      <c r="AX349">
        <v>1</v>
      </c>
      <c r="AY349">
        <v>0</v>
      </c>
      <c r="AZ349">
        <v>1</v>
      </c>
      <c r="BA349">
        <v>0</v>
      </c>
      <c r="BB349">
        <v>0</v>
      </c>
      <c r="BC349">
        <v>2</v>
      </c>
      <c r="BD349">
        <v>9.6999999999999993</v>
      </c>
      <c r="BE349">
        <v>9.6999999999999993</v>
      </c>
      <c r="BF349">
        <v>9.6999999999999993</v>
      </c>
      <c r="BG349">
        <v>57.192999999999998</v>
      </c>
      <c r="BH349">
        <v>514</v>
      </c>
      <c r="BI349" t="s">
        <v>4188</v>
      </c>
      <c r="BJ349">
        <v>0</v>
      </c>
      <c r="BK349">
        <v>25.193999999999999</v>
      </c>
      <c r="BL349">
        <v>0</v>
      </c>
      <c r="BM349">
        <v>2.1</v>
      </c>
      <c r="BN349">
        <v>1.6</v>
      </c>
      <c r="BO349">
        <v>0</v>
      </c>
      <c r="BP349">
        <v>2.1</v>
      </c>
      <c r="BQ349">
        <v>0</v>
      </c>
      <c r="BR349">
        <v>2.2999999999999998</v>
      </c>
      <c r="BS349">
        <v>0</v>
      </c>
      <c r="BT349">
        <v>0</v>
      </c>
      <c r="BU349">
        <v>5.8</v>
      </c>
      <c r="BV349">
        <v>6434300</v>
      </c>
      <c r="BW349">
        <v>0</v>
      </c>
      <c r="BX349">
        <v>1383000</v>
      </c>
      <c r="BY349">
        <v>1129300</v>
      </c>
      <c r="BZ349">
        <v>0</v>
      </c>
      <c r="CA349">
        <v>0</v>
      </c>
      <c r="CB349">
        <v>0</v>
      </c>
      <c r="CC349">
        <v>1135400</v>
      </c>
      <c r="CD349">
        <v>0</v>
      </c>
      <c r="CE349">
        <v>0</v>
      </c>
      <c r="CF349">
        <v>2786600</v>
      </c>
      <c r="CG349">
        <v>0</v>
      </c>
      <c r="CH349">
        <v>1</v>
      </c>
      <c r="CI349">
        <v>1</v>
      </c>
      <c r="CJ349">
        <v>0</v>
      </c>
      <c r="CK349">
        <v>1</v>
      </c>
      <c r="CL349">
        <v>0</v>
      </c>
      <c r="CM349">
        <v>1</v>
      </c>
      <c r="CN349">
        <v>0</v>
      </c>
      <c r="CO349">
        <v>0</v>
      </c>
      <c r="CP349">
        <v>2</v>
      </c>
      <c r="CQ349">
        <v>6</v>
      </c>
      <c r="CU349">
        <v>64</v>
      </c>
      <c r="CV349" t="s">
        <v>4189</v>
      </c>
      <c r="CW349" t="s">
        <v>67</v>
      </c>
      <c r="CX349" t="s">
        <v>4190</v>
      </c>
      <c r="CY349" t="s">
        <v>4191</v>
      </c>
      <c r="CZ349" t="s">
        <v>4192</v>
      </c>
      <c r="DA349" t="s">
        <v>4193</v>
      </c>
    </row>
    <row r="350" spans="1:107" x14ac:dyDescent="0.3">
      <c r="A350" t="s">
        <v>4194</v>
      </c>
      <c r="B350" t="s">
        <v>4195</v>
      </c>
      <c r="C350">
        <f t="shared" si="25"/>
        <v>1</v>
      </c>
      <c r="D350">
        <f t="shared" si="26"/>
        <v>1</v>
      </c>
      <c r="E350">
        <f t="shared" si="27"/>
        <v>1</v>
      </c>
      <c r="F350">
        <f t="shared" si="28"/>
        <v>1</v>
      </c>
      <c r="G350">
        <f t="shared" si="29"/>
        <v>0.75909268674227615</v>
      </c>
      <c r="H350">
        <v>1</v>
      </c>
      <c r="I350">
        <v>1</v>
      </c>
      <c r="J350">
        <v>1</v>
      </c>
      <c r="K350">
        <v>1</v>
      </c>
      <c r="L350">
        <v>1534200</v>
      </c>
      <c r="M350">
        <v>1</v>
      </c>
      <c r="N350">
        <v>1</v>
      </c>
      <c r="O350">
        <v>1</v>
      </c>
      <c r="P350">
        <v>1</v>
      </c>
      <c r="Q350">
        <v>1164600</v>
      </c>
      <c r="R350" t="s">
        <v>151</v>
      </c>
      <c r="S350" t="s">
        <v>151</v>
      </c>
      <c r="T350" t="s">
        <v>151</v>
      </c>
      <c r="U350" t="s">
        <v>4196</v>
      </c>
      <c r="V350">
        <v>3</v>
      </c>
      <c r="W350">
        <v>3</v>
      </c>
      <c r="X350">
        <v>3</v>
      </c>
      <c r="Y350">
        <v>3</v>
      </c>
      <c r="Z350">
        <v>1</v>
      </c>
      <c r="AA350">
        <v>0</v>
      </c>
      <c r="AB350">
        <v>1</v>
      </c>
      <c r="AC350">
        <v>0</v>
      </c>
      <c r="AD350">
        <v>2</v>
      </c>
      <c r="AE350">
        <v>1</v>
      </c>
      <c r="AF350">
        <v>2</v>
      </c>
      <c r="AG350">
        <v>1</v>
      </c>
      <c r="AH350">
        <v>0</v>
      </c>
      <c r="AI350">
        <v>2</v>
      </c>
      <c r="AJ350">
        <v>1</v>
      </c>
      <c r="AK350">
        <v>0</v>
      </c>
      <c r="AL350">
        <v>1</v>
      </c>
      <c r="AM350">
        <v>0</v>
      </c>
      <c r="AN350">
        <v>2</v>
      </c>
      <c r="AO350">
        <v>1</v>
      </c>
      <c r="AP350">
        <v>2</v>
      </c>
      <c r="AQ350">
        <v>1</v>
      </c>
      <c r="AR350">
        <v>0</v>
      </c>
      <c r="AS350">
        <v>2</v>
      </c>
      <c r="AT350">
        <v>1</v>
      </c>
      <c r="AU350">
        <v>0</v>
      </c>
      <c r="AV350">
        <v>1</v>
      </c>
      <c r="AW350">
        <v>0</v>
      </c>
      <c r="AX350">
        <v>2</v>
      </c>
      <c r="AY350">
        <v>1</v>
      </c>
      <c r="AZ350">
        <v>2</v>
      </c>
      <c r="BA350">
        <v>1</v>
      </c>
      <c r="BB350">
        <v>0</v>
      </c>
      <c r="BC350">
        <v>2</v>
      </c>
      <c r="BD350">
        <v>6.4</v>
      </c>
      <c r="BE350">
        <v>6.4</v>
      </c>
      <c r="BF350">
        <v>6.4</v>
      </c>
      <c r="BG350">
        <v>63.972000000000001</v>
      </c>
      <c r="BH350">
        <v>548</v>
      </c>
      <c r="BI350" t="s">
        <v>4197</v>
      </c>
      <c r="BJ350">
        <v>0</v>
      </c>
      <c r="BK350">
        <v>19.423999999999999</v>
      </c>
      <c r="BL350">
        <v>1.8</v>
      </c>
      <c r="BM350">
        <v>0</v>
      </c>
      <c r="BN350">
        <v>1.8</v>
      </c>
      <c r="BO350">
        <v>0</v>
      </c>
      <c r="BP350">
        <v>4.4000000000000004</v>
      </c>
      <c r="BQ350">
        <v>1.8</v>
      </c>
      <c r="BR350">
        <v>3.8</v>
      </c>
      <c r="BS350">
        <v>1.8</v>
      </c>
      <c r="BT350">
        <v>0</v>
      </c>
      <c r="BU350">
        <v>4.4000000000000004</v>
      </c>
      <c r="BV350">
        <v>13606000</v>
      </c>
      <c r="BW350">
        <v>1763000</v>
      </c>
      <c r="BX350">
        <v>0</v>
      </c>
      <c r="BY350">
        <v>1583700</v>
      </c>
      <c r="BZ350">
        <v>0</v>
      </c>
      <c r="CA350">
        <v>2567900</v>
      </c>
      <c r="CB350">
        <v>1263500</v>
      </c>
      <c r="CC350">
        <v>2854000</v>
      </c>
      <c r="CD350">
        <v>920540</v>
      </c>
      <c r="CE350">
        <v>0</v>
      </c>
      <c r="CF350">
        <v>2653800</v>
      </c>
      <c r="CG350">
        <v>1</v>
      </c>
      <c r="CH350">
        <v>0</v>
      </c>
      <c r="CI350">
        <v>1</v>
      </c>
      <c r="CJ350">
        <v>0</v>
      </c>
      <c r="CK350">
        <v>2</v>
      </c>
      <c r="CL350">
        <v>1</v>
      </c>
      <c r="CM350">
        <v>2</v>
      </c>
      <c r="CN350">
        <v>1</v>
      </c>
      <c r="CO350">
        <v>0</v>
      </c>
      <c r="CP350">
        <v>2</v>
      </c>
      <c r="CQ350">
        <v>10</v>
      </c>
      <c r="CU350">
        <v>51</v>
      </c>
      <c r="CV350" t="s">
        <v>4198</v>
      </c>
      <c r="CW350" t="s">
        <v>72</v>
      </c>
      <c r="CX350" t="s">
        <v>4199</v>
      </c>
      <c r="CY350" t="s">
        <v>4200</v>
      </c>
      <c r="CZ350" t="s">
        <v>4201</v>
      </c>
      <c r="DA350" t="s">
        <v>4202</v>
      </c>
    </row>
    <row r="351" spans="1:107" x14ac:dyDescent="0.3">
      <c r="A351" t="s">
        <v>4203</v>
      </c>
      <c r="B351" t="s">
        <v>4203</v>
      </c>
      <c r="C351">
        <f t="shared" si="25"/>
        <v>1</v>
      </c>
      <c r="D351">
        <f t="shared" si="26"/>
        <v>1</v>
      </c>
      <c r="E351">
        <f t="shared" si="27"/>
        <v>1</v>
      </c>
      <c r="F351">
        <f t="shared" si="28"/>
        <v>1</v>
      </c>
      <c r="G351">
        <f t="shared" si="29"/>
        <v>1110800</v>
      </c>
      <c r="H351">
        <v>1</v>
      </c>
      <c r="I351">
        <v>1</v>
      </c>
      <c r="J351">
        <v>1</v>
      </c>
      <c r="K351">
        <v>1</v>
      </c>
      <c r="L351">
        <v>1</v>
      </c>
      <c r="M351">
        <v>1</v>
      </c>
      <c r="N351">
        <v>1</v>
      </c>
      <c r="O351">
        <v>1</v>
      </c>
      <c r="P351">
        <v>1</v>
      </c>
      <c r="Q351">
        <v>1110800</v>
      </c>
      <c r="R351" t="s">
        <v>168</v>
      </c>
      <c r="S351" t="s">
        <v>168</v>
      </c>
      <c r="T351" t="s">
        <v>168</v>
      </c>
      <c r="U351" t="s">
        <v>4204</v>
      </c>
      <c r="V351">
        <v>5</v>
      </c>
      <c r="W351">
        <v>1</v>
      </c>
      <c r="X351">
        <v>1</v>
      </c>
      <c r="Y351">
        <v>1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>
        <v>0</v>
      </c>
      <c r="AG351">
        <v>0</v>
      </c>
      <c r="AH351">
        <v>0</v>
      </c>
      <c r="AI351">
        <v>1</v>
      </c>
      <c r="AJ351">
        <v>0</v>
      </c>
      <c r="AK351">
        <v>0</v>
      </c>
      <c r="AL351">
        <v>0</v>
      </c>
      <c r="AM351">
        <v>0</v>
      </c>
      <c r="AN351">
        <v>1</v>
      </c>
      <c r="AO351">
        <v>0</v>
      </c>
      <c r="AP351">
        <v>0</v>
      </c>
      <c r="AQ351">
        <v>0</v>
      </c>
      <c r="AR351">
        <v>0</v>
      </c>
      <c r="AS351">
        <v>1</v>
      </c>
      <c r="AT351">
        <v>0</v>
      </c>
      <c r="AU351">
        <v>0</v>
      </c>
      <c r="AV351">
        <v>0</v>
      </c>
      <c r="AW351">
        <v>0</v>
      </c>
      <c r="AX351">
        <v>1</v>
      </c>
      <c r="AY351">
        <v>0</v>
      </c>
      <c r="AZ351">
        <v>0</v>
      </c>
      <c r="BA351">
        <v>0</v>
      </c>
      <c r="BB351">
        <v>0</v>
      </c>
      <c r="BC351">
        <v>1</v>
      </c>
      <c r="BD351">
        <v>32.6</v>
      </c>
      <c r="BE351">
        <v>32.6</v>
      </c>
      <c r="BF351">
        <v>32.6</v>
      </c>
      <c r="BG351">
        <v>5.0537999999999998</v>
      </c>
      <c r="BH351">
        <v>46</v>
      </c>
      <c r="BI351" t="s">
        <v>4205</v>
      </c>
      <c r="BJ351">
        <v>3.8660000000000001E-3</v>
      </c>
      <c r="BK351">
        <v>8.1321999999999992</v>
      </c>
      <c r="BL351">
        <v>0</v>
      </c>
      <c r="BM351">
        <v>0</v>
      </c>
      <c r="BN351">
        <v>0</v>
      </c>
      <c r="BO351">
        <v>0</v>
      </c>
      <c r="BP351">
        <v>32.6</v>
      </c>
      <c r="BQ351">
        <v>0</v>
      </c>
      <c r="BR351">
        <v>0</v>
      </c>
      <c r="BS351">
        <v>0</v>
      </c>
      <c r="BT351">
        <v>0</v>
      </c>
      <c r="BU351">
        <v>32.6</v>
      </c>
      <c r="BV351">
        <v>3428400</v>
      </c>
      <c r="BW351">
        <v>0</v>
      </c>
      <c r="BX351">
        <v>0</v>
      </c>
      <c r="BY351">
        <v>0</v>
      </c>
      <c r="BZ351">
        <v>0</v>
      </c>
      <c r="CA351">
        <v>892610</v>
      </c>
      <c r="CB351">
        <v>0</v>
      </c>
      <c r="CC351">
        <v>0</v>
      </c>
      <c r="CD351">
        <v>0</v>
      </c>
      <c r="CE351">
        <v>0</v>
      </c>
      <c r="CF351">
        <v>2535800</v>
      </c>
      <c r="CG351">
        <v>0</v>
      </c>
      <c r="CH351">
        <v>0</v>
      </c>
      <c r="CI351">
        <v>0</v>
      </c>
      <c r="CJ351">
        <v>0</v>
      </c>
      <c r="CK351">
        <v>1</v>
      </c>
      <c r="CL351">
        <v>0</v>
      </c>
      <c r="CM351">
        <v>0</v>
      </c>
      <c r="CN351">
        <v>0</v>
      </c>
      <c r="CO351">
        <v>0</v>
      </c>
      <c r="CP351">
        <v>1</v>
      </c>
      <c r="CQ351">
        <v>2</v>
      </c>
      <c r="CU351">
        <v>449</v>
      </c>
      <c r="CV351">
        <v>6988</v>
      </c>
      <c r="CW351" t="b">
        <v>1</v>
      </c>
      <c r="CX351">
        <v>7587</v>
      </c>
      <c r="CY351" t="s">
        <v>4206</v>
      </c>
      <c r="CZ351" t="s">
        <v>4207</v>
      </c>
      <c r="DA351">
        <v>38013</v>
      </c>
    </row>
    <row r="352" spans="1:107" x14ac:dyDescent="0.3">
      <c r="A352" t="s">
        <v>4208</v>
      </c>
      <c r="B352" t="s">
        <v>4208</v>
      </c>
      <c r="C352">
        <f t="shared" si="25"/>
        <v>1</v>
      </c>
      <c r="D352">
        <f t="shared" si="26"/>
        <v>1</v>
      </c>
      <c r="E352">
        <f t="shared" si="27"/>
        <v>6.3351282863477983E-7</v>
      </c>
      <c r="F352">
        <f t="shared" si="28"/>
        <v>1</v>
      </c>
      <c r="G352">
        <f t="shared" si="29"/>
        <v>1083300</v>
      </c>
      <c r="H352">
        <v>1</v>
      </c>
      <c r="I352">
        <v>1</v>
      </c>
      <c r="J352">
        <v>1578500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1</v>
      </c>
      <c r="Q352">
        <v>1083300</v>
      </c>
      <c r="R352" t="s">
        <v>4209</v>
      </c>
      <c r="S352" t="s">
        <v>4209</v>
      </c>
      <c r="T352" t="s">
        <v>4209</v>
      </c>
      <c r="U352" t="s">
        <v>4210</v>
      </c>
      <c r="V352">
        <v>3</v>
      </c>
      <c r="W352">
        <v>6</v>
      </c>
      <c r="X352">
        <v>6</v>
      </c>
      <c r="Y352">
        <v>6</v>
      </c>
      <c r="Z352">
        <v>2</v>
      </c>
      <c r="AA352">
        <v>1</v>
      </c>
      <c r="AB352">
        <v>3</v>
      </c>
      <c r="AC352">
        <v>0</v>
      </c>
      <c r="AD352">
        <v>1</v>
      </c>
      <c r="AE352">
        <v>2</v>
      </c>
      <c r="AF352">
        <v>0</v>
      </c>
      <c r="AG352">
        <v>2</v>
      </c>
      <c r="AH352">
        <v>0</v>
      </c>
      <c r="AI352">
        <v>2</v>
      </c>
      <c r="AJ352">
        <v>2</v>
      </c>
      <c r="AK352">
        <v>1</v>
      </c>
      <c r="AL352">
        <v>3</v>
      </c>
      <c r="AM352">
        <v>0</v>
      </c>
      <c r="AN352">
        <v>1</v>
      </c>
      <c r="AO352">
        <v>2</v>
      </c>
      <c r="AP352">
        <v>0</v>
      </c>
      <c r="AQ352">
        <v>2</v>
      </c>
      <c r="AR352">
        <v>0</v>
      </c>
      <c r="AS352">
        <v>2</v>
      </c>
      <c r="AT352">
        <v>2</v>
      </c>
      <c r="AU352">
        <v>1</v>
      </c>
      <c r="AV352">
        <v>3</v>
      </c>
      <c r="AW352">
        <v>0</v>
      </c>
      <c r="AX352">
        <v>1</v>
      </c>
      <c r="AY352">
        <v>2</v>
      </c>
      <c r="AZ352">
        <v>0</v>
      </c>
      <c r="BA352">
        <v>2</v>
      </c>
      <c r="BB352">
        <v>0</v>
      </c>
      <c r="BC352">
        <v>2</v>
      </c>
      <c r="BD352">
        <v>14.1</v>
      </c>
      <c r="BE352">
        <v>14.1</v>
      </c>
      <c r="BF352">
        <v>14.1</v>
      </c>
      <c r="BG352">
        <v>64.692999999999998</v>
      </c>
      <c r="BH352">
        <v>588</v>
      </c>
      <c r="BI352" t="s">
        <v>4211</v>
      </c>
      <c r="BJ352">
        <v>0</v>
      </c>
      <c r="BK352">
        <v>40.003999999999998</v>
      </c>
      <c r="BL352">
        <v>4.4000000000000004</v>
      </c>
      <c r="BM352">
        <v>2.9</v>
      </c>
      <c r="BN352">
        <v>8.5</v>
      </c>
      <c r="BO352">
        <v>0</v>
      </c>
      <c r="BP352">
        <v>1.5</v>
      </c>
      <c r="BQ352">
        <v>4.9000000000000004</v>
      </c>
      <c r="BR352">
        <v>0</v>
      </c>
      <c r="BS352">
        <v>4.4000000000000004</v>
      </c>
      <c r="BT352">
        <v>0</v>
      </c>
      <c r="BU352">
        <v>6.1</v>
      </c>
      <c r="BV352">
        <v>16704000</v>
      </c>
      <c r="BW352">
        <v>1871700</v>
      </c>
      <c r="BX352">
        <v>1763500</v>
      </c>
      <c r="BY352">
        <v>5152100</v>
      </c>
      <c r="BZ352">
        <v>0</v>
      </c>
      <c r="CA352">
        <v>889100</v>
      </c>
      <c r="CB352">
        <v>3488000</v>
      </c>
      <c r="CC352">
        <v>0</v>
      </c>
      <c r="CD352">
        <v>1506800</v>
      </c>
      <c r="CE352">
        <v>0</v>
      </c>
      <c r="CF352">
        <v>2032400</v>
      </c>
      <c r="CG352">
        <v>2</v>
      </c>
      <c r="CH352">
        <v>1</v>
      </c>
      <c r="CI352">
        <v>3</v>
      </c>
      <c r="CJ352">
        <v>0</v>
      </c>
      <c r="CK352">
        <v>1</v>
      </c>
      <c r="CL352">
        <v>2</v>
      </c>
      <c r="CM352">
        <v>0</v>
      </c>
      <c r="CN352">
        <v>1</v>
      </c>
      <c r="CO352">
        <v>0</v>
      </c>
      <c r="CP352">
        <v>2</v>
      </c>
      <c r="CQ352">
        <v>12</v>
      </c>
      <c r="CU352">
        <v>848</v>
      </c>
      <c r="CV352" t="s">
        <v>4212</v>
      </c>
      <c r="CW352" t="s">
        <v>65</v>
      </c>
      <c r="CX352" t="s">
        <v>4213</v>
      </c>
      <c r="CY352" t="s">
        <v>4214</v>
      </c>
      <c r="CZ352" t="s">
        <v>4215</v>
      </c>
      <c r="DA352" t="s">
        <v>4216</v>
      </c>
    </row>
    <row r="353" spans="1:107" x14ac:dyDescent="0.3">
      <c r="A353" t="s">
        <v>4217</v>
      </c>
      <c r="B353" t="s">
        <v>4217</v>
      </c>
      <c r="C353">
        <f t="shared" si="25"/>
        <v>1</v>
      </c>
      <c r="D353">
        <f t="shared" si="26"/>
        <v>1433900</v>
      </c>
      <c r="E353">
        <f t="shared" si="27"/>
        <v>1</v>
      </c>
      <c r="F353">
        <f t="shared" si="28"/>
        <v>1</v>
      </c>
      <c r="G353">
        <f t="shared" si="29"/>
        <v>1.1890542338953598</v>
      </c>
      <c r="H353">
        <v>1</v>
      </c>
      <c r="I353">
        <v>1</v>
      </c>
      <c r="J353">
        <v>1</v>
      </c>
      <c r="K353">
        <v>1</v>
      </c>
      <c r="L353">
        <v>909210</v>
      </c>
      <c r="M353">
        <v>1</v>
      </c>
      <c r="N353">
        <v>1433900</v>
      </c>
      <c r="O353">
        <v>1</v>
      </c>
      <c r="P353">
        <v>1</v>
      </c>
      <c r="Q353">
        <v>1081100</v>
      </c>
      <c r="R353">
        <v>4</v>
      </c>
      <c r="S353">
        <v>4</v>
      </c>
      <c r="T353">
        <v>4</v>
      </c>
      <c r="U353" t="s">
        <v>4218</v>
      </c>
      <c r="V353">
        <v>1</v>
      </c>
      <c r="W353">
        <v>4</v>
      </c>
      <c r="X353">
        <v>4</v>
      </c>
      <c r="Y353">
        <v>4</v>
      </c>
      <c r="Z353">
        <v>2</v>
      </c>
      <c r="AA353">
        <v>2</v>
      </c>
      <c r="AB353">
        <v>0</v>
      </c>
      <c r="AC353">
        <v>0</v>
      </c>
      <c r="AD353">
        <v>2</v>
      </c>
      <c r="AE353">
        <v>2</v>
      </c>
      <c r="AF353">
        <v>2</v>
      </c>
      <c r="AG353">
        <v>1</v>
      </c>
      <c r="AH353">
        <v>0</v>
      </c>
      <c r="AI353">
        <v>2</v>
      </c>
      <c r="AJ353">
        <v>2</v>
      </c>
      <c r="AK353">
        <v>2</v>
      </c>
      <c r="AL353">
        <v>0</v>
      </c>
      <c r="AM353">
        <v>0</v>
      </c>
      <c r="AN353">
        <v>2</v>
      </c>
      <c r="AO353">
        <v>2</v>
      </c>
      <c r="AP353">
        <v>2</v>
      </c>
      <c r="AQ353">
        <v>1</v>
      </c>
      <c r="AR353">
        <v>0</v>
      </c>
      <c r="AS353">
        <v>2</v>
      </c>
      <c r="AT353">
        <v>2</v>
      </c>
      <c r="AU353">
        <v>2</v>
      </c>
      <c r="AV353">
        <v>0</v>
      </c>
      <c r="AW353">
        <v>0</v>
      </c>
      <c r="AX353">
        <v>2</v>
      </c>
      <c r="AY353">
        <v>2</v>
      </c>
      <c r="AZ353">
        <v>2</v>
      </c>
      <c r="BA353">
        <v>1</v>
      </c>
      <c r="BB353">
        <v>0</v>
      </c>
      <c r="BC353">
        <v>2</v>
      </c>
      <c r="BD353">
        <v>5.5</v>
      </c>
      <c r="BE353">
        <v>5.5</v>
      </c>
      <c r="BF353">
        <v>5.5</v>
      </c>
      <c r="BG353">
        <v>123.56</v>
      </c>
      <c r="BH353">
        <v>1102</v>
      </c>
      <c r="BI353">
        <v>1102</v>
      </c>
      <c r="BJ353">
        <v>0</v>
      </c>
      <c r="BK353">
        <v>27.751000000000001</v>
      </c>
      <c r="BL353">
        <v>2.5</v>
      </c>
      <c r="BM353">
        <v>2.9</v>
      </c>
      <c r="BN353">
        <v>0</v>
      </c>
      <c r="BO353">
        <v>0</v>
      </c>
      <c r="BP353">
        <v>2.2999999999999998</v>
      </c>
      <c r="BQ353">
        <v>3.3</v>
      </c>
      <c r="BR353">
        <v>2.2999999999999998</v>
      </c>
      <c r="BS353">
        <v>1.4</v>
      </c>
      <c r="BT353">
        <v>0</v>
      </c>
      <c r="BU353">
        <v>2.2999999999999998</v>
      </c>
      <c r="BV353">
        <v>16820000</v>
      </c>
      <c r="BW353">
        <v>1730900</v>
      </c>
      <c r="BX353">
        <v>4446100</v>
      </c>
      <c r="BY353">
        <v>0</v>
      </c>
      <c r="BZ353">
        <v>0</v>
      </c>
      <c r="CA353">
        <v>1360100</v>
      </c>
      <c r="CB353">
        <v>1823300</v>
      </c>
      <c r="CC353">
        <v>3664900</v>
      </c>
      <c r="CD353">
        <v>1461900</v>
      </c>
      <c r="CE353">
        <v>0</v>
      </c>
      <c r="CF353">
        <v>2332700</v>
      </c>
      <c r="CG353">
        <v>2</v>
      </c>
      <c r="CH353">
        <v>2</v>
      </c>
      <c r="CI353">
        <v>0</v>
      </c>
      <c r="CJ353">
        <v>0</v>
      </c>
      <c r="CK353">
        <v>2</v>
      </c>
      <c r="CL353">
        <v>2</v>
      </c>
      <c r="CM353">
        <v>2</v>
      </c>
      <c r="CN353">
        <v>1</v>
      </c>
      <c r="CO353">
        <v>0</v>
      </c>
      <c r="CP353">
        <v>2</v>
      </c>
      <c r="CQ353">
        <v>13</v>
      </c>
      <c r="CU353">
        <v>687</v>
      </c>
      <c r="CV353" t="s">
        <v>4219</v>
      </c>
      <c r="CW353" t="s">
        <v>67</v>
      </c>
      <c r="CX353" t="s">
        <v>4220</v>
      </c>
      <c r="CY353" t="s">
        <v>4221</v>
      </c>
      <c r="CZ353" t="s">
        <v>4222</v>
      </c>
      <c r="DA353" t="s">
        <v>4223</v>
      </c>
    </row>
    <row r="354" spans="1:107" x14ac:dyDescent="0.3">
      <c r="A354" t="s">
        <v>709</v>
      </c>
      <c r="B354" t="s">
        <v>709</v>
      </c>
      <c r="C354">
        <f t="shared" si="25"/>
        <v>1</v>
      </c>
      <c r="D354">
        <f t="shared" si="26"/>
        <v>1</v>
      </c>
      <c r="E354">
        <f t="shared" si="27"/>
        <v>1</v>
      </c>
      <c r="F354">
        <f t="shared" si="28"/>
        <v>1</v>
      </c>
      <c r="G354">
        <f t="shared" si="29"/>
        <v>1012800</v>
      </c>
      <c r="H354">
        <v>1</v>
      </c>
      <c r="I354">
        <v>1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1</v>
      </c>
      <c r="P354">
        <v>1</v>
      </c>
      <c r="Q354">
        <v>1012800</v>
      </c>
      <c r="R354">
        <v>6</v>
      </c>
      <c r="S354">
        <v>1</v>
      </c>
      <c r="T354">
        <v>1</v>
      </c>
      <c r="U354" t="s">
        <v>710</v>
      </c>
      <c r="V354">
        <v>1</v>
      </c>
      <c r="W354">
        <v>6</v>
      </c>
      <c r="X354">
        <v>1</v>
      </c>
      <c r="Y354">
        <v>1</v>
      </c>
      <c r="Z354">
        <v>2</v>
      </c>
      <c r="AA354">
        <v>3</v>
      </c>
      <c r="AB354">
        <v>4</v>
      </c>
      <c r="AC354">
        <v>1</v>
      </c>
      <c r="AD354">
        <v>4</v>
      </c>
      <c r="AE354">
        <v>4</v>
      </c>
      <c r="AF354">
        <v>3</v>
      </c>
      <c r="AG354">
        <v>4</v>
      </c>
      <c r="AH354">
        <v>1</v>
      </c>
      <c r="AI354">
        <v>5</v>
      </c>
      <c r="AJ354">
        <v>1</v>
      </c>
      <c r="AK354">
        <v>1</v>
      </c>
      <c r="AL354">
        <v>1</v>
      </c>
      <c r="AM354">
        <v>0</v>
      </c>
      <c r="AN354">
        <v>1</v>
      </c>
      <c r="AO354">
        <v>1</v>
      </c>
      <c r="AP354">
        <v>0</v>
      </c>
      <c r="AQ354">
        <v>1</v>
      </c>
      <c r="AR354">
        <v>0</v>
      </c>
      <c r="AS354">
        <v>1</v>
      </c>
      <c r="AT354">
        <v>1</v>
      </c>
      <c r="AU354">
        <v>1</v>
      </c>
      <c r="AV354">
        <v>1</v>
      </c>
      <c r="AW354">
        <v>0</v>
      </c>
      <c r="AX354">
        <v>1</v>
      </c>
      <c r="AY354">
        <v>1</v>
      </c>
      <c r="AZ354">
        <v>0</v>
      </c>
      <c r="BA354">
        <v>1</v>
      </c>
      <c r="BB354">
        <v>0</v>
      </c>
      <c r="BC354">
        <v>1</v>
      </c>
      <c r="BD354">
        <v>19.8</v>
      </c>
      <c r="BE354">
        <v>4.2</v>
      </c>
      <c r="BF354">
        <v>4.2</v>
      </c>
      <c r="BG354">
        <v>56.545000000000002</v>
      </c>
      <c r="BH354">
        <v>526</v>
      </c>
      <c r="BI354">
        <v>526</v>
      </c>
      <c r="BJ354">
        <v>3.9012000000000001E-3</v>
      </c>
      <c r="BK354">
        <v>9.2820999999999998</v>
      </c>
      <c r="BL354">
        <v>6.8</v>
      </c>
      <c r="BM354">
        <v>11</v>
      </c>
      <c r="BN354">
        <v>15</v>
      </c>
      <c r="BO354">
        <v>2.7</v>
      </c>
      <c r="BP354">
        <v>15</v>
      </c>
      <c r="BQ354">
        <v>13.7</v>
      </c>
      <c r="BR354">
        <v>10.8</v>
      </c>
      <c r="BS354">
        <v>12.9</v>
      </c>
      <c r="BT354">
        <v>2.7</v>
      </c>
      <c r="BU354">
        <v>17.100000000000001</v>
      </c>
      <c r="BV354">
        <v>13221000</v>
      </c>
      <c r="BW354">
        <v>1744400</v>
      </c>
      <c r="BX354">
        <v>1829000</v>
      </c>
      <c r="BY354">
        <v>2035700</v>
      </c>
      <c r="BZ354">
        <v>0</v>
      </c>
      <c r="CA354">
        <v>1186400</v>
      </c>
      <c r="CB354">
        <v>2747000</v>
      </c>
      <c r="CC354">
        <v>0</v>
      </c>
      <c r="CD354">
        <v>1366100</v>
      </c>
      <c r="CE354">
        <v>0</v>
      </c>
      <c r="CF354">
        <v>2312100</v>
      </c>
      <c r="CG354">
        <v>1</v>
      </c>
      <c r="CH354">
        <v>1</v>
      </c>
      <c r="CI354">
        <v>1</v>
      </c>
      <c r="CJ354">
        <v>0</v>
      </c>
      <c r="CK354">
        <v>1</v>
      </c>
      <c r="CL354">
        <v>1</v>
      </c>
      <c r="CM354">
        <v>0</v>
      </c>
      <c r="CN354">
        <v>1</v>
      </c>
      <c r="CO354">
        <v>0</v>
      </c>
      <c r="CP354">
        <v>1</v>
      </c>
      <c r="CQ354">
        <v>7</v>
      </c>
      <c r="CU354">
        <v>834</v>
      </c>
      <c r="CV354" t="s">
        <v>4224</v>
      </c>
      <c r="CW354" t="s">
        <v>892</v>
      </c>
      <c r="CX354" t="s">
        <v>4225</v>
      </c>
      <c r="CY354" t="s">
        <v>4226</v>
      </c>
      <c r="CZ354" t="s">
        <v>4227</v>
      </c>
      <c r="DA354" t="s">
        <v>4228</v>
      </c>
      <c r="DB354">
        <v>37</v>
      </c>
      <c r="DC354">
        <v>301</v>
      </c>
    </row>
    <row r="355" spans="1:107" x14ac:dyDescent="0.3">
      <c r="A355" t="s">
        <v>898</v>
      </c>
      <c r="B355" t="s">
        <v>898</v>
      </c>
      <c r="C355">
        <f t="shared" si="25"/>
        <v>1</v>
      </c>
      <c r="D355">
        <f t="shared" si="26"/>
        <v>1</v>
      </c>
      <c r="E355">
        <f t="shared" si="27"/>
        <v>1</v>
      </c>
      <c r="F355">
        <f t="shared" si="28"/>
        <v>1</v>
      </c>
      <c r="G355">
        <f t="shared" si="29"/>
        <v>1012200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1</v>
      </c>
      <c r="P355">
        <v>1</v>
      </c>
      <c r="Q355">
        <v>1012200</v>
      </c>
      <c r="R355">
        <v>16</v>
      </c>
      <c r="S355">
        <v>1</v>
      </c>
      <c r="T355">
        <v>1</v>
      </c>
      <c r="U355" t="s">
        <v>899</v>
      </c>
      <c r="V355">
        <v>1</v>
      </c>
      <c r="W355">
        <v>16</v>
      </c>
      <c r="X355">
        <v>1</v>
      </c>
      <c r="Y355">
        <v>1</v>
      </c>
      <c r="Z355">
        <v>12</v>
      </c>
      <c r="AA355">
        <v>13</v>
      </c>
      <c r="AB355">
        <v>12</v>
      </c>
      <c r="AC355">
        <v>12</v>
      </c>
      <c r="AD355">
        <v>12</v>
      </c>
      <c r="AE355">
        <v>14</v>
      </c>
      <c r="AF355">
        <v>13</v>
      </c>
      <c r="AG355">
        <v>12</v>
      </c>
      <c r="AH355">
        <v>13</v>
      </c>
      <c r="AI355">
        <v>13</v>
      </c>
      <c r="AJ355">
        <v>0</v>
      </c>
      <c r="AK355">
        <v>1</v>
      </c>
      <c r="AL355">
        <v>1</v>
      </c>
      <c r="AM355">
        <v>0</v>
      </c>
      <c r="AN355">
        <v>0</v>
      </c>
      <c r="AO355">
        <v>0</v>
      </c>
      <c r="AP355">
        <v>0</v>
      </c>
      <c r="AQ355">
        <v>1</v>
      </c>
      <c r="AR355">
        <v>1</v>
      </c>
      <c r="AS355">
        <v>1</v>
      </c>
      <c r="AT355">
        <v>0</v>
      </c>
      <c r="AU355">
        <v>1</v>
      </c>
      <c r="AV355">
        <v>1</v>
      </c>
      <c r="AW355">
        <v>0</v>
      </c>
      <c r="AX355">
        <v>0</v>
      </c>
      <c r="AY355">
        <v>0</v>
      </c>
      <c r="AZ355">
        <v>0</v>
      </c>
      <c r="BA355">
        <v>1</v>
      </c>
      <c r="BB355">
        <v>1</v>
      </c>
      <c r="BC355">
        <v>1</v>
      </c>
      <c r="BD355">
        <v>49.3</v>
      </c>
      <c r="BE355">
        <v>3.7</v>
      </c>
      <c r="BF355">
        <v>3.7</v>
      </c>
      <c r="BG355">
        <v>39.933</v>
      </c>
      <c r="BH355">
        <v>383</v>
      </c>
      <c r="BI355">
        <v>383</v>
      </c>
      <c r="BJ355">
        <v>3.9061999999999999E-3</v>
      </c>
      <c r="BK355">
        <v>9.8529999999999998</v>
      </c>
      <c r="BL355">
        <v>37.6</v>
      </c>
      <c r="BM355">
        <v>41.3</v>
      </c>
      <c r="BN355">
        <v>39.200000000000003</v>
      </c>
      <c r="BO355">
        <v>37.6</v>
      </c>
      <c r="BP355">
        <v>41.3</v>
      </c>
      <c r="BQ355">
        <v>43.6</v>
      </c>
      <c r="BR355">
        <v>41.8</v>
      </c>
      <c r="BS355">
        <v>38.1</v>
      </c>
      <c r="BT355">
        <v>44.4</v>
      </c>
      <c r="BU355">
        <v>41.3</v>
      </c>
      <c r="BV355">
        <v>9902800</v>
      </c>
      <c r="BW355">
        <v>0</v>
      </c>
      <c r="BX355">
        <v>2273100</v>
      </c>
      <c r="BY355">
        <v>2660600</v>
      </c>
      <c r="BZ355">
        <v>0</v>
      </c>
      <c r="CA355">
        <v>0</v>
      </c>
      <c r="CB355">
        <v>0</v>
      </c>
      <c r="CC355">
        <v>0</v>
      </c>
      <c r="CD355">
        <v>1413200</v>
      </c>
      <c r="CE355">
        <v>1245200</v>
      </c>
      <c r="CF355">
        <v>2310700</v>
      </c>
      <c r="CG355">
        <v>0</v>
      </c>
      <c r="CH355">
        <v>1</v>
      </c>
      <c r="CI355">
        <v>1</v>
      </c>
      <c r="CJ355">
        <v>0</v>
      </c>
      <c r="CK355">
        <v>0</v>
      </c>
      <c r="CL355">
        <v>0</v>
      </c>
      <c r="CM355">
        <v>0</v>
      </c>
      <c r="CN355">
        <v>1</v>
      </c>
      <c r="CO355">
        <v>1</v>
      </c>
      <c r="CP355">
        <v>1</v>
      </c>
      <c r="CQ355">
        <v>5</v>
      </c>
      <c r="CU355">
        <v>854</v>
      </c>
      <c r="CV355" t="s">
        <v>4229</v>
      </c>
      <c r="CW355" t="s">
        <v>4230</v>
      </c>
      <c r="CX355" t="s">
        <v>4231</v>
      </c>
      <c r="CY355" t="s">
        <v>4232</v>
      </c>
      <c r="CZ355" t="s">
        <v>4233</v>
      </c>
      <c r="DA355" t="s">
        <v>4234</v>
      </c>
      <c r="DB355" t="s">
        <v>4235</v>
      </c>
      <c r="DC355" t="s">
        <v>4236</v>
      </c>
    </row>
    <row r="356" spans="1:107" x14ac:dyDescent="0.3">
      <c r="A356" t="s">
        <v>1212</v>
      </c>
      <c r="B356" t="s">
        <v>1212</v>
      </c>
      <c r="C356">
        <f t="shared" si="25"/>
        <v>1</v>
      </c>
      <c r="D356">
        <f t="shared" si="26"/>
        <v>1</v>
      </c>
      <c r="E356">
        <f t="shared" si="27"/>
        <v>1</v>
      </c>
      <c r="F356">
        <f t="shared" si="28"/>
        <v>1</v>
      </c>
      <c r="G356">
        <f t="shared" si="29"/>
        <v>0.92472710453284002</v>
      </c>
      <c r="H356">
        <v>1</v>
      </c>
      <c r="I356">
        <v>1</v>
      </c>
      <c r="J356">
        <v>1</v>
      </c>
      <c r="K356">
        <v>1</v>
      </c>
      <c r="L356">
        <v>1081000</v>
      </c>
      <c r="M356">
        <v>1</v>
      </c>
      <c r="N356">
        <v>1</v>
      </c>
      <c r="O356">
        <v>1</v>
      </c>
      <c r="P356">
        <v>1</v>
      </c>
      <c r="Q356">
        <v>999630</v>
      </c>
      <c r="R356">
        <v>2</v>
      </c>
      <c r="S356">
        <v>2</v>
      </c>
      <c r="T356">
        <v>2</v>
      </c>
      <c r="U356" t="s">
        <v>1213</v>
      </c>
      <c r="V356">
        <v>1</v>
      </c>
      <c r="W356">
        <v>2</v>
      </c>
      <c r="X356">
        <v>2</v>
      </c>
      <c r="Y356">
        <v>2</v>
      </c>
      <c r="Z356">
        <v>0</v>
      </c>
      <c r="AA356">
        <v>0</v>
      </c>
      <c r="AB356">
        <v>1</v>
      </c>
      <c r="AC356">
        <v>0</v>
      </c>
      <c r="AD356">
        <v>2</v>
      </c>
      <c r="AE356">
        <v>0</v>
      </c>
      <c r="AF356">
        <v>0</v>
      </c>
      <c r="AG356">
        <v>0</v>
      </c>
      <c r="AH356">
        <v>0</v>
      </c>
      <c r="AI356">
        <v>2</v>
      </c>
      <c r="AJ356">
        <v>0</v>
      </c>
      <c r="AK356">
        <v>0</v>
      </c>
      <c r="AL356">
        <v>1</v>
      </c>
      <c r="AM356">
        <v>0</v>
      </c>
      <c r="AN356">
        <v>2</v>
      </c>
      <c r="AO356">
        <v>0</v>
      </c>
      <c r="AP356">
        <v>0</v>
      </c>
      <c r="AQ356">
        <v>0</v>
      </c>
      <c r="AR356">
        <v>0</v>
      </c>
      <c r="AS356">
        <v>2</v>
      </c>
      <c r="AT356">
        <v>0</v>
      </c>
      <c r="AU356">
        <v>0</v>
      </c>
      <c r="AV356">
        <v>1</v>
      </c>
      <c r="AW356">
        <v>0</v>
      </c>
      <c r="AX356">
        <v>2</v>
      </c>
      <c r="AY356">
        <v>0</v>
      </c>
      <c r="AZ356">
        <v>0</v>
      </c>
      <c r="BA356">
        <v>0</v>
      </c>
      <c r="BB356">
        <v>0</v>
      </c>
      <c r="BC356">
        <v>2</v>
      </c>
      <c r="BD356">
        <v>0.9</v>
      </c>
      <c r="BE356">
        <v>0.9</v>
      </c>
      <c r="BF356">
        <v>0.9</v>
      </c>
      <c r="BG356">
        <v>268.83999999999997</v>
      </c>
      <c r="BH356">
        <v>2430</v>
      </c>
      <c r="BI356">
        <v>2430</v>
      </c>
      <c r="BJ356">
        <v>0</v>
      </c>
      <c r="BK356">
        <v>16.184000000000001</v>
      </c>
      <c r="BL356">
        <v>0</v>
      </c>
      <c r="BM356">
        <v>0</v>
      </c>
      <c r="BN356">
        <v>0.5</v>
      </c>
      <c r="BO356">
        <v>0</v>
      </c>
      <c r="BP356">
        <v>0.9</v>
      </c>
      <c r="BQ356">
        <v>0</v>
      </c>
      <c r="BR356">
        <v>0</v>
      </c>
      <c r="BS356">
        <v>0</v>
      </c>
      <c r="BT356">
        <v>0</v>
      </c>
      <c r="BU356">
        <v>0.9</v>
      </c>
      <c r="BV356">
        <v>5325300</v>
      </c>
      <c r="BW356">
        <v>0</v>
      </c>
      <c r="BX356">
        <v>0</v>
      </c>
      <c r="BY356">
        <v>1226800</v>
      </c>
      <c r="BZ356">
        <v>0</v>
      </c>
      <c r="CA356">
        <v>1780300</v>
      </c>
      <c r="CB356">
        <v>0</v>
      </c>
      <c r="CC356">
        <v>0</v>
      </c>
      <c r="CD356">
        <v>0</v>
      </c>
      <c r="CE356">
        <v>0</v>
      </c>
      <c r="CF356">
        <v>2318200</v>
      </c>
      <c r="CG356">
        <v>0</v>
      </c>
      <c r="CH356">
        <v>0</v>
      </c>
      <c r="CI356">
        <v>1</v>
      </c>
      <c r="CJ356">
        <v>0</v>
      </c>
      <c r="CK356">
        <v>2</v>
      </c>
      <c r="CL356">
        <v>0</v>
      </c>
      <c r="CM356">
        <v>0</v>
      </c>
      <c r="CN356">
        <v>0</v>
      </c>
      <c r="CO356">
        <v>0</v>
      </c>
      <c r="CP356">
        <v>2</v>
      </c>
      <c r="CQ356">
        <v>5</v>
      </c>
      <c r="CU356">
        <v>508</v>
      </c>
      <c r="CV356" t="s">
        <v>4237</v>
      </c>
      <c r="CW356" t="s">
        <v>70</v>
      </c>
      <c r="CX356" t="s">
        <v>4238</v>
      </c>
      <c r="CY356" t="s">
        <v>4239</v>
      </c>
      <c r="CZ356" t="s">
        <v>4240</v>
      </c>
      <c r="DA356" t="s">
        <v>4241</v>
      </c>
    </row>
    <row r="357" spans="1:107" x14ac:dyDescent="0.3">
      <c r="A357" t="s">
        <v>1277</v>
      </c>
      <c r="B357" t="s">
        <v>1277</v>
      </c>
      <c r="C357">
        <f t="shared" si="25"/>
        <v>1</v>
      </c>
      <c r="D357">
        <f t="shared" si="26"/>
        <v>1</v>
      </c>
      <c r="E357">
        <f t="shared" si="27"/>
        <v>1</v>
      </c>
      <c r="F357">
        <f t="shared" si="28"/>
        <v>1</v>
      </c>
      <c r="G357">
        <f t="shared" si="29"/>
        <v>905190</v>
      </c>
      <c r="H357">
        <v>1</v>
      </c>
      <c r="I357">
        <v>1</v>
      </c>
      <c r="J357">
        <v>1</v>
      </c>
      <c r="K357">
        <v>1</v>
      </c>
      <c r="L357">
        <v>1</v>
      </c>
      <c r="M357">
        <v>1</v>
      </c>
      <c r="N357">
        <v>1</v>
      </c>
      <c r="O357">
        <v>1</v>
      </c>
      <c r="P357">
        <v>1</v>
      </c>
      <c r="Q357">
        <v>905190</v>
      </c>
      <c r="R357">
        <v>3</v>
      </c>
      <c r="S357">
        <v>3</v>
      </c>
      <c r="T357">
        <v>3</v>
      </c>
      <c r="U357" t="s">
        <v>1278</v>
      </c>
      <c r="V357">
        <v>1</v>
      </c>
      <c r="W357">
        <v>3</v>
      </c>
      <c r="X357">
        <v>3</v>
      </c>
      <c r="Y357">
        <v>3</v>
      </c>
      <c r="Z357">
        <v>1</v>
      </c>
      <c r="AA357">
        <v>1</v>
      </c>
      <c r="AB357">
        <v>1</v>
      </c>
      <c r="AC357">
        <v>0</v>
      </c>
      <c r="AD357">
        <v>1</v>
      </c>
      <c r="AE357">
        <v>2</v>
      </c>
      <c r="AF357">
        <v>1</v>
      </c>
      <c r="AG357">
        <v>1</v>
      </c>
      <c r="AH357">
        <v>0</v>
      </c>
      <c r="AI357">
        <v>2</v>
      </c>
      <c r="AJ357">
        <v>1</v>
      </c>
      <c r="AK357">
        <v>1</v>
      </c>
      <c r="AL357">
        <v>1</v>
      </c>
      <c r="AM357">
        <v>0</v>
      </c>
      <c r="AN357">
        <v>1</v>
      </c>
      <c r="AO357">
        <v>2</v>
      </c>
      <c r="AP357">
        <v>1</v>
      </c>
      <c r="AQ357">
        <v>1</v>
      </c>
      <c r="AR357">
        <v>0</v>
      </c>
      <c r="AS357">
        <v>2</v>
      </c>
      <c r="AT357">
        <v>1</v>
      </c>
      <c r="AU357">
        <v>1</v>
      </c>
      <c r="AV357">
        <v>1</v>
      </c>
      <c r="AW357">
        <v>0</v>
      </c>
      <c r="AX357">
        <v>1</v>
      </c>
      <c r="AY357">
        <v>2</v>
      </c>
      <c r="AZ357">
        <v>1</v>
      </c>
      <c r="BA357">
        <v>1</v>
      </c>
      <c r="BB357">
        <v>0</v>
      </c>
      <c r="BC357">
        <v>2</v>
      </c>
      <c r="BD357">
        <v>12.5</v>
      </c>
      <c r="BE357">
        <v>12.5</v>
      </c>
      <c r="BF357">
        <v>12.5</v>
      </c>
      <c r="BG357">
        <v>37.475999999999999</v>
      </c>
      <c r="BH357">
        <v>312</v>
      </c>
      <c r="BI357">
        <v>312</v>
      </c>
      <c r="BJ357">
        <v>0</v>
      </c>
      <c r="BK357">
        <v>20.231000000000002</v>
      </c>
      <c r="BL357">
        <v>3.8</v>
      </c>
      <c r="BM357">
        <v>3.8</v>
      </c>
      <c r="BN357">
        <v>3.8</v>
      </c>
      <c r="BO357">
        <v>0</v>
      </c>
      <c r="BP357">
        <v>3.8</v>
      </c>
      <c r="BQ357">
        <v>9</v>
      </c>
      <c r="BR357">
        <v>3.8</v>
      </c>
      <c r="BS357">
        <v>3.8</v>
      </c>
      <c r="BT357">
        <v>0</v>
      </c>
      <c r="BU357">
        <v>7.4</v>
      </c>
      <c r="BV357">
        <v>8984500</v>
      </c>
      <c r="BW357">
        <v>985130</v>
      </c>
      <c r="BX357">
        <v>969990</v>
      </c>
      <c r="BY357">
        <v>0</v>
      </c>
      <c r="BZ357">
        <v>0</v>
      </c>
      <c r="CA357">
        <v>760450</v>
      </c>
      <c r="CB357">
        <v>2689300</v>
      </c>
      <c r="CC357">
        <v>917240</v>
      </c>
      <c r="CD357">
        <v>595970</v>
      </c>
      <c r="CE357">
        <v>0</v>
      </c>
      <c r="CF357">
        <v>2066500</v>
      </c>
      <c r="CG357">
        <v>1</v>
      </c>
      <c r="CH357">
        <v>1</v>
      </c>
      <c r="CI357">
        <v>1</v>
      </c>
      <c r="CJ357">
        <v>0</v>
      </c>
      <c r="CK357">
        <v>1</v>
      </c>
      <c r="CL357">
        <v>2</v>
      </c>
      <c r="CM357">
        <v>1</v>
      </c>
      <c r="CN357">
        <v>1</v>
      </c>
      <c r="CO357">
        <v>0</v>
      </c>
      <c r="CP357">
        <v>1</v>
      </c>
      <c r="CQ357">
        <v>9</v>
      </c>
      <c r="CU357">
        <v>569</v>
      </c>
      <c r="CV357" t="s">
        <v>4242</v>
      </c>
      <c r="CW357" t="s">
        <v>72</v>
      </c>
      <c r="CX357" t="s">
        <v>4243</v>
      </c>
      <c r="CY357" t="s">
        <v>4244</v>
      </c>
      <c r="CZ357" t="s">
        <v>4245</v>
      </c>
      <c r="DA357" t="s">
        <v>4246</v>
      </c>
    </row>
    <row r="358" spans="1:107" x14ac:dyDescent="0.3">
      <c r="A358" t="s">
        <v>4247</v>
      </c>
      <c r="B358" t="s">
        <v>4247</v>
      </c>
      <c r="C358">
        <f t="shared" si="25"/>
        <v>1</v>
      </c>
      <c r="D358">
        <f t="shared" si="26"/>
        <v>1</v>
      </c>
      <c r="E358">
        <f t="shared" si="27"/>
        <v>1</v>
      </c>
      <c r="F358">
        <f t="shared" si="28"/>
        <v>1</v>
      </c>
      <c r="G358">
        <f t="shared" si="29"/>
        <v>0.6294576416714367</v>
      </c>
      <c r="H358">
        <v>1</v>
      </c>
      <c r="I358">
        <v>1</v>
      </c>
      <c r="J358">
        <v>1</v>
      </c>
      <c r="K358">
        <v>1</v>
      </c>
      <c r="L358">
        <v>1397600</v>
      </c>
      <c r="M358">
        <v>1</v>
      </c>
      <c r="N358">
        <v>1</v>
      </c>
      <c r="O358">
        <v>1</v>
      </c>
      <c r="P358">
        <v>1</v>
      </c>
      <c r="Q358">
        <v>879730</v>
      </c>
      <c r="R358">
        <v>4</v>
      </c>
      <c r="S358">
        <v>3</v>
      </c>
      <c r="T358">
        <v>0</v>
      </c>
      <c r="U358" t="s">
        <v>4248</v>
      </c>
      <c r="V358">
        <v>1</v>
      </c>
      <c r="W358">
        <v>4</v>
      </c>
      <c r="X358">
        <v>3</v>
      </c>
      <c r="Y358">
        <v>0</v>
      </c>
      <c r="Z358">
        <v>0</v>
      </c>
      <c r="AA358">
        <v>0</v>
      </c>
      <c r="AB358">
        <v>1</v>
      </c>
      <c r="AC358">
        <v>1</v>
      </c>
      <c r="AD358">
        <v>2</v>
      </c>
      <c r="AE358">
        <v>0</v>
      </c>
      <c r="AF358">
        <v>1</v>
      </c>
      <c r="AG358">
        <v>0</v>
      </c>
      <c r="AH358">
        <v>1</v>
      </c>
      <c r="AI358">
        <v>3</v>
      </c>
      <c r="AJ358">
        <v>0</v>
      </c>
      <c r="AK358">
        <v>0</v>
      </c>
      <c r="AL358">
        <v>1</v>
      </c>
      <c r="AM358">
        <v>1</v>
      </c>
      <c r="AN358">
        <v>2</v>
      </c>
      <c r="AO358">
        <v>0</v>
      </c>
      <c r="AP358">
        <v>1</v>
      </c>
      <c r="AQ358">
        <v>0</v>
      </c>
      <c r="AR358">
        <v>0</v>
      </c>
      <c r="AS358">
        <v>2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9.6999999999999993</v>
      </c>
      <c r="BE358">
        <v>8.3000000000000007</v>
      </c>
      <c r="BF358">
        <v>0</v>
      </c>
      <c r="BG358">
        <v>51.527999999999999</v>
      </c>
      <c r="BH358">
        <v>494</v>
      </c>
      <c r="BI358">
        <v>494</v>
      </c>
      <c r="BJ358">
        <v>0</v>
      </c>
      <c r="BK358">
        <v>22.524999999999999</v>
      </c>
      <c r="BL358">
        <v>0</v>
      </c>
      <c r="BM358">
        <v>0</v>
      </c>
      <c r="BN358">
        <v>2.4</v>
      </c>
      <c r="BO358">
        <v>2.8</v>
      </c>
      <c r="BP358">
        <v>5.9</v>
      </c>
      <c r="BQ358">
        <v>0</v>
      </c>
      <c r="BR358">
        <v>3</v>
      </c>
      <c r="BS358">
        <v>0</v>
      </c>
      <c r="BT358">
        <v>1.4</v>
      </c>
      <c r="BU358">
        <v>7.3</v>
      </c>
      <c r="BV358">
        <v>8438900</v>
      </c>
      <c r="BW358">
        <v>0</v>
      </c>
      <c r="BX358">
        <v>0</v>
      </c>
      <c r="BY358">
        <v>2235000</v>
      </c>
      <c r="BZ358">
        <v>944010</v>
      </c>
      <c r="CA358">
        <v>2387600</v>
      </c>
      <c r="CB358">
        <v>0</v>
      </c>
      <c r="CC358">
        <v>934250</v>
      </c>
      <c r="CD358">
        <v>0</v>
      </c>
      <c r="CE358">
        <v>0</v>
      </c>
      <c r="CF358">
        <v>1938000</v>
      </c>
      <c r="CG358">
        <v>0</v>
      </c>
      <c r="CH358">
        <v>0</v>
      </c>
      <c r="CI358">
        <v>1</v>
      </c>
      <c r="CJ358">
        <v>1</v>
      </c>
      <c r="CK358">
        <v>2</v>
      </c>
      <c r="CL358">
        <v>0</v>
      </c>
      <c r="CM358">
        <v>1</v>
      </c>
      <c r="CN358">
        <v>0</v>
      </c>
      <c r="CO358">
        <v>0</v>
      </c>
      <c r="CP358">
        <v>2</v>
      </c>
      <c r="CQ358">
        <v>7</v>
      </c>
      <c r="CU358">
        <v>838</v>
      </c>
      <c r="CV358" t="s">
        <v>4249</v>
      </c>
      <c r="CW358" t="s">
        <v>2508</v>
      </c>
      <c r="CX358" t="s">
        <v>4250</v>
      </c>
      <c r="CY358" t="s">
        <v>4251</v>
      </c>
      <c r="CZ358" t="s">
        <v>4252</v>
      </c>
      <c r="DA358" t="s">
        <v>4253</v>
      </c>
    </row>
    <row r="359" spans="1:107" x14ac:dyDescent="0.3">
      <c r="A359" t="s">
        <v>857</v>
      </c>
      <c r="B359" t="s">
        <v>857</v>
      </c>
      <c r="C359">
        <f t="shared" si="25"/>
        <v>1</v>
      </c>
      <c r="D359">
        <f t="shared" si="26"/>
        <v>1</v>
      </c>
      <c r="E359">
        <f t="shared" si="27"/>
        <v>1</v>
      </c>
      <c r="F359">
        <f t="shared" si="28"/>
        <v>1</v>
      </c>
      <c r="G359">
        <f t="shared" si="29"/>
        <v>0.94305179291976726</v>
      </c>
      <c r="H359">
        <v>1</v>
      </c>
      <c r="I359">
        <v>1</v>
      </c>
      <c r="J359">
        <v>1</v>
      </c>
      <c r="K359">
        <v>1</v>
      </c>
      <c r="L359">
        <v>874830</v>
      </c>
      <c r="M359">
        <v>1</v>
      </c>
      <c r="N359">
        <v>1</v>
      </c>
      <c r="O359">
        <v>1</v>
      </c>
      <c r="P359">
        <v>1</v>
      </c>
      <c r="Q359">
        <v>825010</v>
      </c>
      <c r="R359">
        <v>4</v>
      </c>
      <c r="S359">
        <v>4</v>
      </c>
      <c r="T359">
        <v>4</v>
      </c>
      <c r="U359" t="s">
        <v>858</v>
      </c>
      <c r="V359">
        <v>1</v>
      </c>
      <c r="W359">
        <v>4</v>
      </c>
      <c r="X359">
        <v>4</v>
      </c>
      <c r="Y359">
        <v>4</v>
      </c>
      <c r="Z359">
        <v>1</v>
      </c>
      <c r="AA359">
        <v>0</v>
      </c>
      <c r="AB359">
        <v>2</v>
      </c>
      <c r="AC359">
        <v>0</v>
      </c>
      <c r="AD359">
        <v>2</v>
      </c>
      <c r="AE359">
        <v>0</v>
      </c>
      <c r="AF359">
        <v>0</v>
      </c>
      <c r="AG359">
        <v>1</v>
      </c>
      <c r="AH359">
        <v>0</v>
      </c>
      <c r="AI359">
        <v>2</v>
      </c>
      <c r="AJ359">
        <v>1</v>
      </c>
      <c r="AK359">
        <v>0</v>
      </c>
      <c r="AL359">
        <v>2</v>
      </c>
      <c r="AM359">
        <v>0</v>
      </c>
      <c r="AN359">
        <v>2</v>
      </c>
      <c r="AO359">
        <v>0</v>
      </c>
      <c r="AP359">
        <v>0</v>
      </c>
      <c r="AQ359">
        <v>1</v>
      </c>
      <c r="AR359">
        <v>0</v>
      </c>
      <c r="AS359">
        <v>2</v>
      </c>
      <c r="AT359">
        <v>1</v>
      </c>
      <c r="AU359">
        <v>0</v>
      </c>
      <c r="AV359">
        <v>2</v>
      </c>
      <c r="AW359">
        <v>0</v>
      </c>
      <c r="AX359">
        <v>2</v>
      </c>
      <c r="AY359">
        <v>0</v>
      </c>
      <c r="AZ359">
        <v>0</v>
      </c>
      <c r="BA359">
        <v>1</v>
      </c>
      <c r="BB359">
        <v>0</v>
      </c>
      <c r="BC359">
        <v>2</v>
      </c>
      <c r="BD359">
        <v>7</v>
      </c>
      <c r="BE359">
        <v>7</v>
      </c>
      <c r="BF359">
        <v>7</v>
      </c>
      <c r="BG359">
        <v>92.239000000000004</v>
      </c>
      <c r="BH359">
        <v>824</v>
      </c>
      <c r="BI359">
        <v>824</v>
      </c>
      <c r="BJ359">
        <v>0</v>
      </c>
      <c r="BK359">
        <v>27.379000000000001</v>
      </c>
      <c r="BL359">
        <v>1.8</v>
      </c>
      <c r="BM359">
        <v>0</v>
      </c>
      <c r="BN359">
        <v>4.0999999999999996</v>
      </c>
      <c r="BO359">
        <v>0</v>
      </c>
      <c r="BP359">
        <v>2.9</v>
      </c>
      <c r="BQ359">
        <v>0</v>
      </c>
      <c r="BR359">
        <v>0</v>
      </c>
      <c r="BS359">
        <v>1.8</v>
      </c>
      <c r="BT359">
        <v>0</v>
      </c>
      <c r="BU359">
        <v>2.9</v>
      </c>
      <c r="BV359">
        <v>8241700</v>
      </c>
      <c r="BW359">
        <v>1401100</v>
      </c>
      <c r="BX359">
        <v>0</v>
      </c>
      <c r="BY359">
        <v>2532800</v>
      </c>
      <c r="BZ359">
        <v>0</v>
      </c>
      <c r="CA359">
        <v>1473900</v>
      </c>
      <c r="CB359">
        <v>0</v>
      </c>
      <c r="CC359">
        <v>0</v>
      </c>
      <c r="CD359">
        <v>966440</v>
      </c>
      <c r="CE359">
        <v>0</v>
      </c>
      <c r="CF359">
        <v>1867500</v>
      </c>
      <c r="CG359">
        <v>1</v>
      </c>
      <c r="CH359">
        <v>0</v>
      </c>
      <c r="CI359">
        <v>2</v>
      </c>
      <c r="CJ359">
        <v>0</v>
      </c>
      <c r="CK359">
        <v>2</v>
      </c>
      <c r="CL359">
        <v>0</v>
      </c>
      <c r="CM359">
        <v>0</v>
      </c>
      <c r="CN359">
        <v>1</v>
      </c>
      <c r="CO359">
        <v>0</v>
      </c>
      <c r="CP359">
        <v>2</v>
      </c>
      <c r="CQ359">
        <v>8</v>
      </c>
      <c r="CU359">
        <v>768</v>
      </c>
      <c r="CV359" t="s">
        <v>4254</v>
      </c>
      <c r="CW359" t="s">
        <v>67</v>
      </c>
      <c r="CX359" t="s">
        <v>4255</v>
      </c>
      <c r="CY359" t="s">
        <v>4256</v>
      </c>
      <c r="CZ359" t="s">
        <v>4257</v>
      </c>
      <c r="DA359" t="s">
        <v>4258</v>
      </c>
    </row>
    <row r="360" spans="1:107" x14ac:dyDescent="0.3">
      <c r="A360" t="s">
        <v>4259</v>
      </c>
      <c r="B360" t="s">
        <v>4260</v>
      </c>
      <c r="C360">
        <f t="shared" si="25"/>
        <v>1</v>
      </c>
      <c r="D360">
        <f t="shared" si="26"/>
        <v>1</v>
      </c>
      <c r="E360">
        <f t="shared" si="27"/>
        <v>1</v>
      </c>
      <c r="F360">
        <f t="shared" si="28"/>
        <v>1</v>
      </c>
      <c r="G360">
        <f t="shared" si="29"/>
        <v>1.0286621303391836</v>
      </c>
      <c r="H360">
        <v>1</v>
      </c>
      <c r="I360">
        <v>1</v>
      </c>
      <c r="J360">
        <v>1</v>
      </c>
      <c r="K360">
        <v>1</v>
      </c>
      <c r="L360">
        <v>768610</v>
      </c>
      <c r="M360">
        <v>1</v>
      </c>
      <c r="N360">
        <v>1</v>
      </c>
      <c r="O360">
        <v>1</v>
      </c>
      <c r="P360">
        <v>1</v>
      </c>
      <c r="Q360">
        <v>790640</v>
      </c>
      <c r="R360" t="s">
        <v>4261</v>
      </c>
      <c r="S360" t="s">
        <v>4261</v>
      </c>
      <c r="T360" t="s">
        <v>4261</v>
      </c>
      <c r="U360" t="s">
        <v>4262</v>
      </c>
      <c r="V360">
        <v>6</v>
      </c>
      <c r="W360">
        <v>3</v>
      </c>
      <c r="X360">
        <v>3</v>
      </c>
      <c r="Y360">
        <v>3</v>
      </c>
      <c r="Z360">
        <v>1</v>
      </c>
      <c r="AA360">
        <v>0</v>
      </c>
      <c r="AB360">
        <v>0</v>
      </c>
      <c r="AC360">
        <v>0</v>
      </c>
      <c r="AD360">
        <v>2</v>
      </c>
      <c r="AE360">
        <v>0</v>
      </c>
      <c r="AF360">
        <v>0</v>
      </c>
      <c r="AG360">
        <v>0</v>
      </c>
      <c r="AH360">
        <v>0</v>
      </c>
      <c r="AI360">
        <v>3</v>
      </c>
      <c r="AJ360">
        <v>1</v>
      </c>
      <c r="AK360">
        <v>0</v>
      </c>
      <c r="AL360">
        <v>0</v>
      </c>
      <c r="AM360">
        <v>0</v>
      </c>
      <c r="AN360">
        <v>2</v>
      </c>
      <c r="AO360">
        <v>0</v>
      </c>
      <c r="AP360">
        <v>0</v>
      </c>
      <c r="AQ360">
        <v>0</v>
      </c>
      <c r="AR360">
        <v>0</v>
      </c>
      <c r="AS360">
        <v>3</v>
      </c>
      <c r="AT360">
        <v>1</v>
      </c>
      <c r="AU360">
        <v>0</v>
      </c>
      <c r="AV360">
        <v>0</v>
      </c>
      <c r="AW360">
        <v>0</v>
      </c>
      <c r="AX360">
        <v>2</v>
      </c>
      <c r="AY360">
        <v>0</v>
      </c>
      <c r="AZ360">
        <v>0</v>
      </c>
      <c r="BA360">
        <v>0</v>
      </c>
      <c r="BB360">
        <v>0</v>
      </c>
      <c r="BC360">
        <v>3</v>
      </c>
      <c r="BD360">
        <v>3.4</v>
      </c>
      <c r="BE360">
        <v>3.4</v>
      </c>
      <c r="BF360">
        <v>3.4</v>
      </c>
      <c r="BG360">
        <v>125.57</v>
      </c>
      <c r="BH360">
        <v>1156</v>
      </c>
      <c r="BI360" t="s">
        <v>4263</v>
      </c>
      <c r="BJ360">
        <v>0</v>
      </c>
      <c r="BK360">
        <v>18.085999999999999</v>
      </c>
      <c r="BL360">
        <v>1</v>
      </c>
      <c r="BM360">
        <v>0</v>
      </c>
      <c r="BN360">
        <v>0</v>
      </c>
      <c r="BO360">
        <v>0</v>
      </c>
      <c r="BP360">
        <v>2.2000000000000002</v>
      </c>
      <c r="BQ360">
        <v>0</v>
      </c>
      <c r="BR360">
        <v>0</v>
      </c>
      <c r="BS360">
        <v>0</v>
      </c>
      <c r="BT360">
        <v>0</v>
      </c>
      <c r="BU360">
        <v>3.4</v>
      </c>
      <c r="BV360">
        <v>3824600</v>
      </c>
      <c r="BW360">
        <v>654540</v>
      </c>
      <c r="BX360">
        <v>0</v>
      </c>
      <c r="BY360">
        <v>0</v>
      </c>
      <c r="BZ360">
        <v>0</v>
      </c>
      <c r="CA360">
        <v>1065100</v>
      </c>
      <c r="CB360">
        <v>0</v>
      </c>
      <c r="CC360">
        <v>0</v>
      </c>
      <c r="CD360">
        <v>0</v>
      </c>
      <c r="CE360">
        <v>0</v>
      </c>
      <c r="CF360">
        <v>2105000</v>
      </c>
      <c r="CG360">
        <v>1</v>
      </c>
      <c r="CH360">
        <v>0</v>
      </c>
      <c r="CI360">
        <v>0</v>
      </c>
      <c r="CJ360">
        <v>0</v>
      </c>
      <c r="CK360">
        <v>2</v>
      </c>
      <c r="CL360">
        <v>0</v>
      </c>
      <c r="CM360">
        <v>0</v>
      </c>
      <c r="CN360">
        <v>0</v>
      </c>
      <c r="CO360">
        <v>0</v>
      </c>
      <c r="CP360">
        <v>3</v>
      </c>
      <c r="CQ360">
        <v>6</v>
      </c>
      <c r="CU360">
        <v>787</v>
      </c>
      <c r="CV360" t="s">
        <v>4264</v>
      </c>
      <c r="CW360" t="s">
        <v>72</v>
      </c>
      <c r="CX360" t="s">
        <v>4265</v>
      </c>
      <c r="CY360" t="s">
        <v>4266</v>
      </c>
      <c r="CZ360" t="s">
        <v>4267</v>
      </c>
      <c r="DA360" t="s">
        <v>4268</v>
      </c>
    </row>
    <row r="361" spans="1:107" x14ac:dyDescent="0.3">
      <c r="A361" t="s">
        <v>4269</v>
      </c>
      <c r="B361" t="s">
        <v>4269</v>
      </c>
      <c r="C361">
        <f t="shared" si="25"/>
        <v>1</v>
      </c>
      <c r="D361">
        <f t="shared" si="26"/>
        <v>1</v>
      </c>
      <c r="E361">
        <f t="shared" si="27"/>
        <v>1.203470809815508E-6</v>
      </c>
      <c r="F361">
        <f t="shared" si="28"/>
        <v>1</v>
      </c>
      <c r="G361">
        <f t="shared" si="29"/>
        <v>769420</v>
      </c>
      <c r="H361">
        <v>1</v>
      </c>
      <c r="I361">
        <v>1</v>
      </c>
      <c r="J361">
        <v>830930</v>
      </c>
      <c r="K361">
        <v>1</v>
      </c>
      <c r="L361">
        <v>1</v>
      </c>
      <c r="M361">
        <v>1</v>
      </c>
      <c r="N361">
        <v>1</v>
      </c>
      <c r="O361">
        <v>1</v>
      </c>
      <c r="P361">
        <v>1</v>
      </c>
      <c r="Q361">
        <v>769420</v>
      </c>
      <c r="R361" t="s">
        <v>162</v>
      </c>
      <c r="S361" t="s">
        <v>162</v>
      </c>
      <c r="T361" t="s">
        <v>162</v>
      </c>
      <c r="U361" t="s">
        <v>4270</v>
      </c>
      <c r="V361">
        <v>5</v>
      </c>
      <c r="W361">
        <v>2</v>
      </c>
      <c r="X361">
        <v>2</v>
      </c>
      <c r="Y361">
        <v>2</v>
      </c>
      <c r="Z361">
        <v>0</v>
      </c>
      <c r="AA361">
        <v>1</v>
      </c>
      <c r="AB361">
        <v>2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2</v>
      </c>
      <c r="AJ361">
        <v>0</v>
      </c>
      <c r="AK361">
        <v>1</v>
      </c>
      <c r="AL361">
        <v>2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2</v>
      </c>
      <c r="AT361">
        <v>0</v>
      </c>
      <c r="AU361">
        <v>1</v>
      </c>
      <c r="AV361">
        <v>2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2</v>
      </c>
      <c r="BD361">
        <v>9.1</v>
      </c>
      <c r="BE361">
        <v>9.1</v>
      </c>
      <c r="BF361">
        <v>9.1</v>
      </c>
      <c r="BG361">
        <v>35.610999999999997</v>
      </c>
      <c r="BH361">
        <v>320</v>
      </c>
      <c r="BI361" t="s">
        <v>4271</v>
      </c>
      <c r="BJ361">
        <v>0</v>
      </c>
      <c r="BK361">
        <v>14.15</v>
      </c>
      <c r="BL361">
        <v>0</v>
      </c>
      <c r="BM361">
        <v>5</v>
      </c>
      <c r="BN361">
        <v>9.1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9.1</v>
      </c>
      <c r="BV361">
        <v>5042000</v>
      </c>
      <c r="BW361">
        <v>0</v>
      </c>
      <c r="BX361">
        <v>874580</v>
      </c>
      <c r="BY361">
        <v>2390700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1776800</v>
      </c>
      <c r="CG361">
        <v>0</v>
      </c>
      <c r="CH361">
        <v>0</v>
      </c>
      <c r="CI361">
        <v>2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2</v>
      </c>
      <c r="CQ361">
        <v>4</v>
      </c>
      <c r="CU361">
        <v>102</v>
      </c>
      <c r="CV361" t="s">
        <v>4272</v>
      </c>
      <c r="CW361" t="s">
        <v>70</v>
      </c>
      <c r="CX361" t="s">
        <v>4273</v>
      </c>
      <c r="CY361" t="s">
        <v>4274</v>
      </c>
      <c r="CZ361" t="s">
        <v>4275</v>
      </c>
      <c r="DA361" t="s">
        <v>4276</v>
      </c>
    </row>
    <row r="362" spans="1:107" x14ac:dyDescent="0.3">
      <c r="A362" t="s">
        <v>1101</v>
      </c>
      <c r="B362" t="s">
        <v>1101</v>
      </c>
      <c r="C362">
        <f t="shared" si="25"/>
        <v>1</v>
      </c>
      <c r="D362">
        <f t="shared" si="26"/>
        <v>1</v>
      </c>
      <c r="E362">
        <f t="shared" si="27"/>
        <v>1</v>
      </c>
      <c r="F362">
        <f t="shared" si="28"/>
        <v>1</v>
      </c>
      <c r="G362">
        <f t="shared" si="29"/>
        <v>754850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1</v>
      </c>
      <c r="N362">
        <v>1</v>
      </c>
      <c r="O362">
        <v>1</v>
      </c>
      <c r="P362">
        <v>1</v>
      </c>
      <c r="Q362">
        <v>754850</v>
      </c>
      <c r="R362">
        <v>1</v>
      </c>
      <c r="S362">
        <v>1</v>
      </c>
      <c r="T362">
        <v>1</v>
      </c>
      <c r="U362" t="s">
        <v>1102</v>
      </c>
      <c r="V362">
        <v>1</v>
      </c>
      <c r="W362">
        <v>1</v>
      </c>
      <c r="X362">
        <v>1</v>
      </c>
      <c r="Y362">
        <v>1</v>
      </c>
      <c r="Z362">
        <v>0</v>
      </c>
      <c r="AA362">
        <v>0</v>
      </c>
      <c r="AB362">
        <v>1</v>
      </c>
      <c r="AC362">
        <v>0</v>
      </c>
      <c r="AD362">
        <v>1</v>
      </c>
      <c r="AE362">
        <v>0</v>
      </c>
      <c r="AF362">
        <v>1</v>
      </c>
      <c r="AG362">
        <v>1</v>
      </c>
      <c r="AH362">
        <v>0</v>
      </c>
      <c r="AI362">
        <v>1</v>
      </c>
      <c r="AJ362">
        <v>0</v>
      </c>
      <c r="AK362">
        <v>0</v>
      </c>
      <c r="AL362">
        <v>1</v>
      </c>
      <c r="AM362">
        <v>0</v>
      </c>
      <c r="AN362">
        <v>1</v>
      </c>
      <c r="AO362">
        <v>0</v>
      </c>
      <c r="AP362">
        <v>1</v>
      </c>
      <c r="AQ362">
        <v>1</v>
      </c>
      <c r="AR362">
        <v>0</v>
      </c>
      <c r="AS362">
        <v>1</v>
      </c>
      <c r="AT362">
        <v>0</v>
      </c>
      <c r="AU362">
        <v>0</v>
      </c>
      <c r="AV362">
        <v>1</v>
      </c>
      <c r="AW362">
        <v>0</v>
      </c>
      <c r="AX362">
        <v>1</v>
      </c>
      <c r="AY362">
        <v>0</v>
      </c>
      <c r="AZ362">
        <v>1</v>
      </c>
      <c r="BA362">
        <v>1</v>
      </c>
      <c r="BB362">
        <v>0</v>
      </c>
      <c r="BC362">
        <v>1</v>
      </c>
      <c r="BD362">
        <v>3.7</v>
      </c>
      <c r="BE362">
        <v>3.7</v>
      </c>
      <c r="BF362">
        <v>3.7</v>
      </c>
      <c r="BG362">
        <v>42.07</v>
      </c>
      <c r="BH362">
        <v>383</v>
      </c>
      <c r="BI362">
        <v>383</v>
      </c>
      <c r="BJ362">
        <v>3.8119E-3</v>
      </c>
      <c r="BK362">
        <v>7.8894000000000002</v>
      </c>
      <c r="BL362">
        <v>0</v>
      </c>
      <c r="BM362">
        <v>0</v>
      </c>
      <c r="BN362">
        <v>3.7</v>
      </c>
      <c r="BO362">
        <v>0</v>
      </c>
      <c r="BP362">
        <v>3.7</v>
      </c>
      <c r="BQ362">
        <v>0</v>
      </c>
      <c r="BR362">
        <v>3.7</v>
      </c>
      <c r="BS362">
        <v>3.7</v>
      </c>
      <c r="BT362">
        <v>0</v>
      </c>
      <c r="BU362">
        <v>3.7</v>
      </c>
      <c r="BV362">
        <v>7445700</v>
      </c>
      <c r="BW362">
        <v>0</v>
      </c>
      <c r="BX362">
        <v>0</v>
      </c>
      <c r="BY362">
        <v>1552200</v>
      </c>
      <c r="BZ362">
        <v>0</v>
      </c>
      <c r="CA362">
        <v>997380</v>
      </c>
      <c r="CB362">
        <v>0</v>
      </c>
      <c r="CC362">
        <v>1519400</v>
      </c>
      <c r="CD362">
        <v>1653400</v>
      </c>
      <c r="CE362">
        <v>0</v>
      </c>
      <c r="CF362">
        <v>1723300</v>
      </c>
      <c r="CG362">
        <v>0</v>
      </c>
      <c r="CH362">
        <v>0</v>
      </c>
      <c r="CI362">
        <v>1</v>
      </c>
      <c r="CJ362">
        <v>0</v>
      </c>
      <c r="CK362">
        <v>1</v>
      </c>
      <c r="CL362">
        <v>0</v>
      </c>
      <c r="CM362">
        <v>1</v>
      </c>
      <c r="CN362">
        <v>1</v>
      </c>
      <c r="CO362">
        <v>0</v>
      </c>
      <c r="CP362">
        <v>1</v>
      </c>
      <c r="CQ362">
        <v>5</v>
      </c>
      <c r="CU362">
        <v>698</v>
      </c>
      <c r="CV362">
        <v>278</v>
      </c>
      <c r="CW362" t="b">
        <v>1</v>
      </c>
      <c r="CX362">
        <v>306</v>
      </c>
      <c r="CY362" t="s">
        <v>4277</v>
      </c>
      <c r="CZ362" t="s">
        <v>4278</v>
      </c>
      <c r="DA362">
        <v>1527</v>
      </c>
    </row>
    <row r="363" spans="1:107" x14ac:dyDescent="0.3">
      <c r="A363" t="s">
        <v>4279</v>
      </c>
      <c r="B363" t="s">
        <v>4279</v>
      </c>
      <c r="C363">
        <f t="shared" si="25"/>
        <v>1</v>
      </c>
      <c r="D363">
        <f t="shared" si="26"/>
        <v>1</v>
      </c>
      <c r="E363">
        <f t="shared" si="27"/>
        <v>1</v>
      </c>
      <c r="F363">
        <f t="shared" si="28"/>
        <v>1</v>
      </c>
      <c r="G363">
        <f t="shared" si="29"/>
        <v>740110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1</v>
      </c>
      <c r="P363">
        <v>1</v>
      </c>
      <c r="Q363">
        <v>740110</v>
      </c>
      <c r="R363">
        <v>3</v>
      </c>
      <c r="S363">
        <v>3</v>
      </c>
      <c r="T363">
        <v>3</v>
      </c>
      <c r="U363" t="s">
        <v>4280</v>
      </c>
      <c r="V363">
        <v>1</v>
      </c>
      <c r="W363">
        <v>3</v>
      </c>
      <c r="X363">
        <v>3</v>
      </c>
      <c r="Y363">
        <v>3</v>
      </c>
      <c r="Z363">
        <v>1</v>
      </c>
      <c r="AA363">
        <v>1</v>
      </c>
      <c r="AB363">
        <v>1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0</v>
      </c>
      <c r="AI363">
        <v>2</v>
      </c>
      <c r="AJ363">
        <v>1</v>
      </c>
      <c r="AK363">
        <v>1</v>
      </c>
      <c r="AL363">
        <v>1</v>
      </c>
      <c r="AM363">
        <v>0</v>
      </c>
      <c r="AN363">
        <v>0</v>
      </c>
      <c r="AO363">
        <v>1</v>
      </c>
      <c r="AP363">
        <v>0</v>
      </c>
      <c r="AQ363">
        <v>0</v>
      </c>
      <c r="AR363">
        <v>0</v>
      </c>
      <c r="AS363">
        <v>2</v>
      </c>
      <c r="AT363">
        <v>1</v>
      </c>
      <c r="AU363">
        <v>1</v>
      </c>
      <c r="AV363">
        <v>1</v>
      </c>
      <c r="AW363">
        <v>0</v>
      </c>
      <c r="AX363">
        <v>0</v>
      </c>
      <c r="AY363">
        <v>1</v>
      </c>
      <c r="AZ363">
        <v>0</v>
      </c>
      <c r="BA363">
        <v>0</v>
      </c>
      <c r="BB363">
        <v>0</v>
      </c>
      <c r="BC363">
        <v>2</v>
      </c>
      <c r="BD363">
        <v>10.7</v>
      </c>
      <c r="BE363">
        <v>10.7</v>
      </c>
      <c r="BF363">
        <v>10.7</v>
      </c>
      <c r="BG363">
        <v>31.079000000000001</v>
      </c>
      <c r="BH363">
        <v>272</v>
      </c>
      <c r="BI363">
        <v>272</v>
      </c>
      <c r="BJ363">
        <v>0</v>
      </c>
      <c r="BK363">
        <v>17.888999999999999</v>
      </c>
      <c r="BL363">
        <v>4</v>
      </c>
      <c r="BM363">
        <v>2.9</v>
      </c>
      <c r="BN363">
        <v>3.7</v>
      </c>
      <c r="BO363">
        <v>0</v>
      </c>
      <c r="BP363">
        <v>0</v>
      </c>
      <c r="BQ363">
        <v>4</v>
      </c>
      <c r="BR363">
        <v>0</v>
      </c>
      <c r="BS363">
        <v>0</v>
      </c>
      <c r="BT363">
        <v>0</v>
      </c>
      <c r="BU363">
        <v>7</v>
      </c>
      <c r="BV363">
        <v>4724000</v>
      </c>
      <c r="BW363">
        <v>559020</v>
      </c>
      <c r="BX363">
        <v>697440</v>
      </c>
      <c r="BY363">
        <v>645430</v>
      </c>
      <c r="BZ363">
        <v>0</v>
      </c>
      <c r="CA363">
        <v>0</v>
      </c>
      <c r="CB363">
        <v>1132500</v>
      </c>
      <c r="CC363">
        <v>0</v>
      </c>
      <c r="CD363">
        <v>0</v>
      </c>
      <c r="CE363">
        <v>0</v>
      </c>
      <c r="CF363">
        <v>1689600</v>
      </c>
      <c r="CG363">
        <v>1</v>
      </c>
      <c r="CH363">
        <v>1</v>
      </c>
      <c r="CI363">
        <v>1</v>
      </c>
      <c r="CJ363">
        <v>0</v>
      </c>
      <c r="CK363">
        <v>0</v>
      </c>
      <c r="CL363">
        <v>1</v>
      </c>
      <c r="CM363">
        <v>0</v>
      </c>
      <c r="CN363">
        <v>0</v>
      </c>
      <c r="CO363">
        <v>0</v>
      </c>
      <c r="CP363">
        <v>2</v>
      </c>
      <c r="CQ363">
        <v>6</v>
      </c>
      <c r="CU363">
        <v>780</v>
      </c>
      <c r="CV363" t="s">
        <v>4281</v>
      </c>
      <c r="CW363" t="s">
        <v>72</v>
      </c>
      <c r="CX363" t="s">
        <v>4282</v>
      </c>
      <c r="CY363" t="s">
        <v>4283</v>
      </c>
      <c r="CZ363" t="s">
        <v>4284</v>
      </c>
      <c r="DA363" t="s">
        <v>4285</v>
      </c>
    </row>
    <row r="364" spans="1:107" x14ac:dyDescent="0.3">
      <c r="A364" t="s">
        <v>4286</v>
      </c>
      <c r="B364" t="s">
        <v>4286</v>
      </c>
      <c r="C364">
        <f t="shared" si="25"/>
        <v>1</v>
      </c>
      <c r="D364">
        <f t="shared" si="26"/>
        <v>1</v>
      </c>
      <c r="E364">
        <f t="shared" si="27"/>
        <v>9.7389949357226337E-7</v>
      </c>
      <c r="F364">
        <f t="shared" si="28"/>
        <v>1</v>
      </c>
      <c r="G364">
        <f t="shared" si="29"/>
        <v>707900</v>
      </c>
      <c r="H364">
        <v>1</v>
      </c>
      <c r="I364">
        <v>1</v>
      </c>
      <c r="J364">
        <v>1026800</v>
      </c>
      <c r="K364">
        <v>1</v>
      </c>
      <c r="L364">
        <v>1</v>
      </c>
      <c r="M364">
        <v>1</v>
      </c>
      <c r="N364">
        <v>1</v>
      </c>
      <c r="O364">
        <v>1</v>
      </c>
      <c r="P364">
        <v>1</v>
      </c>
      <c r="Q364">
        <v>707900</v>
      </c>
      <c r="R364" t="s">
        <v>75</v>
      </c>
      <c r="S364" t="s">
        <v>75</v>
      </c>
      <c r="T364" t="s">
        <v>75</v>
      </c>
      <c r="U364" t="s">
        <v>4287</v>
      </c>
      <c r="V364">
        <v>2</v>
      </c>
      <c r="W364">
        <v>4</v>
      </c>
      <c r="X364">
        <v>4</v>
      </c>
      <c r="Y364">
        <v>4</v>
      </c>
      <c r="Z364">
        <v>0</v>
      </c>
      <c r="AA364">
        <v>0</v>
      </c>
      <c r="AB364">
        <v>3</v>
      </c>
      <c r="AC364">
        <v>0</v>
      </c>
      <c r="AD364">
        <v>0</v>
      </c>
      <c r="AE364">
        <v>2</v>
      </c>
      <c r="AF364">
        <v>1</v>
      </c>
      <c r="AG364">
        <v>0</v>
      </c>
      <c r="AH364">
        <v>0</v>
      </c>
      <c r="AI364">
        <v>2</v>
      </c>
      <c r="AJ364">
        <v>0</v>
      </c>
      <c r="AK364">
        <v>0</v>
      </c>
      <c r="AL364">
        <v>3</v>
      </c>
      <c r="AM364">
        <v>0</v>
      </c>
      <c r="AN364">
        <v>0</v>
      </c>
      <c r="AO364">
        <v>2</v>
      </c>
      <c r="AP364">
        <v>1</v>
      </c>
      <c r="AQ364">
        <v>0</v>
      </c>
      <c r="AR364">
        <v>0</v>
      </c>
      <c r="AS364">
        <v>2</v>
      </c>
      <c r="AT364">
        <v>0</v>
      </c>
      <c r="AU364">
        <v>0</v>
      </c>
      <c r="AV364">
        <v>3</v>
      </c>
      <c r="AW364">
        <v>0</v>
      </c>
      <c r="AX364">
        <v>0</v>
      </c>
      <c r="AY364">
        <v>2</v>
      </c>
      <c r="AZ364">
        <v>1</v>
      </c>
      <c r="BA364">
        <v>0</v>
      </c>
      <c r="BB364">
        <v>0</v>
      </c>
      <c r="BC364">
        <v>2</v>
      </c>
      <c r="BD364">
        <v>10.1</v>
      </c>
      <c r="BE364">
        <v>10.1</v>
      </c>
      <c r="BF364">
        <v>10.1</v>
      </c>
      <c r="BG364">
        <v>66.525999999999996</v>
      </c>
      <c r="BH364">
        <v>594</v>
      </c>
      <c r="BI364" t="s">
        <v>4288</v>
      </c>
      <c r="BJ364">
        <v>0</v>
      </c>
      <c r="BK364">
        <v>25.081</v>
      </c>
      <c r="BL364">
        <v>0</v>
      </c>
      <c r="BM364">
        <v>0</v>
      </c>
      <c r="BN364">
        <v>8.1999999999999993</v>
      </c>
      <c r="BO364">
        <v>0</v>
      </c>
      <c r="BP364">
        <v>0</v>
      </c>
      <c r="BQ364">
        <v>5.0999999999999996</v>
      </c>
      <c r="BR364">
        <v>2.9</v>
      </c>
      <c r="BS364">
        <v>0</v>
      </c>
      <c r="BT364">
        <v>0</v>
      </c>
      <c r="BU364">
        <v>6.1</v>
      </c>
      <c r="BV364">
        <v>6574100</v>
      </c>
      <c r="BW364">
        <v>0</v>
      </c>
      <c r="BX364">
        <v>0</v>
      </c>
      <c r="BY364">
        <v>3269100</v>
      </c>
      <c r="BZ364">
        <v>0</v>
      </c>
      <c r="CA364">
        <v>0</v>
      </c>
      <c r="CB364">
        <v>1911100</v>
      </c>
      <c r="CC364">
        <v>0</v>
      </c>
      <c r="CD364">
        <v>0</v>
      </c>
      <c r="CE364">
        <v>0</v>
      </c>
      <c r="CF364">
        <v>1393900</v>
      </c>
      <c r="CG364">
        <v>0</v>
      </c>
      <c r="CH364">
        <v>0</v>
      </c>
      <c r="CI364">
        <v>3</v>
      </c>
      <c r="CJ364">
        <v>0</v>
      </c>
      <c r="CK364">
        <v>0</v>
      </c>
      <c r="CL364">
        <v>2</v>
      </c>
      <c r="CM364">
        <v>1</v>
      </c>
      <c r="CN364">
        <v>0</v>
      </c>
      <c r="CO364">
        <v>0</v>
      </c>
      <c r="CP364">
        <v>2</v>
      </c>
      <c r="CQ364">
        <v>8</v>
      </c>
      <c r="CU364">
        <v>523</v>
      </c>
      <c r="CV364" t="s">
        <v>4289</v>
      </c>
      <c r="CW364" t="s">
        <v>67</v>
      </c>
      <c r="CX364" t="s">
        <v>4290</v>
      </c>
      <c r="CY364" t="s">
        <v>4291</v>
      </c>
      <c r="CZ364" t="s">
        <v>4292</v>
      </c>
      <c r="DA364" t="s">
        <v>4293</v>
      </c>
    </row>
    <row r="365" spans="1:107" x14ac:dyDescent="0.3">
      <c r="A365" t="s">
        <v>4294</v>
      </c>
      <c r="B365" t="s">
        <v>4294</v>
      </c>
      <c r="C365">
        <f t="shared" si="25"/>
        <v>1</v>
      </c>
      <c r="D365">
        <f t="shared" si="26"/>
        <v>1</v>
      </c>
      <c r="E365">
        <f t="shared" si="27"/>
        <v>1</v>
      </c>
      <c r="F365">
        <f t="shared" si="28"/>
        <v>1</v>
      </c>
      <c r="G365">
        <f t="shared" si="29"/>
        <v>684130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1</v>
      </c>
      <c r="N365">
        <v>1</v>
      </c>
      <c r="O365">
        <v>1</v>
      </c>
      <c r="P365">
        <v>1</v>
      </c>
      <c r="Q365">
        <v>684130</v>
      </c>
      <c r="R365">
        <v>1</v>
      </c>
      <c r="S365">
        <v>1</v>
      </c>
      <c r="T365">
        <v>1</v>
      </c>
      <c r="U365" t="s">
        <v>4295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0</v>
      </c>
      <c r="AB365">
        <v>0</v>
      </c>
      <c r="AC365">
        <v>1</v>
      </c>
      <c r="AD365">
        <v>0</v>
      </c>
      <c r="AE365">
        <v>1</v>
      </c>
      <c r="AF365">
        <v>0</v>
      </c>
      <c r="AG365">
        <v>1</v>
      </c>
      <c r="AH365">
        <v>1</v>
      </c>
      <c r="AI365">
        <v>1</v>
      </c>
      <c r="AJ365">
        <v>1</v>
      </c>
      <c r="AK365">
        <v>0</v>
      </c>
      <c r="AL365">
        <v>0</v>
      </c>
      <c r="AM365">
        <v>1</v>
      </c>
      <c r="AN365">
        <v>0</v>
      </c>
      <c r="AO365">
        <v>1</v>
      </c>
      <c r="AP365">
        <v>0</v>
      </c>
      <c r="AQ365">
        <v>1</v>
      </c>
      <c r="AR365">
        <v>1</v>
      </c>
      <c r="AS365">
        <v>1</v>
      </c>
      <c r="AT365">
        <v>1</v>
      </c>
      <c r="AU365">
        <v>0</v>
      </c>
      <c r="AV365">
        <v>0</v>
      </c>
      <c r="AW365">
        <v>1</v>
      </c>
      <c r="AX365">
        <v>0</v>
      </c>
      <c r="AY365">
        <v>1</v>
      </c>
      <c r="AZ365">
        <v>0</v>
      </c>
      <c r="BA365">
        <v>1</v>
      </c>
      <c r="BB365">
        <v>1</v>
      </c>
      <c r="BC365">
        <v>1</v>
      </c>
      <c r="BD365">
        <v>15.1</v>
      </c>
      <c r="BE365">
        <v>15.1</v>
      </c>
      <c r="BF365">
        <v>15.1</v>
      </c>
      <c r="BG365">
        <v>9.7250999999999994</v>
      </c>
      <c r="BH365">
        <v>86</v>
      </c>
      <c r="BI365">
        <v>86</v>
      </c>
      <c r="BJ365">
        <v>0</v>
      </c>
      <c r="BK365">
        <v>17.231999999999999</v>
      </c>
      <c r="BL365">
        <v>15.1</v>
      </c>
      <c r="BM365">
        <v>0</v>
      </c>
      <c r="BN365">
        <v>0</v>
      </c>
      <c r="BO365">
        <v>15.1</v>
      </c>
      <c r="BP365">
        <v>0</v>
      </c>
      <c r="BQ365">
        <v>15.1</v>
      </c>
      <c r="BR365">
        <v>0</v>
      </c>
      <c r="BS365">
        <v>15.1</v>
      </c>
      <c r="BT365">
        <v>15.1</v>
      </c>
      <c r="BU365">
        <v>15.1</v>
      </c>
      <c r="BV365">
        <v>9460600</v>
      </c>
      <c r="BW365">
        <v>1929200</v>
      </c>
      <c r="BX365">
        <v>0</v>
      </c>
      <c r="BY365">
        <v>0</v>
      </c>
      <c r="BZ365">
        <v>1551200</v>
      </c>
      <c r="CA365">
        <v>0</v>
      </c>
      <c r="CB365">
        <v>2237200</v>
      </c>
      <c r="CC365">
        <v>0</v>
      </c>
      <c r="CD365">
        <v>850770</v>
      </c>
      <c r="CE365">
        <v>1330400</v>
      </c>
      <c r="CF365">
        <v>1561800</v>
      </c>
      <c r="CG365">
        <v>1</v>
      </c>
      <c r="CH365">
        <v>0</v>
      </c>
      <c r="CI365">
        <v>0</v>
      </c>
      <c r="CJ365">
        <v>1</v>
      </c>
      <c r="CK365">
        <v>0</v>
      </c>
      <c r="CL365">
        <v>1</v>
      </c>
      <c r="CM365">
        <v>0</v>
      </c>
      <c r="CN365">
        <v>1</v>
      </c>
      <c r="CO365">
        <v>1</v>
      </c>
      <c r="CP365">
        <v>1</v>
      </c>
      <c r="CQ365">
        <v>6</v>
      </c>
      <c r="CU365">
        <v>322</v>
      </c>
      <c r="CV365">
        <v>2431</v>
      </c>
      <c r="CW365" t="b">
        <v>1</v>
      </c>
      <c r="CX365">
        <v>2620</v>
      </c>
      <c r="CY365" t="s">
        <v>4296</v>
      </c>
      <c r="CZ365" t="s">
        <v>4297</v>
      </c>
      <c r="DA365">
        <v>13035</v>
      </c>
    </row>
    <row r="366" spans="1:107" x14ac:dyDescent="0.3">
      <c r="A366" t="s">
        <v>4298</v>
      </c>
      <c r="B366" t="s">
        <v>867</v>
      </c>
      <c r="C366">
        <f t="shared" si="25"/>
        <v>1</v>
      </c>
      <c r="D366">
        <f t="shared" si="26"/>
        <v>1</v>
      </c>
      <c r="E366">
        <f t="shared" si="27"/>
        <v>1</v>
      </c>
      <c r="F366">
        <f t="shared" si="28"/>
        <v>1</v>
      </c>
      <c r="G366">
        <f t="shared" si="29"/>
        <v>674490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1</v>
      </c>
      <c r="P366">
        <v>1</v>
      </c>
      <c r="Q366">
        <v>674490</v>
      </c>
      <c r="R366" t="s">
        <v>143</v>
      </c>
      <c r="S366" t="s">
        <v>143</v>
      </c>
      <c r="T366" t="s">
        <v>143</v>
      </c>
      <c r="U366" t="s">
        <v>868</v>
      </c>
      <c r="V366">
        <v>2</v>
      </c>
      <c r="W366">
        <v>3</v>
      </c>
      <c r="X366">
        <v>3</v>
      </c>
      <c r="Y366">
        <v>3</v>
      </c>
      <c r="Z366">
        <v>1</v>
      </c>
      <c r="AA366">
        <v>1</v>
      </c>
      <c r="AB366">
        <v>1</v>
      </c>
      <c r="AC366">
        <v>0</v>
      </c>
      <c r="AD366">
        <v>1</v>
      </c>
      <c r="AE366">
        <v>1</v>
      </c>
      <c r="AF366">
        <v>2</v>
      </c>
      <c r="AG366">
        <v>0</v>
      </c>
      <c r="AH366">
        <v>0</v>
      </c>
      <c r="AI366">
        <v>2</v>
      </c>
      <c r="AJ366">
        <v>1</v>
      </c>
      <c r="AK366">
        <v>1</v>
      </c>
      <c r="AL366">
        <v>1</v>
      </c>
      <c r="AM366">
        <v>0</v>
      </c>
      <c r="AN366">
        <v>1</v>
      </c>
      <c r="AO366">
        <v>1</v>
      </c>
      <c r="AP366">
        <v>2</v>
      </c>
      <c r="AQ366">
        <v>0</v>
      </c>
      <c r="AR366">
        <v>0</v>
      </c>
      <c r="AS366">
        <v>2</v>
      </c>
      <c r="AT366">
        <v>1</v>
      </c>
      <c r="AU366">
        <v>1</v>
      </c>
      <c r="AV366">
        <v>1</v>
      </c>
      <c r="AW366">
        <v>0</v>
      </c>
      <c r="AX366">
        <v>1</v>
      </c>
      <c r="AY366">
        <v>1</v>
      </c>
      <c r="AZ366">
        <v>2</v>
      </c>
      <c r="BA366">
        <v>0</v>
      </c>
      <c r="BB366">
        <v>0</v>
      </c>
      <c r="BC366">
        <v>2</v>
      </c>
      <c r="BD366">
        <v>3.6</v>
      </c>
      <c r="BE366">
        <v>3.6</v>
      </c>
      <c r="BF366">
        <v>3.6</v>
      </c>
      <c r="BG366">
        <v>119.38</v>
      </c>
      <c r="BH366">
        <v>1053</v>
      </c>
      <c r="BI366" t="s">
        <v>4299</v>
      </c>
      <c r="BJ366">
        <v>0</v>
      </c>
      <c r="BK366">
        <v>17.96</v>
      </c>
      <c r="BL366">
        <v>1</v>
      </c>
      <c r="BM366">
        <v>1</v>
      </c>
      <c r="BN366">
        <v>1</v>
      </c>
      <c r="BO366">
        <v>0</v>
      </c>
      <c r="BP366">
        <v>1</v>
      </c>
      <c r="BQ366">
        <v>1</v>
      </c>
      <c r="BR366">
        <v>1.9</v>
      </c>
      <c r="BS366">
        <v>0</v>
      </c>
      <c r="BT366">
        <v>0</v>
      </c>
      <c r="BU366">
        <v>2.8</v>
      </c>
      <c r="BV366">
        <v>8309200</v>
      </c>
      <c r="BW366">
        <v>920260</v>
      </c>
      <c r="BX366">
        <v>1210500</v>
      </c>
      <c r="BY366">
        <v>1157200</v>
      </c>
      <c r="BZ366">
        <v>0</v>
      </c>
      <c r="CA366">
        <v>738570</v>
      </c>
      <c r="CB366">
        <v>1021800</v>
      </c>
      <c r="CC366">
        <v>1721100</v>
      </c>
      <c r="CD366">
        <v>0</v>
      </c>
      <c r="CE366">
        <v>0</v>
      </c>
      <c r="CF366">
        <v>1539800</v>
      </c>
      <c r="CG366">
        <v>1</v>
      </c>
      <c r="CH366">
        <v>1</v>
      </c>
      <c r="CI366">
        <v>1</v>
      </c>
      <c r="CJ366">
        <v>0</v>
      </c>
      <c r="CK366">
        <v>1</v>
      </c>
      <c r="CL366">
        <v>1</v>
      </c>
      <c r="CM366">
        <v>2</v>
      </c>
      <c r="CN366">
        <v>0</v>
      </c>
      <c r="CO366">
        <v>0</v>
      </c>
      <c r="CP366">
        <v>2</v>
      </c>
      <c r="CQ366">
        <v>9</v>
      </c>
      <c r="CU366">
        <v>116</v>
      </c>
      <c r="CV366" t="s">
        <v>4300</v>
      </c>
      <c r="CW366" t="s">
        <v>72</v>
      </c>
      <c r="CX366" t="s">
        <v>4301</v>
      </c>
      <c r="CY366" t="s">
        <v>4302</v>
      </c>
      <c r="CZ366" t="s">
        <v>4303</v>
      </c>
      <c r="DA366" t="s">
        <v>4304</v>
      </c>
    </row>
    <row r="367" spans="1:107" x14ac:dyDescent="0.3">
      <c r="A367" t="s">
        <v>1275</v>
      </c>
      <c r="B367" t="s">
        <v>1275</v>
      </c>
      <c r="C367">
        <f t="shared" si="25"/>
        <v>1</v>
      </c>
      <c r="D367">
        <f t="shared" si="26"/>
        <v>1</v>
      </c>
      <c r="E367">
        <f t="shared" si="27"/>
        <v>1</v>
      </c>
      <c r="F367">
        <f t="shared" si="28"/>
        <v>1</v>
      </c>
      <c r="G367">
        <f t="shared" si="29"/>
        <v>658390</v>
      </c>
      <c r="H367">
        <v>1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1</v>
      </c>
      <c r="P367">
        <v>1</v>
      </c>
      <c r="Q367">
        <v>658390</v>
      </c>
      <c r="R367">
        <v>80</v>
      </c>
      <c r="S367">
        <v>1</v>
      </c>
      <c r="T367">
        <v>1</v>
      </c>
      <c r="U367" t="s">
        <v>1276</v>
      </c>
      <c r="V367">
        <v>1</v>
      </c>
      <c r="W367">
        <v>80</v>
      </c>
      <c r="X367">
        <v>1</v>
      </c>
      <c r="Y367">
        <v>1</v>
      </c>
      <c r="Z367">
        <v>34</v>
      </c>
      <c r="AA367">
        <v>33</v>
      </c>
      <c r="AB367">
        <v>28</v>
      </c>
      <c r="AC367">
        <v>11</v>
      </c>
      <c r="AD367">
        <v>20</v>
      </c>
      <c r="AE367">
        <v>39</v>
      </c>
      <c r="AF367">
        <v>53</v>
      </c>
      <c r="AG367">
        <v>31</v>
      </c>
      <c r="AH367">
        <v>11</v>
      </c>
      <c r="AI367">
        <v>38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1</v>
      </c>
      <c r="AP367">
        <v>1</v>
      </c>
      <c r="AQ367">
        <v>0</v>
      </c>
      <c r="AR367">
        <v>0</v>
      </c>
      <c r="AS367">
        <v>1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1</v>
      </c>
      <c r="AZ367">
        <v>1</v>
      </c>
      <c r="BA367">
        <v>0</v>
      </c>
      <c r="BB367">
        <v>0</v>
      </c>
      <c r="BC367">
        <v>1</v>
      </c>
      <c r="BD367">
        <v>37</v>
      </c>
      <c r="BE367">
        <v>0.6</v>
      </c>
      <c r="BF367">
        <v>0.6</v>
      </c>
      <c r="BG367">
        <v>305.64999999999998</v>
      </c>
      <c r="BH367">
        <v>2679</v>
      </c>
      <c r="BI367">
        <v>2679</v>
      </c>
      <c r="BJ367">
        <v>1</v>
      </c>
      <c r="BK367">
        <v>-2</v>
      </c>
      <c r="BL367">
        <v>16.399999999999999</v>
      </c>
      <c r="BM367">
        <v>15.9</v>
      </c>
      <c r="BN367">
        <v>13.6</v>
      </c>
      <c r="BO367">
        <v>5.2</v>
      </c>
      <c r="BP367">
        <v>9.1999999999999993</v>
      </c>
      <c r="BQ367">
        <v>19.2</v>
      </c>
      <c r="BR367">
        <v>25.4</v>
      </c>
      <c r="BS367">
        <v>14.5</v>
      </c>
      <c r="BT367">
        <v>5.2</v>
      </c>
      <c r="BU367">
        <v>18.2</v>
      </c>
      <c r="BV367">
        <v>5745200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1803800</v>
      </c>
      <c r="CC367">
        <v>2438300</v>
      </c>
      <c r="CD367">
        <v>0</v>
      </c>
      <c r="CE367">
        <v>0</v>
      </c>
      <c r="CF367">
        <v>1503100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1</v>
      </c>
      <c r="CM367">
        <v>1</v>
      </c>
      <c r="CN367">
        <v>0</v>
      </c>
      <c r="CO367">
        <v>0</v>
      </c>
      <c r="CP367">
        <v>1</v>
      </c>
      <c r="CQ367">
        <v>3</v>
      </c>
      <c r="CR367" t="s">
        <v>88</v>
      </c>
      <c r="CU367">
        <v>853</v>
      </c>
      <c r="CV367" t="s">
        <v>4305</v>
      </c>
      <c r="CW367" t="s">
        <v>4306</v>
      </c>
      <c r="CX367" t="s">
        <v>4307</v>
      </c>
      <c r="CY367" t="s">
        <v>4308</v>
      </c>
      <c r="CZ367" t="s">
        <v>4309</v>
      </c>
      <c r="DA367" t="s">
        <v>4310</v>
      </c>
      <c r="DB367" t="s">
        <v>2484</v>
      </c>
      <c r="DC367" t="s">
        <v>4311</v>
      </c>
    </row>
    <row r="368" spans="1:107" x14ac:dyDescent="0.3">
      <c r="A368" t="s">
        <v>4312</v>
      </c>
      <c r="B368" t="s">
        <v>4312</v>
      </c>
      <c r="C368">
        <f t="shared" si="25"/>
        <v>1</v>
      </c>
      <c r="D368">
        <f t="shared" si="26"/>
        <v>1</v>
      </c>
      <c r="E368">
        <f t="shared" si="27"/>
        <v>1</v>
      </c>
      <c r="F368">
        <f t="shared" si="28"/>
        <v>1</v>
      </c>
      <c r="G368">
        <f t="shared" si="29"/>
        <v>631700</v>
      </c>
      <c r="H368">
        <v>1</v>
      </c>
      <c r="I368">
        <v>1</v>
      </c>
      <c r="J368">
        <v>1</v>
      </c>
      <c r="K368">
        <v>1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631700</v>
      </c>
      <c r="R368" t="s">
        <v>68</v>
      </c>
      <c r="S368" t="s">
        <v>68</v>
      </c>
      <c r="T368" t="s">
        <v>68</v>
      </c>
      <c r="U368" t="s">
        <v>4313</v>
      </c>
      <c r="V368">
        <v>2</v>
      </c>
      <c r="W368">
        <v>2</v>
      </c>
      <c r="X368">
        <v>2</v>
      </c>
      <c r="Y368">
        <v>2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1</v>
      </c>
      <c r="AF368">
        <v>1</v>
      </c>
      <c r="AG368">
        <v>0</v>
      </c>
      <c r="AH368">
        <v>0</v>
      </c>
      <c r="AI368">
        <v>2</v>
      </c>
      <c r="AJ368">
        <v>0</v>
      </c>
      <c r="AK368">
        <v>0</v>
      </c>
      <c r="AL368">
        <v>1</v>
      </c>
      <c r="AM368">
        <v>0</v>
      </c>
      <c r="AN368">
        <v>0</v>
      </c>
      <c r="AO368">
        <v>1</v>
      </c>
      <c r="AP368">
        <v>1</v>
      </c>
      <c r="AQ368">
        <v>0</v>
      </c>
      <c r="AR368">
        <v>0</v>
      </c>
      <c r="AS368">
        <v>2</v>
      </c>
      <c r="AT368">
        <v>0</v>
      </c>
      <c r="AU368">
        <v>0</v>
      </c>
      <c r="AV368">
        <v>1</v>
      </c>
      <c r="AW368">
        <v>0</v>
      </c>
      <c r="AX368">
        <v>0</v>
      </c>
      <c r="AY368">
        <v>1</v>
      </c>
      <c r="AZ368">
        <v>1</v>
      </c>
      <c r="BA368">
        <v>0</v>
      </c>
      <c r="BB368">
        <v>0</v>
      </c>
      <c r="BC368">
        <v>2</v>
      </c>
      <c r="BD368">
        <v>1.8</v>
      </c>
      <c r="BE368">
        <v>1.8</v>
      </c>
      <c r="BF368">
        <v>1.8</v>
      </c>
      <c r="BG368">
        <v>187.81</v>
      </c>
      <c r="BH368">
        <v>1659</v>
      </c>
      <c r="BI368" t="s">
        <v>4314</v>
      </c>
      <c r="BJ368">
        <v>0</v>
      </c>
      <c r="BK368">
        <v>14.231999999999999</v>
      </c>
      <c r="BL368">
        <v>0</v>
      </c>
      <c r="BM368">
        <v>0</v>
      </c>
      <c r="BN368">
        <v>0.9</v>
      </c>
      <c r="BO368">
        <v>0</v>
      </c>
      <c r="BP368">
        <v>0</v>
      </c>
      <c r="BQ368">
        <v>0.9</v>
      </c>
      <c r="BR368">
        <v>0.9</v>
      </c>
      <c r="BS368">
        <v>0</v>
      </c>
      <c r="BT368">
        <v>0</v>
      </c>
      <c r="BU368">
        <v>1.8</v>
      </c>
      <c r="BV368">
        <v>4090400</v>
      </c>
      <c r="BW368">
        <v>0</v>
      </c>
      <c r="BX368">
        <v>0</v>
      </c>
      <c r="BY368">
        <v>862060</v>
      </c>
      <c r="BZ368">
        <v>0</v>
      </c>
      <c r="CA368">
        <v>0</v>
      </c>
      <c r="CB368">
        <v>1029500</v>
      </c>
      <c r="CC368">
        <v>756760</v>
      </c>
      <c r="CD368">
        <v>0</v>
      </c>
      <c r="CE368">
        <v>0</v>
      </c>
      <c r="CF368">
        <v>1442100</v>
      </c>
      <c r="CG368">
        <v>0</v>
      </c>
      <c r="CH368">
        <v>0</v>
      </c>
      <c r="CI368">
        <v>1</v>
      </c>
      <c r="CJ368">
        <v>0</v>
      </c>
      <c r="CK368">
        <v>0</v>
      </c>
      <c r="CL368">
        <v>1</v>
      </c>
      <c r="CM368">
        <v>1</v>
      </c>
      <c r="CN368">
        <v>0</v>
      </c>
      <c r="CO368">
        <v>0</v>
      </c>
      <c r="CP368">
        <v>2</v>
      </c>
      <c r="CQ368">
        <v>5</v>
      </c>
      <c r="CU368">
        <v>115</v>
      </c>
      <c r="CV368" t="s">
        <v>4315</v>
      </c>
      <c r="CW368" t="s">
        <v>70</v>
      </c>
      <c r="CX368" t="s">
        <v>4316</v>
      </c>
      <c r="CY368" t="s">
        <v>4317</v>
      </c>
      <c r="CZ368" t="s">
        <v>4318</v>
      </c>
      <c r="DA368" t="s">
        <v>4319</v>
      </c>
    </row>
    <row r="369" spans="1:107" x14ac:dyDescent="0.3">
      <c r="A369" t="s">
        <v>4320</v>
      </c>
      <c r="B369" t="s">
        <v>4320</v>
      </c>
      <c r="C369">
        <f t="shared" si="25"/>
        <v>1</v>
      </c>
      <c r="D369">
        <f t="shared" si="26"/>
        <v>1</v>
      </c>
      <c r="E369">
        <f t="shared" si="27"/>
        <v>1.2793777106815244E-6</v>
      </c>
      <c r="F369">
        <f t="shared" si="28"/>
        <v>1</v>
      </c>
      <c r="G369">
        <f t="shared" si="29"/>
        <v>578350</v>
      </c>
      <c r="H369">
        <v>1</v>
      </c>
      <c r="I369">
        <v>1</v>
      </c>
      <c r="J369">
        <v>781630</v>
      </c>
      <c r="K369">
        <v>1</v>
      </c>
      <c r="L369">
        <v>1</v>
      </c>
      <c r="M369">
        <v>1</v>
      </c>
      <c r="N369">
        <v>1</v>
      </c>
      <c r="O369">
        <v>1</v>
      </c>
      <c r="P369">
        <v>1</v>
      </c>
      <c r="Q369">
        <v>578350</v>
      </c>
      <c r="R369" t="s">
        <v>4321</v>
      </c>
      <c r="S369" t="s">
        <v>4321</v>
      </c>
      <c r="T369" t="s">
        <v>4321</v>
      </c>
      <c r="U369" t="s">
        <v>4322</v>
      </c>
      <c r="V369">
        <v>4</v>
      </c>
      <c r="W369">
        <v>4</v>
      </c>
      <c r="X369">
        <v>4</v>
      </c>
      <c r="Y369">
        <v>4</v>
      </c>
      <c r="Z369">
        <v>1</v>
      </c>
      <c r="AA369">
        <v>1</v>
      </c>
      <c r="AB369">
        <v>2</v>
      </c>
      <c r="AC369">
        <v>0</v>
      </c>
      <c r="AD369">
        <v>0</v>
      </c>
      <c r="AE369">
        <v>0</v>
      </c>
      <c r="AF369">
        <v>2</v>
      </c>
      <c r="AG369">
        <v>1</v>
      </c>
      <c r="AH369">
        <v>0</v>
      </c>
      <c r="AI369">
        <v>2</v>
      </c>
      <c r="AJ369">
        <v>1</v>
      </c>
      <c r="AK369">
        <v>1</v>
      </c>
      <c r="AL369">
        <v>2</v>
      </c>
      <c r="AM369">
        <v>0</v>
      </c>
      <c r="AN369">
        <v>0</v>
      </c>
      <c r="AO369">
        <v>0</v>
      </c>
      <c r="AP369">
        <v>2</v>
      </c>
      <c r="AQ369">
        <v>1</v>
      </c>
      <c r="AR369">
        <v>0</v>
      </c>
      <c r="AS369">
        <v>2</v>
      </c>
      <c r="AT369">
        <v>1</v>
      </c>
      <c r="AU369">
        <v>1</v>
      </c>
      <c r="AV369">
        <v>2</v>
      </c>
      <c r="AW369">
        <v>0</v>
      </c>
      <c r="AX369">
        <v>0</v>
      </c>
      <c r="AY369">
        <v>0</v>
      </c>
      <c r="AZ369">
        <v>2</v>
      </c>
      <c r="BA369">
        <v>1</v>
      </c>
      <c r="BB369">
        <v>0</v>
      </c>
      <c r="BC369">
        <v>2</v>
      </c>
      <c r="BD369">
        <v>3.8</v>
      </c>
      <c r="BE369">
        <v>3.8</v>
      </c>
      <c r="BF369">
        <v>3.8</v>
      </c>
      <c r="BG369">
        <v>145.44</v>
      </c>
      <c r="BH369">
        <v>1283</v>
      </c>
      <c r="BI369" t="s">
        <v>4323</v>
      </c>
      <c r="BJ369">
        <v>0</v>
      </c>
      <c r="BK369">
        <v>27.376999999999999</v>
      </c>
      <c r="BL369">
        <v>1</v>
      </c>
      <c r="BM369">
        <v>0.9</v>
      </c>
      <c r="BN369">
        <v>2.2999999999999998</v>
      </c>
      <c r="BO369">
        <v>0</v>
      </c>
      <c r="BP369">
        <v>0</v>
      </c>
      <c r="BQ369">
        <v>0</v>
      </c>
      <c r="BR369">
        <v>1.6</v>
      </c>
      <c r="BS369">
        <v>1.3</v>
      </c>
      <c r="BT369">
        <v>0</v>
      </c>
      <c r="BU369">
        <v>2.2999999999999998</v>
      </c>
      <c r="BV369">
        <v>7990100</v>
      </c>
      <c r="BW369">
        <v>776890</v>
      </c>
      <c r="BX369">
        <v>877490</v>
      </c>
      <c r="BY369">
        <v>2273200</v>
      </c>
      <c r="BZ369">
        <v>0</v>
      </c>
      <c r="CA369">
        <v>0</v>
      </c>
      <c r="CB369">
        <v>0</v>
      </c>
      <c r="CC369">
        <v>2099700</v>
      </c>
      <c r="CD369">
        <v>642620</v>
      </c>
      <c r="CE369">
        <v>0</v>
      </c>
      <c r="CF369">
        <v>1320200</v>
      </c>
      <c r="CG369">
        <v>1</v>
      </c>
      <c r="CH369">
        <v>1</v>
      </c>
      <c r="CI369">
        <v>2</v>
      </c>
      <c r="CJ369">
        <v>0</v>
      </c>
      <c r="CK369">
        <v>0</v>
      </c>
      <c r="CL369">
        <v>0</v>
      </c>
      <c r="CM369">
        <v>2</v>
      </c>
      <c r="CN369">
        <v>1</v>
      </c>
      <c r="CO369">
        <v>0</v>
      </c>
      <c r="CP369">
        <v>2</v>
      </c>
      <c r="CQ369">
        <v>9</v>
      </c>
      <c r="CU369">
        <v>858</v>
      </c>
      <c r="CV369" t="s">
        <v>4324</v>
      </c>
      <c r="CW369" t="s">
        <v>67</v>
      </c>
      <c r="CX369" t="s">
        <v>4325</v>
      </c>
      <c r="CY369" t="s">
        <v>4326</v>
      </c>
      <c r="CZ369" t="s">
        <v>4327</v>
      </c>
      <c r="DA369" t="s">
        <v>4328</v>
      </c>
    </row>
    <row r="370" spans="1:107" x14ac:dyDescent="0.3">
      <c r="A370" t="s">
        <v>1214</v>
      </c>
      <c r="B370" t="s">
        <v>1214</v>
      </c>
      <c r="C370">
        <f t="shared" si="25"/>
        <v>1</v>
      </c>
      <c r="D370">
        <f t="shared" si="26"/>
        <v>1</v>
      </c>
      <c r="E370">
        <f t="shared" si="27"/>
        <v>1</v>
      </c>
      <c r="F370">
        <f t="shared" si="28"/>
        <v>1</v>
      </c>
      <c r="G370">
        <f t="shared" si="29"/>
        <v>551140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1</v>
      </c>
      <c r="P370">
        <v>1</v>
      </c>
      <c r="Q370">
        <v>551140</v>
      </c>
      <c r="R370">
        <v>2</v>
      </c>
      <c r="S370">
        <v>2</v>
      </c>
      <c r="T370">
        <v>2</v>
      </c>
      <c r="U370" t="s">
        <v>1215</v>
      </c>
      <c r="V370">
        <v>1</v>
      </c>
      <c r="W370">
        <v>2</v>
      </c>
      <c r="X370">
        <v>2</v>
      </c>
      <c r="Y370">
        <v>2</v>
      </c>
      <c r="Z370">
        <v>0</v>
      </c>
      <c r="AA370">
        <v>1</v>
      </c>
      <c r="AB370">
        <v>0</v>
      </c>
      <c r="AC370">
        <v>1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1</v>
      </c>
      <c r="AJ370">
        <v>0</v>
      </c>
      <c r="AK370">
        <v>1</v>
      </c>
      <c r="AL370">
        <v>0</v>
      </c>
      <c r="AM370">
        <v>1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1</v>
      </c>
      <c r="AT370">
        <v>0</v>
      </c>
      <c r="AU370">
        <v>1</v>
      </c>
      <c r="AV370">
        <v>0</v>
      </c>
      <c r="AW370">
        <v>1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1</v>
      </c>
      <c r="BD370">
        <v>2.5</v>
      </c>
      <c r="BE370">
        <v>2.5</v>
      </c>
      <c r="BF370">
        <v>2.5</v>
      </c>
      <c r="BG370">
        <v>81.116</v>
      </c>
      <c r="BH370">
        <v>726</v>
      </c>
      <c r="BI370">
        <v>726</v>
      </c>
      <c r="BJ370">
        <v>0</v>
      </c>
      <c r="BK370">
        <v>11.413</v>
      </c>
      <c r="BL370">
        <v>0</v>
      </c>
      <c r="BM370">
        <v>1.2</v>
      </c>
      <c r="BN370">
        <v>0</v>
      </c>
      <c r="BO370">
        <v>1.2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1.2</v>
      </c>
      <c r="BV370">
        <v>3008800</v>
      </c>
      <c r="BW370">
        <v>0</v>
      </c>
      <c r="BX370">
        <v>1005900</v>
      </c>
      <c r="BY370">
        <v>0</v>
      </c>
      <c r="BZ370">
        <v>744690</v>
      </c>
      <c r="CA370">
        <v>0</v>
      </c>
      <c r="CB370">
        <v>0</v>
      </c>
      <c r="CC370">
        <v>0</v>
      </c>
      <c r="CD370">
        <v>0</v>
      </c>
      <c r="CE370">
        <v>0</v>
      </c>
      <c r="CF370">
        <v>1258200</v>
      </c>
      <c r="CG370">
        <v>0</v>
      </c>
      <c r="CH370">
        <v>1</v>
      </c>
      <c r="CI370">
        <v>0</v>
      </c>
      <c r="CJ370">
        <v>1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1</v>
      </c>
      <c r="CQ370">
        <v>3</v>
      </c>
      <c r="CU370">
        <v>510</v>
      </c>
      <c r="CV370" t="s">
        <v>4329</v>
      </c>
      <c r="CW370" t="s">
        <v>70</v>
      </c>
      <c r="CX370" t="s">
        <v>4330</v>
      </c>
      <c r="CY370" t="s">
        <v>4331</v>
      </c>
      <c r="CZ370" t="s">
        <v>4332</v>
      </c>
      <c r="DA370" t="s">
        <v>4333</v>
      </c>
    </row>
    <row r="371" spans="1:107" x14ac:dyDescent="0.3">
      <c r="A371" t="s">
        <v>861</v>
      </c>
      <c r="B371" t="s">
        <v>861</v>
      </c>
      <c r="C371">
        <f t="shared" si="25"/>
        <v>1</v>
      </c>
      <c r="D371">
        <f t="shared" si="26"/>
        <v>1</v>
      </c>
      <c r="E371">
        <f t="shared" si="27"/>
        <v>1</v>
      </c>
      <c r="F371">
        <f t="shared" si="28"/>
        <v>1</v>
      </c>
      <c r="G371">
        <f t="shared" si="29"/>
        <v>518770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1</v>
      </c>
      <c r="P371">
        <v>1</v>
      </c>
      <c r="Q371">
        <v>518770</v>
      </c>
      <c r="R371">
        <v>1</v>
      </c>
      <c r="S371">
        <v>1</v>
      </c>
      <c r="T371">
        <v>1</v>
      </c>
      <c r="U371" t="s">
        <v>862</v>
      </c>
      <c r="V371">
        <v>1</v>
      </c>
      <c r="W371">
        <v>1</v>
      </c>
      <c r="X371">
        <v>1</v>
      </c>
      <c r="Y371">
        <v>1</v>
      </c>
      <c r="Z371">
        <v>0</v>
      </c>
      <c r="AA371">
        <v>1</v>
      </c>
      <c r="AB371">
        <v>1</v>
      </c>
      <c r="AC371">
        <v>0</v>
      </c>
      <c r="AD371">
        <v>0</v>
      </c>
      <c r="AE371">
        <v>1</v>
      </c>
      <c r="AF371">
        <v>1</v>
      </c>
      <c r="AG371">
        <v>0</v>
      </c>
      <c r="AH371">
        <v>0</v>
      </c>
      <c r="AI371">
        <v>1</v>
      </c>
      <c r="AJ371">
        <v>0</v>
      </c>
      <c r="AK371">
        <v>1</v>
      </c>
      <c r="AL371">
        <v>1</v>
      </c>
      <c r="AM371">
        <v>0</v>
      </c>
      <c r="AN371">
        <v>0</v>
      </c>
      <c r="AO371">
        <v>1</v>
      </c>
      <c r="AP371">
        <v>1</v>
      </c>
      <c r="AQ371">
        <v>0</v>
      </c>
      <c r="AR371">
        <v>0</v>
      </c>
      <c r="AS371">
        <v>1</v>
      </c>
      <c r="AT371">
        <v>0</v>
      </c>
      <c r="AU371">
        <v>1</v>
      </c>
      <c r="AV371">
        <v>1</v>
      </c>
      <c r="AW371">
        <v>0</v>
      </c>
      <c r="AX371">
        <v>0</v>
      </c>
      <c r="AY371">
        <v>1</v>
      </c>
      <c r="AZ371">
        <v>1</v>
      </c>
      <c r="BA371">
        <v>0</v>
      </c>
      <c r="BB371">
        <v>0</v>
      </c>
      <c r="BC371">
        <v>1</v>
      </c>
      <c r="BD371">
        <v>1.5</v>
      </c>
      <c r="BE371">
        <v>1.5</v>
      </c>
      <c r="BF371">
        <v>1.5</v>
      </c>
      <c r="BG371">
        <v>80.709000000000003</v>
      </c>
      <c r="BH371">
        <v>753</v>
      </c>
      <c r="BI371">
        <v>753</v>
      </c>
      <c r="BJ371">
        <v>3.8168E-3</v>
      </c>
      <c r="BK371">
        <v>7.9470000000000001</v>
      </c>
      <c r="BL371">
        <v>0</v>
      </c>
      <c r="BM371">
        <v>1.5</v>
      </c>
      <c r="BN371">
        <v>1.5</v>
      </c>
      <c r="BO371">
        <v>0</v>
      </c>
      <c r="BP371">
        <v>0</v>
      </c>
      <c r="BQ371">
        <v>1.5</v>
      </c>
      <c r="BR371">
        <v>1.5</v>
      </c>
      <c r="BS371">
        <v>0</v>
      </c>
      <c r="BT371">
        <v>0</v>
      </c>
      <c r="BU371">
        <v>1.5</v>
      </c>
      <c r="BV371">
        <v>4814600</v>
      </c>
      <c r="BW371">
        <v>0</v>
      </c>
      <c r="BX371">
        <v>854210</v>
      </c>
      <c r="BY371">
        <v>914390</v>
      </c>
      <c r="BZ371">
        <v>0</v>
      </c>
      <c r="CA371">
        <v>0</v>
      </c>
      <c r="CB371">
        <v>1021100</v>
      </c>
      <c r="CC371">
        <v>840540</v>
      </c>
      <c r="CD371">
        <v>0</v>
      </c>
      <c r="CE371">
        <v>0</v>
      </c>
      <c r="CF371">
        <v>1184300</v>
      </c>
      <c r="CG371">
        <v>0</v>
      </c>
      <c r="CH371">
        <v>1</v>
      </c>
      <c r="CI371">
        <v>1</v>
      </c>
      <c r="CJ371">
        <v>0</v>
      </c>
      <c r="CK371">
        <v>0</v>
      </c>
      <c r="CL371">
        <v>1</v>
      </c>
      <c r="CM371">
        <v>1</v>
      </c>
      <c r="CN371">
        <v>0</v>
      </c>
      <c r="CO371">
        <v>0</v>
      </c>
      <c r="CP371">
        <v>1</v>
      </c>
      <c r="CQ371">
        <v>5</v>
      </c>
      <c r="CU371">
        <v>666</v>
      </c>
      <c r="CV371">
        <v>393</v>
      </c>
      <c r="CW371" t="b">
        <v>1</v>
      </c>
      <c r="CX371">
        <v>431</v>
      </c>
      <c r="CY371" t="s">
        <v>4334</v>
      </c>
      <c r="CZ371" t="s">
        <v>4335</v>
      </c>
      <c r="DA371">
        <v>2109</v>
      </c>
    </row>
    <row r="372" spans="1:107" x14ac:dyDescent="0.3">
      <c r="A372" t="s">
        <v>1187</v>
      </c>
      <c r="B372" t="s">
        <v>1187</v>
      </c>
      <c r="C372">
        <f t="shared" si="25"/>
        <v>1</v>
      </c>
      <c r="D372">
        <f t="shared" si="26"/>
        <v>1</v>
      </c>
      <c r="E372">
        <f t="shared" si="27"/>
        <v>1</v>
      </c>
      <c r="F372">
        <f t="shared" si="28"/>
        <v>1</v>
      </c>
      <c r="G372">
        <f t="shared" si="29"/>
        <v>500390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1</v>
      </c>
      <c r="O372">
        <v>1</v>
      </c>
      <c r="P372">
        <v>1</v>
      </c>
      <c r="Q372">
        <v>500390</v>
      </c>
      <c r="R372" t="s">
        <v>83</v>
      </c>
      <c r="S372" t="s">
        <v>83</v>
      </c>
      <c r="T372" t="s">
        <v>83</v>
      </c>
      <c r="U372" t="s">
        <v>1188</v>
      </c>
      <c r="V372">
        <v>4</v>
      </c>
      <c r="W372">
        <v>2</v>
      </c>
      <c r="X372">
        <v>2</v>
      </c>
      <c r="Y372">
        <v>2</v>
      </c>
      <c r="Z372">
        <v>2</v>
      </c>
      <c r="AA372">
        <v>1</v>
      </c>
      <c r="AB372">
        <v>1</v>
      </c>
      <c r="AC372">
        <v>0</v>
      </c>
      <c r="AD372">
        <v>1</v>
      </c>
      <c r="AE372">
        <v>1</v>
      </c>
      <c r="AF372">
        <v>0</v>
      </c>
      <c r="AG372">
        <v>0</v>
      </c>
      <c r="AH372">
        <v>0</v>
      </c>
      <c r="AI372">
        <v>1</v>
      </c>
      <c r="AJ372">
        <v>2</v>
      </c>
      <c r="AK372">
        <v>1</v>
      </c>
      <c r="AL372">
        <v>1</v>
      </c>
      <c r="AM372">
        <v>0</v>
      </c>
      <c r="AN372">
        <v>1</v>
      </c>
      <c r="AO372">
        <v>1</v>
      </c>
      <c r="AP372">
        <v>0</v>
      </c>
      <c r="AQ372">
        <v>0</v>
      </c>
      <c r="AR372">
        <v>0</v>
      </c>
      <c r="AS372">
        <v>1</v>
      </c>
      <c r="AT372">
        <v>2</v>
      </c>
      <c r="AU372">
        <v>1</v>
      </c>
      <c r="AV372">
        <v>1</v>
      </c>
      <c r="AW372">
        <v>0</v>
      </c>
      <c r="AX372">
        <v>1</v>
      </c>
      <c r="AY372">
        <v>1</v>
      </c>
      <c r="AZ372">
        <v>0</v>
      </c>
      <c r="BA372">
        <v>0</v>
      </c>
      <c r="BB372">
        <v>0</v>
      </c>
      <c r="BC372">
        <v>1</v>
      </c>
      <c r="BD372">
        <v>25</v>
      </c>
      <c r="BE372">
        <v>25</v>
      </c>
      <c r="BF372">
        <v>25</v>
      </c>
      <c r="BG372">
        <v>14.205</v>
      </c>
      <c r="BH372">
        <v>124</v>
      </c>
      <c r="BI372" t="s">
        <v>1189</v>
      </c>
      <c r="BJ372">
        <v>0</v>
      </c>
      <c r="BK372">
        <v>14.073</v>
      </c>
      <c r="BL372">
        <v>25</v>
      </c>
      <c r="BM372">
        <v>14.5</v>
      </c>
      <c r="BN372">
        <v>14.5</v>
      </c>
      <c r="BO372">
        <v>0</v>
      </c>
      <c r="BP372">
        <v>14.5</v>
      </c>
      <c r="BQ372">
        <v>14.5</v>
      </c>
      <c r="BR372">
        <v>0</v>
      </c>
      <c r="BS372">
        <v>0</v>
      </c>
      <c r="BT372">
        <v>0</v>
      </c>
      <c r="BU372">
        <v>14.5</v>
      </c>
      <c r="BV372">
        <v>9234000</v>
      </c>
      <c r="BW372">
        <v>1696500</v>
      </c>
      <c r="BX372">
        <v>1415500</v>
      </c>
      <c r="BY372">
        <v>2659700</v>
      </c>
      <c r="BZ372">
        <v>0</v>
      </c>
      <c r="CA372">
        <v>901670</v>
      </c>
      <c r="CB372">
        <v>1418300</v>
      </c>
      <c r="CC372">
        <v>0</v>
      </c>
      <c r="CD372">
        <v>0</v>
      </c>
      <c r="CE372">
        <v>0</v>
      </c>
      <c r="CF372">
        <v>1142300</v>
      </c>
      <c r="CG372">
        <v>2</v>
      </c>
      <c r="CH372">
        <v>1</v>
      </c>
      <c r="CI372">
        <v>1</v>
      </c>
      <c r="CJ372">
        <v>0</v>
      </c>
      <c r="CK372">
        <v>1</v>
      </c>
      <c r="CL372">
        <v>1</v>
      </c>
      <c r="CM372">
        <v>0</v>
      </c>
      <c r="CN372">
        <v>0</v>
      </c>
      <c r="CO372">
        <v>0</v>
      </c>
      <c r="CP372">
        <v>1</v>
      </c>
      <c r="CQ372">
        <v>7</v>
      </c>
      <c r="CU372">
        <v>47</v>
      </c>
      <c r="CV372" t="s">
        <v>4336</v>
      </c>
      <c r="CW372" t="s">
        <v>70</v>
      </c>
      <c r="CX372" t="s">
        <v>4337</v>
      </c>
      <c r="CY372" t="s">
        <v>4338</v>
      </c>
      <c r="CZ372" t="s">
        <v>4339</v>
      </c>
      <c r="DA372" t="s">
        <v>4340</v>
      </c>
    </row>
    <row r="373" spans="1:107" x14ac:dyDescent="0.3">
      <c r="A373" t="s">
        <v>4341</v>
      </c>
      <c r="B373" t="s">
        <v>4341</v>
      </c>
      <c r="C373">
        <f t="shared" si="25"/>
        <v>1</v>
      </c>
      <c r="D373">
        <f t="shared" si="26"/>
        <v>1</v>
      </c>
      <c r="E373">
        <f t="shared" si="27"/>
        <v>1</v>
      </c>
      <c r="F373">
        <f t="shared" si="28"/>
        <v>1</v>
      </c>
      <c r="G373">
        <f t="shared" si="29"/>
        <v>490870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1</v>
      </c>
      <c r="P373">
        <v>1</v>
      </c>
      <c r="Q373">
        <v>490870</v>
      </c>
      <c r="R373" t="s">
        <v>82</v>
      </c>
      <c r="S373" t="s">
        <v>82</v>
      </c>
      <c r="T373" t="s">
        <v>82</v>
      </c>
      <c r="U373" t="s">
        <v>4342</v>
      </c>
      <c r="V373">
        <v>2</v>
      </c>
      <c r="W373">
        <v>2</v>
      </c>
      <c r="X373">
        <v>2</v>
      </c>
      <c r="Y373">
        <v>2</v>
      </c>
      <c r="Z373">
        <v>1</v>
      </c>
      <c r="AA373">
        <v>1</v>
      </c>
      <c r="AB373">
        <v>1</v>
      </c>
      <c r="AC373">
        <v>0</v>
      </c>
      <c r="AD373">
        <v>1</v>
      </c>
      <c r="AE373">
        <v>1</v>
      </c>
      <c r="AF373">
        <v>0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M373">
        <v>0</v>
      </c>
      <c r="AN373">
        <v>1</v>
      </c>
      <c r="AO373">
        <v>1</v>
      </c>
      <c r="AP373">
        <v>0</v>
      </c>
      <c r="AQ373">
        <v>0</v>
      </c>
      <c r="AR373">
        <v>0</v>
      </c>
      <c r="AS373">
        <v>1</v>
      </c>
      <c r="AT373">
        <v>1</v>
      </c>
      <c r="AU373">
        <v>1</v>
      </c>
      <c r="AV373">
        <v>1</v>
      </c>
      <c r="AW373">
        <v>0</v>
      </c>
      <c r="AX373">
        <v>1</v>
      </c>
      <c r="AY373">
        <v>1</v>
      </c>
      <c r="AZ373">
        <v>0</v>
      </c>
      <c r="BA373">
        <v>0</v>
      </c>
      <c r="BB373">
        <v>0</v>
      </c>
      <c r="BC373">
        <v>1</v>
      </c>
      <c r="BD373">
        <v>3.2</v>
      </c>
      <c r="BE373">
        <v>3.2</v>
      </c>
      <c r="BF373">
        <v>3.2</v>
      </c>
      <c r="BG373">
        <v>71.605999999999995</v>
      </c>
      <c r="BH373">
        <v>620</v>
      </c>
      <c r="BI373" t="s">
        <v>4343</v>
      </c>
      <c r="BJ373">
        <v>4.0106999999999999E-3</v>
      </c>
      <c r="BK373">
        <v>11.127000000000001</v>
      </c>
      <c r="BL373">
        <v>1.1000000000000001</v>
      </c>
      <c r="BM373">
        <v>1.1000000000000001</v>
      </c>
      <c r="BN373">
        <v>1.1000000000000001</v>
      </c>
      <c r="BO373">
        <v>0</v>
      </c>
      <c r="BP373">
        <v>2.1</v>
      </c>
      <c r="BQ373">
        <v>1.1000000000000001</v>
      </c>
      <c r="BR373">
        <v>0</v>
      </c>
      <c r="BS373">
        <v>0</v>
      </c>
      <c r="BT373">
        <v>0</v>
      </c>
      <c r="BU373">
        <v>1.1000000000000001</v>
      </c>
      <c r="BV373">
        <v>7600600</v>
      </c>
      <c r="BW373">
        <v>1135600</v>
      </c>
      <c r="BX373">
        <v>1260300</v>
      </c>
      <c r="BY373">
        <v>1223500</v>
      </c>
      <c r="BZ373">
        <v>0</v>
      </c>
      <c r="CA373">
        <v>1135100</v>
      </c>
      <c r="CB373">
        <v>1725600</v>
      </c>
      <c r="CC373">
        <v>0</v>
      </c>
      <c r="CD373">
        <v>0</v>
      </c>
      <c r="CE373">
        <v>0</v>
      </c>
      <c r="CF373">
        <v>1120600</v>
      </c>
      <c r="CG373">
        <v>1</v>
      </c>
      <c r="CH373">
        <v>1</v>
      </c>
      <c r="CI373">
        <v>1</v>
      </c>
      <c r="CJ373">
        <v>0</v>
      </c>
      <c r="CK373">
        <v>0</v>
      </c>
      <c r="CL373">
        <v>1</v>
      </c>
      <c r="CM373">
        <v>0</v>
      </c>
      <c r="CN373">
        <v>0</v>
      </c>
      <c r="CO373">
        <v>0</v>
      </c>
      <c r="CP373">
        <v>1</v>
      </c>
      <c r="CQ373">
        <v>5</v>
      </c>
      <c r="CU373">
        <v>65</v>
      </c>
      <c r="CV373" t="s">
        <v>4344</v>
      </c>
      <c r="CW373" t="s">
        <v>70</v>
      </c>
      <c r="CX373" t="s">
        <v>4345</v>
      </c>
      <c r="CY373" t="s">
        <v>4346</v>
      </c>
      <c r="CZ373" t="s">
        <v>4347</v>
      </c>
      <c r="DA373" t="s">
        <v>4348</v>
      </c>
    </row>
    <row r="374" spans="1:107" x14ac:dyDescent="0.3">
      <c r="A374" t="s">
        <v>4349</v>
      </c>
      <c r="B374" t="s">
        <v>4349</v>
      </c>
      <c r="C374">
        <f t="shared" si="25"/>
        <v>1</v>
      </c>
      <c r="D374">
        <f t="shared" si="26"/>
        <v>1</v>
      </c>
      <c r="E374">
        <f t="shared" si="27"/>
        <v>1</v>
      </c>
      <c r="F374">
        <f t="shared" si="28"/>
        <v>1</v>
      </c>
      <c r="G374">
        <f t="shared" si="29"/>
        <v>484950</v>
      </c>
      <c r="H374">
        <v>1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1</v>
      </c>
      <c r="O374">
        <v>1</v>
      </c>
      <c r="P374">
        <v>1</v>
      </c>
      <c r="Q374">
        <v>484950</v>
      </c>
      <c r="R374">
        <v>1</v>
      </c>
      <c r="S374">
        <v>1</v>
      </c>
      <c r="T374">
        <v>1</v>
      </c>
      <c r="U374" t="s">
        <v>4350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0</v>
      </c>
      <c r="AC374">
        <v>0</v>
      </c>
      <c r="AD374">
        <v>0</v>
      </c>
      <c r="AE374">
        <v>0</v>
      </c>
      <c r="AF374">
        <v>1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0</v>
      </c>
      <c r="AM374">
        <v>0</v>
      </c>
      <c r="AN374">
        <v>0</v>
      </c>
      <c r="AO374">
        <v>0</v>
      </c>
      <c r="AP374">
        <v>1</v>
      </c>
      <c r="AQ374">
        <v>0</v>
      </c>
      <c r="AR374">
        <v>0</v>
      </c>
      <c r="AS374">
        <v>1</v>
      </c>
      <c r="AT374">
        <v>1</v>
      </c>
      <c r="AU374">
        <v>1</v>
      </c>
      <c r="AV374">
        <v>0</v>
      </c>
      <c r="AW374">
        <v>0</v>
      </c>
      <c r="AX374">
        <v>0</v>
      </c>
      <c r="AY374">
        <v>0</v>
      </c>
      <c r="AZ374">
        <v>1</v>
      </c>
      <c r="BA374">
        <v>0</v>
      </c>
      <c r="BB374">
        <v>0</v>
      </c>
      <c r="BC374">
        <v>1</v>
      </c>
      <c r="BD374">
        <v>4.2</v>
      </c>
      <c r="BE374">
        <v>4.2</v>
      </c>
      <c r="BF374">
        <v>4.2</v>
      </c>
      <c r="BG374">
        <v>31.834</v>
      </c>
      <c r="BH374">
        <v>283</v>
      </c>
      <c r="BI374">
        <v>283</v>
      </c>
      <c r="BJ374">
        <v>6.1728E-3</v>
      </c>
      <c r="BK374">
        <v>7.0662000000000003</v>
      </c>
      <c r="BL374">
        <v>4.2</v>
      </c>
      <c r="BM374">
        <v>4.2</v>
      </c>
      <c r="BN374">
        <v>0</v>
      </c>
      <c r="BO374">
        <v>0</v>
      </c>
      <c r="BP374">
        <v>0</v>
      </c>
      <c r="BQ374">
        <v>0</v>
      </c>
      <c r="BR374">
        <v>4.2</v>
      </c>
      <c r="BS374">
        <v>0</v>
      </c>
      <c r="BT374">
        <v>0</v>
      </c>
      <c r="BU374">
        <v>4.2</v>
      </c>
      <c r="BV374">
        <v>4824700</v>
      </c>
      <c r="BW374">
        <v>1330400</v>
      </c>
      <c r="BX374">
        <v>1682500</v>
      </c>
      <c r="BY374">
        <v>0</v>
      </c>
      <c r="BZ374">
        <v>0</v>
      </c>
      <c r="CA374">
        <v>0</v>
      </c>
      <c r="CB374">
        <v>0</v>
      </c>
      <c r="CC374">
        <v>704690</v>
      </c>
      <c r="CD374">
        <v>0</v>
      </c>
      <c r="CE374">
        <v>0</v>
      </c>
      <c r="CF374">
        <v>1107100</v>
      </c>
      <c r="CG374">
        <v>1</v>
      </c>
      <c r="CH374">
        <v>1</v>
      </c>
      <c r="CI374">
        <v>0</v>
      </c>
      <c r="CJ374">
        <v>0</v>
      </c>
      <c r="CK374">
        <v>0</v>
      </c>
      <c r="CL374">
        <v>0</v>
      </c>
      <c r="CM374">
        <v>1</v>
      </c>
      <c r="CN374">
        <v>0</v>
      </c>
      <c r="CO374">
        <v>0</v>
      </c>
      <c r="CP374">
        <v>1</v>
      </c>
      <c r="CQ374">
        <v>4</v>
      </c>
      <c r="CU374">
        <v>358</v>
      </c>
      <c r="CV374">
        <v>6850</v>
      </c>
      <c r="CW374" t="b">
        <v>1</v>
      </c>
      <c r="CX374">
        <v>7441</v>
      </c>
      <c r="CY374" t="s">
        <v>4351</v>
      </c>
      <c r="CZ374" t="s">
        <v>4352</v>
      </c>
      <c r="DA374">
        <v>37347</v>
      </c>
    </row>
    <row r="375" spans="1:107" x14ac:dyDescent="0.3">
      <c r="A375" t="s">
        <v>4353</v>
      </c>
      <c r="B375" t="s">
        <v>4353</v>
      </c>
      <c r="C375">
        <f t="shared" si="25"/>
        <v>1</v>
      </c>
      <c r="D375">
        <f t="shared" si="26"/>
        <v>1</v>
      </c>
      <c r="E375">
        <f t="shared" si="27"/>
        <v>1</v>
      </c>
      <c r="F375">
        <f t="shared" si="28"/>
        <v>1</v>
      </c>
      <c r="G375">
        <f t="shared" si="29"/>
        <v>482070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1</v>
      </c>
      <c r="Q375">
        <v>482070</v>
      </c>
      <c r="R375" t="s">
        <v>135</v>
      </c>
      <c r="S375" t="s">
        <v>135</v>
      </c>
      <c r="T375" t="s">
        <v>135</v>
      </c>
      <c r="U375" t="s">
        <v>4354</v>
      </c>
      <c r="V375">
        <v>3</v>
      </c>
      <c r="W375">
        <v>4</v>
      </c>
      <c r="X375">
        <v>4</v>
      </c>
      <c r="Y375">
        <v>4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1</v>
      </c>
      <c r="AG375">
        <v>0</v>
      </c>
      <c r="AH375">
        <v>0</v>
      </c>
      <c r="AI375">
        <v>1</v>
      </c>
      <c r="AJ375">
        <v>0</v>
      </c>
      <c r="AK375">
        <v>0</v>
      </c>
      <c r="AL375">
        <v>1</v>
      </c>
      <c r="AM375">
        <v>0</v>
      </c>
      <c r="AN375">
        <v>0</v>
      </c>
      <c r="AO375">
        <v>1</v>
      </c>
      <c r="AP375">
        <v>1</v>
      </c>
      <c r="AQ375">
        <v>0</v>
      </c>
      <c r="AR375">
        <v>0</v>
      </c>
      <c r="AS375">
        <v>1</v>
      </c>
      <c r="AT375">
        <v>0</v>
      </c>
      <c r="AU375">
        <v>0</v>
      </c>
      <c r="AV375">
        <v>1</v>
      </c>
      <c r="AW375">
        <v>0</v>
      </c>
      <c r="AX375">
        <v>0</v>
      </c>
      <c r="AY375">
        <v>1</v>
      </c>
      <c r="AZ375">
        <v>1</v>
      </c>
      <c r="BA375">
        <v>0</v>
      </c>
      <c r="BB375">
        <v>0</v>
      </c>
      <c r="BC375">
        <v>1</v>
      </c>
      <c r="BD375">
        <v>5.0999999999999996</v>
      </c>
      <c r="BE375">
        <v>5.0999999999999996</v>
      </c>
      <c r="BF375">
        <v>5.0999999999999996</v>
      </c>
      <c r="BG375">
        <v>126.32</v>
      </c>
      <c r="BH375">
        <v>1091</v>
      </c>
      <c r="BI375" t="s">
        <v>4355</v>
      </c>
      <c r="BJ375">
        <v>0</v>
      </c>
      <c r="BK375">
        <v>25.567</v>
      </c>
      <c r="BL375">
        <v>0</v>
      </c>
      <c r="BM375">
        <v>0</v>
      </c>
      <c r="BN375">
        <v>1</v>
      </c>
      <c r="BO375">
        <v>0</v>
      </c>
      <c r="BP375">
        <v>0</v>
      </c>
      <c r="BQ375">
        <v>1.3</v>
      </c>
      <c r="BR375">
        <v>1.6</v>
      </c>
      <c r="BS375">
        <v>0</v>
      </c>
      <c r="BT375">
        <v>0</v>
      </c>
      <c r="BU375">
        <v>1.3</v>
      </c>
      <c r="BV375">
        <v>3517600</v>
      </c>
      <c r="BW375">
        <v>0</v>
      </c>
      <c r="BX375">
        <v>0</v>
      </c>
      <c r="BY375">
        <v>880580</v>
      </c>
      <c r="BZ375">
        <v>0</v>
      </c>
      <c r="CA375">
        <v>0</v>
      </c>
      <c r="CB375">
        <v>603100</v>
      </c>
      <c r="CC375">
        <v>933430</v>
      </c>
      <c r="CD375">
        <v>0</v>
      </c>
      <c r="CE375">
        <v>0</v>
      </c>
      <c r="CF375">
        <v>1100500</v>
      </c>
      <c r="CG375">
        <v>0</v>
      </c>
      <c r="CH375">
        <v>0</v>
      </c>
      <c r="CI375">
        <v>1</v>
      </c>
      <c r="CJ375">
        <v>0</v>
      </c>
      <c r="CK375">
        <v>0</v>
      </c>
      <c r="CL375">
        <v>1</v>
      </c>
      <c r="CM375">
        <v>1</v>
      </c>
      <c r="CN375">
        <v>0</v>
      </c>
      <c r="CO375">
        <v>0</v>
      </c>
      <c r="CP375">
        <v>1</v>
      </c>
      <c r="CQ375">
        <v>4</v>
      </c>
      <c r="CU375">
        <v>636</v>
      </c>
      <c r="CV375" t="s">
        <v>4356</v>
      </c>
      <c r="CW375" t="s">
        <v>67</v>
      </c>
      <c r="CX375" t="s">
        <v>4357</v>
      </c>
      <c r="CY375" t="s">
        <v>4358</v>
      </c>
      <c r="CZ375" t="s">
        <v>4359</v>
      </c>
      <c r="DA375" t="s">
        <v>4359</v>
      </c>
    </row>
    <row r="376" spans="1:107" x14ac:dyDescent="0.3">
      <c r="A376" t="s">
        <v>4360</v>
      </c>
      <c r="B376" t="s">
        <v>4360</v>
      </c>
      <c r="C376">
        <f t="shared" si="25"/>
        <v>1</v>
      </c>
      <c r="D376">
        <f t="shared" si="26"/>
        <v>1</v>
      </c>
      <c r="E376">
        <f t="shared" si="27"/>
        <v>1</v>
      </c>
      <c r="F376">
        <f t="shared" si="28"/>
        <v>1</v>
      </c>
      <c r="G376">
        <f t="shared" si="29"/>
        <v>479060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>
        <v>1</v>
      </c>
      <c r="Q376">
        <v>479060</v>
      </c>
      <c r="R376">
        <v>2</v>
      </c>
      <c r="S376">
        <v>2</v>
      </c>
      <c r="T376">
        <v>2</v>
      </c>
      <c r="U376" t="s">
        <v>4361</v>
      </c>
      <c r="V376">
        <v>1</v>
      </c>
      <c r="W376">
        <v>2</v>
      </c>
      <c r="X376">
        <v>2</v>
      </c>
      <c r="Y376">
        <v>2</v>
      </c>
      <c r="Z376">
        <v>0</v>
      </c>
      <c r="AA376">
        <v>1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1</v>
      </c>
      <c r="AJ376">
        <v>0</v>
      </c>
      <c r="AK376">
        <v>1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1</v>
      </c>
      <c r="AT376">
        <v>0</v>
      </c>
      <c r="AU376">
        <v>1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1</v>
      </c>
      <c r="BD376">
        <v>6.9</v>
      </c>
      <c r="BE376">
        <v>6.9</v>
      </c>
      <c r="BF376">
        <v>6.9</v>
      </c>
      <c r="BG376">
        <v>39.046999999999997</v>
      </c>
      <c r="BH376">
        <v>350</v>
      </c>
      <c r="BI376">
        <v>350</v>
      </c>
      <c r="BJ376">
        <v>0</v>
      </c>
      <c r="BK376">
        <v>13.97</v>
      </c>
      <c r="BL376">
        <v>0</v>
      </c>
      <c r="BM376">
        <v>4.5999999999999996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2.2999999999999998</v>
      </c>
      <c r="BV376">
        <v>1093700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1093700</v>
      </c>
      <c r="CG376">
        <v>0</v>
      </c>
      <c r="CH376">
        <v>1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1</v>
      </c>
      <c r="CQ376">
        <v>2</v>
      </c>
      <c r="CU376">
        <v>673</v>
      </c>
      <c r="CV376" t="s">
        <v>4362</v>
      </c>
      <c r="CW376" t="s">
        <v>70</v>
      </c>
      <c r="CX376" t="s">
        <v>4363</v>
      </c>
      <c r="CY376" t="s">
        <v>4364</v>
      </c>
      <c r="CZ376" t="s">
        <v>4365</v>
      </c>
      <c r="DA376" t="s">
        <v>4365</v>
      </c>
    </row>
    <row r="377" spans="1:107" x14ac:dyDescent="0.3">
      <c r="A377" t="s">
        <v>1181</v>
      </c>
      <c r="B377" t="s">
        <v>1181</v>
      </c>
      <c r="C377">
        <f t="shared" si="25"/>
        <v>1</v>
      </c>
      <c r="D377">
        <f t="shared" si="26"/>
        <v>1</v>
      </c>
      <c r="E377">
        <f t="shared" si="27"/>
        <v>1</v>
      </c>
      <c r="F377">
        <f t="shared" si="28"/>
        <v>1</v>
      </c>
      <c r="G377">
        <f t="shared" si="29"/>
        <v>448370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1</v>
      </c>
      <c r="P377">
        <v>1</v>
      </c>
      <c r="Q377">
        <v>448370</v>
      </c>
      <c r="R377">
        <v>4</v>
      </c>
      <c r="S377">
        <v>1</v>
      </c>
      <c r="T377">
        <v>1</v>
      </c>
      <c r="U377" t="s">
        <v>1182</v>
      </c>
      <c r="V377">
        <v>1</v>
      </c>
      <c r="W377">
        <v>4</v>
      </c>
      <c r="X377">
        <v>1</v>
      </c>
      <c r="Y377">
        <v>1</v>
      </c>
      <c r="Z377">
        <v>0</v>
      </c>
      <c r="AA377">
        <v>0</v>
      </c>
      <c r="AB377">
        <v>2</v>
      </c>
      <c r="AC377">
        <v>1</v>
      </c>
      <c r="AD377">
        <v>2</v>
      </c>
      <c r="AE377">
        <v>0</v>
      </c>
      <c r="AF377">
        <v>2</v>
      </c>
      <c r="AG377">
        <v>1</v>
      </c>
      <c r="AH377">
        <v>0</v>
      </c>
      <c r="AI377">
        <v>3</v>
      </c>
      <c r="AJ377">
        <v>0</v>
      </c>
      <c r="AK377">
        <v>0</v>
      </c>
      <c r="AL377">
        <v>1</v>
      </c>
      <c r="AM377">
        <v>0</v>
      </c>
      <c r="AN377">
        <v>0</v>
      </c>
      <c r="AO377">
        <v>0</v>
      </c>
      <c r="AP377">
        <v>1</v>
      </c>
      <c r="AQ377">
        <v>1</v>
      </c>
      <c r="AR377">
        <v>0</v>
      </c>
      <c r="AS377">
        <v>1</v>
      </c>
      <c r="AT377">
        <v>0</v>
      </c>
      <c r="AU377">
        <v>0</v>
      </c>
      <c r="AV377">
        <v>1</v>
      </c>
      <c r="AW377">
        <v>0</v>
      </c>
      <c r="AX377">
        <v>0</v>
      </c>
      <c r="AY377">
        <v>0</v>
      </c>
      <c r="AZ377">
        <v>1</v>
      </c>
      <c r="BA377">
        <v>1</v>
      </c>
      <c r="BB377">
        <v>0</v>
      </c>
      <c r="BC377">
        <v>1</v>
      </c>
      <c r="BD377">
        <v>16.399999999999999</v>
      </c>
      <c r="BE377">
        <v>4.2</v>
      </c>
      <c r="BF377">
        <v>4.2</v>
      </c>
      <c r="BG377">
        <v>36.052999999999997</v>
      </c>
      <c r="BH377">
        <v>335</v>
      </c>
      <c r="BI377">
        <v>335</v>
      </c>
      <c r="BJ377">
        <v>3.8363E-3</v>
      </c>
      <c r="BK377">
        <v>8.0184999999999995</v>
      </c>
      <c r="BL377">
        <v>0</v>
      </c>
      <c r="BM377">
        <v>0</v>
      </c>
      <c r="BN377">
        <v>7.8</v>
      </c>
      <c r="BO377">
        <v>4.2</v>
      </c>
      <c r="BP377">
        <v>8.6999999999999993</v>
      </c>
      <c r="BQ377">
        <v>0</v>
      </c>
      <c r="BR377">
        <v>8.6999999999999993</v>
      </c>
      <c r="BS377">
        <v>4.2</v>
      </c>
      <c r="BT377">
        <v>0</v>
      </c>
      <c r="BU377">
        <v>12.8</v>
      </c>
      <c r="BV377">
        <v>4039600</v>
      </c>
      <c r="BW377">
        <v>0</v>
      </c>
      <c r="BX377">
        <v>0</v>
      </c>
      <c r="BY377">
        <v>975870</v>
      </c>
      <c r="BZ377">
        <v>0</v>
      </c>
      <c r="CA377">
        <v>0</v>
      </c>
      <c r="CB377">
        <v>0</v>
      </c>
      <c r="CC377">
        <v>1346400</v>
      </c>
      <c r="CD377">
        <v>693700</v>
      </c>
      <c r="CE377">
        <v>0</v>
      </c>
      <c r="CF377">
        <v>1023600</v>
      </c>
      <c r="CG377">
        <v>0</v>
      </c>
      <c r="CH377">
        <v>0</v>
      </c>
      <c r="CI377">
        <v>1</v>
      </c>
      <c r="CJ377">
        <v>0</v>
      </c>
      <c r="CK377">
        <v>0</v>
      </c>
      <c r="CL377">
        <v>0</v>
      </c>
      <c r="CM377">
        <v>1</v>
      </c>
      <c r="CN377">
        <v>1</v>
      </c>
      <c r="CO377">
        <v>0</v>
      </c>
      <c r="CP377">
        <v>1</v>
      </c>
      <c r="CQ377">
        <v>4</v>
      </c>
      <c r="CU377">
        <v>129</v>
      </c>
      <c r="CV377" t="s">
        <v>4366</v>
      </c>
      <c r="CW377" t="s">
        <v>1154</v>
      </c>
      <c r="CX377" t="s">
        <v>4367</v>
      </c>
      <c r="CY377" t="s">
        <v>4368</v>
      </c>
      <c r="CZ377" t="s">
        <v>4369</v>
      </c>
      <c r="DA377" t="s">
        <v>4370</v>
      </c>
    </row>
    <row r="378" spans="1:107" x14ac:dyDescent="0.3">
      <c r="A378" t="s">
        <v>4371</v>
      </c>
      <c r="B378" t="s">
        <v>4371</v>
      </c>
      <c r="C378">
        <f t="shared" si="25"/>
        <v>1</v>
      </c>
      <c r="D378">
        <f t="shared" si="26"/>
        <v>1</v>
      </c>
      <c r="E378">
        <f t="shared" si="27"/>
        <v>1</v>
      </c>
      <c r="F378">
        <f t="shared" si="28"/>
        <v>1</v>
      </c>
      <c r="G378">
        <f t="shared" si="29"/>
        <v>431620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1</v>
      </c>
      <c r="Q378">
        <v>431620</v>
      </c>
      <c r="R378">
        <v>2</v>
      </c>
      <c r="S378">
        <v>2</v>
      </c>
      <c r="T378">
        <v>2</v>
      </c>
      <c r="U378" t="s">
        <v>4372</v>
      </c>
      <c r="V378">
        <v>1</v>
      </c>
      <c r="W378">
        <v>2</v>
      </c>
      <c r="X378">
        <v>2</v>
      </c>
      <c r="Y378">
        <v>2</v>
      </c>
      <c r="Z378">
        <v>1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1</v>
      </c>
      <c r="AT378">
        <v>1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1</v>
      </c>
      <c r="BD378">
        <v>4.7</v>
      </c>
      <c r="BE378">
        <v>4.7</v>
      </c>
      <c r="BF378">
        <v>4.7</v>
      </c>
      <c r="BG378">
        <v>65.536000000000001</v>
      </c>
      <c r="BH378">
        <v>579</v>
      </c>
      <c r="BI378">
        <v>579</v>
      </c>
      <c r="BJ378">
        <v>3.9893999999999997E-3</v>
      </c>
      <c r="BK378">
        <v>11.084</v>
      </c>
      <c r="BL378">
        <v>2.1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2.6</v>
      </c>
      <c r="BV378">
        <v>1840700</v>
      </c>
      <c r="BW378">
        <v>855370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985360</v>
      </c>
      <c r="CG378">
        <v>1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1</v>
      </c>
      <c r="CQ378">
        <v>2</v>
      </c>
      <c r="CU378">
        <v>705</v>
      </c>
      <c r="CV378" t="s">
        <v>4373</v>
      </c>
      <c r="CW378" t="s">
        <v>70</v>
      </c>
      <c r="CX378" t="s">
        <v>4374</v>
      </c>
      <c r="CY378" t="s">
        <v>4375</v>
      </c>
      <c r="CZ378" t="s">
        <v>4376</v>
      </c>
      <c r="DA378" t="s">
        <v>4376</v>
      </c>
    </row>
    <row r="379" spans="1:107" x14ac:dyDescent="0.3">
      <c r="A379" t="s">
        <v>4377</v>
      </c>
      <c r="B379" t="s">
        <v>4377</v>
      </c>
      <c r="C379">
        <f t="shared" si="25"/>
        <v>1</v>
      </c>
      <c r="D379">
        <f t="shared" si="26"/>
        <v>1</v>
      </c>
      <c r="E379">
        <f t="shared" si="27"/>
        <v>1</v>
      </c>
      <c r="F379">
        <f t="shared" si="28"/>
        <v>1</v>
      </c>
      <c r="G379">
        <f t="shared" si="29"/>
        <v>389630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</v>
      </c>
      <c r="P379">
        <v>1</v>
      </c>
      <c r="Q379">
        <v>389630</v>
      </c>
      <c r="R379" t="s">
        <v>168</v>
      </c>
      <c r="S379" t="s">
        <v>168</v>
      </c>
      <c r="T379" t="s">
        <v>168</v>
      </c>
      <c r="U379" t="s">
        <v>4378</v>
      </c>
      <c r="V379">
        <v>5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0</v>
      </c>
      <c r="AD379">
        <v>0</v>
      </c>
      <c r="AE379">
        <v>0</v>
      </c>
      <c r="AF379">
        <v>1</v>
      </c>
      <c r="AG379">
        <v>1</v>
      </c>
      <c r="AH379">
        <v>0</v>
      </c>
      <c r="AI379">
        <v>1</v>
      </c>
      <c r="AJ379">
        <v>1</v>
      </c>
      <c r="AK379">
        <v>1</v>
      </c>
      <c r="AL379">
        <v>1</v>
      </c>
      <c r="AM379">
        <v>0</v>
      </c>
      <c r="AN379">
        <v>0</v>
      </c>
      <c r="AO379">
        <v>0</v>
      </c>
      <c r="AP379">
        <v>1</v>
      </c>
      <c r="AQ379">
        <v>1</v>
      </c>
      <c r="AR379">
        <v>0</v>
      </c>
      <c r="AS379">
        <v>1</v>
      </c>
      <c r="AT379">
        <v>1</v>
      </c>
      <c r="AU379">
        <v>1</v>
      </c>
      <c r="AV379">
        <v>1</v>
      </c>
      <c r="AW379">
        <v>0</v>
      </c>
      <c r="AX379">
        <v>0</v>
      </c>
      <c r="AY379">
        <v>0</v>
      </c>
      <c r="AZ379">
        <v>1</v>
      </c>
      <c r="BA379">
        <v>1</v>
      </c>
      <c r="BB379">
        <v>0</v>
      </c>
      <c r="BC379">
        <v>1</v>
      </c>
      <c r="BD379">
        <v>12</v>
      </c>
      <c r="BE379">
        <v>12</v>
      </c>
      <c r="BF379">
        <v>12</v>
      </c>
      <c r="BG379">
        <v>14.875999999999999</v>
      </c>
      <c r="BH379">
        <v>133</v>
      </c>
      <c r="BI379" t="s">
        <v>4379</v>
      </c>
      <c r="BJ379">
        <v>3.8911000000000002E-3</v>
      </c>
      <c r="BK379">
        <v>9.1366999999999994</v>
      </c>
      <c r="BL379">
        <v>12</v>
      </c>
      <c r="BM379">
        <v>12</v>
      </c>
      <c r="BN379">
        <v>12</v>
      </c>
      <c r="BO379">
        <v>0</v>
      </c>
      <c r="BP379">
        <v>0</v>
      </c>
      <c r="BQ379">
        <v>0</v>
      </c>
      <c r="BR379">
        <v>12</v>
      </c>
      <c r="BS379">
        <v>12</v>
      </c>
      <c r="BT379">
        <v>0</v>
      </c>
      <c r="BU379">
        <v>12</v>
      </c>
      <c r="BV379">
        <v>6051100</v>
      </c>
      <c r="BW379">
        <v>1057200</v>
      </c>
      <c r="BX379">
        <v>1343000</v>
      </c>
      <c r="BY379">
        <v>1007900</v>
      </c>
      <c r="BZ379">
        <v>0</v>
      </c>
      <c r="CA379">
        <v>0</v>
      </c>
      <c r="CB379">
        <v>0</v>
      </c>
      <c r="CC379">
        <v>734630</v>
      </c>
      <c r="CD379">
        <v>1018900</v>
      </c>
      <c r="CE379">
        <v>0</v>
      </c>
      <c r="CF379">
        <v>889500</v>
      </c>
      <c r="CG379">
        <v>1</v>
      </c>
      <c r="CH379">
        <v>1</v>
      </c>
      <c r="CI379">
        <v>1</v>
      </c>
      <c r="CJ379">
        <v>0</v>
      </c>
      <c r="CK379">
        <v>0</v>
      </c>
      <c r="CL379">
        <v>0</v>
      </c>
      <c r="CM379">
        <v>1</v>
      </c>
      <c r="CN379">
        <v>1</v>
      </c>
      <c r="CO379">
        <v>0</v>
      </c>
      <c r="CP379">
        <v>1</v>
      </c>
      <c r="CQ379">
        <v>6</v>
      </c>
      <c r="CU379">
        <v>597</v>
      </c>
      <c r="CV379">
        <v>5978</v>
      </c>
      <c r="CW379" t="b">
        <v>1</v>
      </c>
      <c r="CX379">
        <v>6497</v>
      </c>
      <c r="CY379" t="s">
        <v>4380</v>
      </c>
      <c r="CZ379" t="s">
        <v>4381</v>
      </c>
      <c r="DA379">
        <v>32505</v>
      </c>
    </row>
    <row r="380" spans="1:107" x14ac:dyDescent="0.3">
      <c r="A380" t="s">
        <v>4382</v>
      </c>
      <c r="B380" t="s">
        <v>4382</v>
      </c>
      <c r="C380">
        <f t="shared" si="25"/>
        <v>1</v>
      </c>
      <c r="D380">
        <f t="shared" si="26"/>
        <v>1</v>
      </c>
      <c r="E380">
        <f t="shared" si="27"/>
        <v>1</v>
      </c>
      <c r="F380">
        <f t="shared" si="28"/>
        <v>1</v>
      </c>
      <c r="G380">
        <f t="shared" si="29"/>
        <v>386400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386400</v>
      </c>
      <c r="R380" t="s">
        <v>57</v>
      </c>
      <c r="S380" t="s">
        <v>57</v>
      </c>
      <c r="T380" t="s">
        <v>57</v>
      </c>
      <c r="U380" t="s">
        <v>4383</v>
      </c>
      <c r="V380">
        <v>2</v>
      </c>
      <c r="W380">
        <v>1</v>
      </c>
      <c r="X380">
        <v>1</v>
      </c>
      <c r="Y380">
        <v>1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1</v>
      </c>
      <c r="AF380">
        <v>0</v>
      </c>
      <c r="AG380">
        <v>0</v>
      </c>
      <c r="AH380">
        <v>0</v>
      </c>
      <c r="AI380">
        <v>1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1</v>
      </c>
      <c r="AP380">
        <v>0</v>
      </c>
      <c r="AQ380">
        <v>0</v>
      </c>
      <c r="AR380">
        <v>0</v>
      </c>
      <c r="AS380">
        <v>1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1</v>
      </c>
      <c r="AZ380">
        <v>0</v>
      </c>
      <c r="BA380">
        <v>0</v>
      </c>
      <c r="BB380">
        <v>0</v>
      </c>
      <c r="BC380">
        <v>1</v>
      </c>
      <c r="BD380">
        <v>2.1</v>
      </c>
      <c r="BE380">
        <v>2.1</v>
      </c>
      <c r="BF380">
        <v>2.1</v>
      </c>
      <c r="BG380">
        <v>89.831999999999994</v>
      </c>
      <c r="BH380">
        <v>816</v>
      </c>
      <c r="BI380" t="s">
        <v>4384</v>
      </c>
      <c r="BJ380">
        <v>5.0505000000000003E-3</v>
      </c>
      <c r="BK380">
        <v>7.5439999999999996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2.1</v>
      </c>
      <c r="BR380">
        <v>0</v>
      </c>
      <c r="BS380">
        <v>0</v>
      </c>
      <c r="BT380">
        <v>0</v>
      </c>
      <c r="BU380">
        <v>2.1</v>
      </c>
      <c r="BV380">
        <v>1704600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822490</v>
      </c>
      <c r="CC380">
        <v>0</v>
      </c>
      <c r="CD380">
        <v>0</v>
      </c>
      <c r="CE380">
        <v>0</v>
      </c>
      <c r="CF380">
        <v>882130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1</v>
      </c>
      <c r="CM380">
        <v>0</v>
      </c>
      <c r="CN380">
        <v>0</v>
      </c>
      <c r="CO380">
        <v>0</v>
      </c>
      <c r="CP380">
        <v>1</v>
      </c>
      <c r="CQ380">
        <v>2</v>
      </c>
      <c r="CU380">
        <v>689</v>
      </c>
      <c r="CV380">
        <v>2783</v>
      </c>
      <c r="CW380" t="b">
        <v>1</v>
      </c>
      <c r="CX380">
        <v>2992</v>
      </c>
      <c r="CY380" t="s">
        <v>4385</v>
      </c>
      <c r="CZ380" t="s">
        <v>4386</v>
      </c>
      <c r="DA380">
        <v>15036</v>
      </c>
    </row>
    <row r="381" spans="1:107" x14ac:dyDescent="0.3">
      <c r="A381" t="s">
        <v>1179</v>
      </c>
      <c r="B381" t="s">
        <v>1179</v>
      </c>
      <c r="C381">
        <f t="shared" si="25"/>
        <v>1</v>
      </c>
      <c r="D381">
        <f t="shared" si="26"/>
        <v>1</v>
      </c>
      <c r="E381">
        <f t="shared" si="27"/>
        <v>1</v>
      </c>
      <c r="F381">
        <f t="shared" si="28"/>
        <v>1</v>
      </c>
      <c r="G381">
        <f t="shared" si="29"/>
        <v>382760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  <c r="O381">
        <v>1</v>
      </c>
      <c r="P381">
        <v>1</v>
      </c>
      <c r="Q381">
        <v>382760</v>
      </c>
      <c r="R381">
        <v>2</v>
      </c>
      <c r="S381">
        <v>2</v>
      </c>
      <c r="T381">
        <v>2</v>
      </c>
      <c r="U381" t="s">
        <v>1180</v>
      </c>
      <c r="V381">
        <v>1</v>
      </c>
      <c r="W381">
        <v>2</v>
      </c>
      <c r="X381">
        <v>2</v>
      </c>
      <c r="Y381">
        <v>2</v>
      </c>
      <c r="Z381">
        <v>1</v>
      </c>
      <c r="AA381">
        <v>1</v>
      </c>
      <c r="AB381">
        <v>1</v>
      </c>
      <c r="AC381">
        <v>0</v>
      </c>
      <c r="AD381">
        <v>1</v>
      </c>
      <c r="AE381">
        <v>1</v>
      </c>
      <c r="AF381">
        <v>0</v>
      </c>
      <c r="AG381">
        <v>1</v>
      </c>
      <c r="AH381">
        <v>0</v>
      </c>
      <c r="AI381">
        <v>1</v>
      </c>
      <c r="AJ381">
        <v>1</v>
      </c>
      <c r="AK381">
        <v>1</v>
      </c>
      <c r="AL381">
        <v>1</v>
      </c>
      <c r="AM381">
        <v>0</v>
      </c>
      <c r="AN381">
        <v>1</v>
      </c>
      <c r="AO381">
        <v>1</v>
      </c>
      <c r="AP381">
        <v>0</v>
      </c>
      <c r="AQ381">
        <v>1</v>
      </c>
      <c r="AR381">
        <v>0</v>
      </c>
      <c r="AS381">
        <v>1</v>
      </c>
      <c r="AT381">
        <v>1</v>
      </c>
      <c r="AU381">
        <v>1</v>
      </c>
      <c r="AV381">
        <v>1</v>
      </c>
      <c r="AW381">
        <v>0</v>
      </c>
      <c r="AX381">
        <v>1</v>
      </c>
      <c r="AY381">
        <v>1</v>
      </c>
      <c r="AZ381">
        <v>0</v>
      </c>
      <c r="BA381">
        <v>1</v>
      </c>
      <c r="BB381">
        <v>0</v>
      </c>
      <c r="BC381">
        <v>1</v>
      </c>
      <c r="BD381">
        <v>9.5</v>
      </c>
      <c r="BE381">
        <v>9.5</v>
      </c>
      <c r="BF381">
        <v>9.5</v>
      </c>
      <c r="BG381">
        <v>23.771999999999998</v>
      </c>
      <c r="BH381">
        <v>211</v>
      </c>
      <c r="BI381">
        <v>211</v>
      </c>
      <c r="BJ381">
        <v>0</v>
      </c>
      <c r="BK381">
        <v>12.754</v>
      </c>
      <c r="BL381">
        <v>5.2</v>
      </c>
      <c r="BM381">
        <v>5.2</v>
      </c>
      <c r="BN381">
        <v>4.3</v>
      </c>
      <c r="BO381">
        <v>0</v>
      </c>
      <c r="BP381">
        <v>5.2</v>
      </c>
      <c r="BQ381">
        <v>4.3</v>
      </c>
      <c r="BR381">
        <v>0</v>
      </c>
      <c r="BS381">
        <v>4.3</v>
      </c>
      <c r="BT381">
        <v>0</v>
      </c>
      <c r="BU381">
        <v>5.2</v>
      </c>
      <c r="BV381">
        <v>7136400</v>
      </c>
      <c r="BW381">
        <v>1121000</v>
      </c>
      <c r="BX381">
        <v>2324900</v>
      </c>
      <c r="BY381">
        <v>929890</v>
      </c>
      <c r="BZ381">
        <v>0</v>
      </c>
      <c r="CA381">
        <v>850660</v>
      </c>
      <c r="CB381">
        <v>1036200</v>
      </c>
      <c r="CC381">
        <v>0</v>
      </c>
      <c r="CD381">
        <v>0</v>
      </c>
      <c r="CE381">
        <v>0</v>
      </c>
      <c r="CF381">
        <v>873820</v>
      </c>
      <c r="CG381">
        <v>1</v>
      </c>
      <c r="CH381">
        <v>1</v>
      </c>
      <c r="CI381">
        <v>1</v>
      </c>
      <c r="CJ381">
        <v>0</v>
      </c>
      <c r="CK381">
        <v>1</v>
      </c>
      <c r="CL381">
        <v>1</v>
      </c>
      <c r="CM381">
        <v>0</v>
      </c>
      <c r="CN381">
        <v>1</v>
      </c>
      <c r="CO381">
        <v>0</v>
      </c>
      <c r="CP381">
        <v>1</v>
      </c>
      <c r="CQ381">
        <v>7</v>
      </c>
      <c r="CU381">
        <v>119</v>
      </c>
      <c r="CV381" t="s">
        <v>4387</v>
      </c>
      <c r="CW381" t="s">
        <v>70</v>
      </c>
      <c r="CX381" t="s">
        <v>4388</v>
      </c>
      <c r="CY381" t="s">
        <v>4389</v>
      </c>
      <c r="CZ381" t="s">
        <v>4390</v>
      </c>
      <c r="DA381" t="s">
        <v>4391</v>
      </c>
    </row>
    <row r="382" spans="1:107" x14ac:dyDescent="0.3">
      <c r="A382" t="s">
        <v>4392</v>
      </c>
      <c r="B382" t="s">
        <v>4392</v>
      </c>
      <c r="C382">
        <f t="shared" si="25"/>
        <v>1</v>
      </c>
      <c r="D382">
        <f t="shared" si="26"/>
        <v>1</v>
      </c>
      <c r="E382">
        <f t="shared" si="27"/>
        <v>1</v>
      </c>
      <c r="F382">
        <f t="shared" si="28"/>
        <v>1</v>
      </c>
      <c r="G382">
        <f t="shared" si="29"/>
        <v>372870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372870</v>
      </c>
      <c r="R382">
        <v>1</v>
      </c>
      <c r="S382">
        <v>1</v>
      </c>
      <c r="T382">
        <v>1</v>
      </c>
      <c r="U382" t="s">
        <v>4393</v>
      </c>
      <c r="V382">
        <v>1</v>
      </c>
      <c r="W382">
        <v>1</v>
      </c>
      <c r="X382">
        <v>1</v>
      </c>
      <c r="Y382">
        <v>1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1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1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1</v>
      </c>
      <c r="BD382">
        <v>3.8</v>
      </c>
      <c r="BE382">
        <v>3.8</v>
      </c>
      <c r="BF382">
        <v>3.8</v>
      </c>
      <c r="BG382">
        <v>43.66</v>
      </c>
      <c r="BH382">
        <v>395</v>
      </c>
      <c r="BI382">
        <v>395</v>
      </c>
      <c r="BJ382">
        <v>6.2112000000000001E-3</v>
      </c>
      <c r="BK382">
        <v>7.1414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3.8</v>
      </c>
      <c r="BV382">
        <v>851220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0</v>
      </c>
      <c r="CC382">
        <v>0</v>
      </c>
      <c r="CD382">
        <v>0</v>
      </c>
      <c r="CE382">
        <v>0</v>
      </c>
      <c r="CF382">
        <v>851220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1</v>
      </c>
      <c r="CQ382">
        <v>1</v>
      </c>
      <c r="CU382">
        <v>210</v>
      </c>
      <c r="CV382">
        <v>1961</v>
      </c>
      <c r="CW382" t="b">
        <v>1</v>
      </c>
      <c r="CX382">
        <v>2126</v>
      </c>
      <c r="CY382">
        <v>10378</v>
      </c>
      <c r="CZ382">
        <v>10460</v>
      </c>
      <c r="DA382">
        <v>10460</v>
      </c>
    </row>
    <row r="383" spans="1:107" x14ac:dyDescent="0.3">
      <c r="A383" t="s">
        <v>4394</v>
      </c>
      <c r="B383" t="s">
        <v>4394</v>
      </c>
      <c r="C383">
        <f t="shared" si="25"/>
        <v>1</v>
      </c>
      <c r="D383">
        <f t="shared" si="26"/>
        <v>1</v>
      </c>
      <c r="E383">
        <f t="shared" si="27"/>
        <v>1</v>
      </c>
      <c r="F383">
        <f t="shared" si="28"/>
        <v>1</v>
      </c>
      <c r="G383">
        <f t="shared" si="29"/>
        <v>362780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362780</v>
      </c>
      <c r="R383">
        <v>6</v>
      </c>
      <c r="S383">
        <v>1</v>
      </c>
      <c r="T383">
        <v>1</v>
      </c>
      <c r="U383" t="s">
        <v>4395</v>
      </c>
      <c r="V383">
        <v>1</v>
      </c>
      <c r="W383">
        <v>6</v>
      </c>
      <c r="X383">
        <v>1</v>
      </c>
      <c r="Y383">
        <v>1</v>
      </c>
      <c r="Z383">
        <v>2</v>
      </c>
      <c r="AA383">
        <v>3</v>
      </c>
      <c r="AB383">
        <v>3</v>
      </c>
      <c r="AC383">
        <v>1</v>
      </c>
      <c r="AD383">
        <v>3</v>
      </c>
      <c r="AE383">
        <v>1</v>
      </c>
      <c r="AF383">
        <v>3</v>
      </c>
      <c r="AG383">
        <v>2</v>
      </c>
      <c r="AH383">
        <v>3</v>
      </c>
      <c r="AI383">
        <v>4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1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1</v>
      </c>
      <c r="BD383">
        <v>32.200000000000003</v>
      </c>
      <c r="BE383">
        <v>6.2</v>
      </c>
      <c r="BF383">
        <v>6.2</v>
      </c>
      <c r="BG383">
        <v>23.108000000000001</v>
      </c>
      <c r="BH383">
        <v>208</v>
      </c>
      <c r="BI383">
        <v>208</v>
      </c>
      <c r="BJ383">
        <v>1</v>
      </c>
      <c r="BK383">
        <v>-2</v>
      </c>
      <c r="BL383">
        <v>11.5</v>
      </c>
      <c r="BM383">
        <v>15.9</v>
      </c>
      <c r="BN383">
        <v>15.9</v>
      </c>
      <c r="BO383">
        <v>6.7</v>
      </c>
      <c r="BP383">
        <v>16.8</v>
      </c>
      <c r="BQ383">
        <v>4.3</v>
      </c>
      <c r="BR383">
        <v>15.9</v>
      </c>
      <c r="BS383">
        <v>11.5</v>
      </c>
      <c r="BT383">
        <v>17.3</v>
      </c>
      <c r="BU383">
        <v>21.6</v>
      </c>
      <c r="BV383">
        <v>828210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828210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1</v>
      </c>
      <c r="CQ383">
        <v>1</v>
      </c>
      <c r="CR383" t="s">
        <v>88</v>
      </c>
      <c r="CU383">
        <v>852</v>
      </c>
      <c r="CV383" t="s">
        <v>4396</v>
      </c>
      <c r="CW383" t="s">
        <v>4397</v>
      </c>
      <c r="CX383" t="s">
        <v>4398</v>
      </c>
      <c r="CY383" t="s">
        <v>4399</v>
      </c>
      <c r="CZ383" t="s">
        <v>4400</v>
      </c>
      <c r="DA383" t="s">
        <v>4401</v>
      </c>
      <c r="DB383">
        <v>579</v>
      </c>
      <c r="DC383">
        <v>56</v>
      </c>
    </row>
    <row r="384" spans="1:107" x14ac:dyDescent="0.3">
      <c r="A384" t="s">
        <v>4402</v>
      </c>
      <c r="B384" t="s">
        <v>4402</v>
      </c>
      <c r="C384">
        <f t="shared" si="25"/>
        <v>1</v>
      </c>
      <c r="D384">
        <f t="shared" si="26"/>
        <v>1</v>
      </c>
      <c r="E384">
        <f t="shared" si="27"/>
        <v>1</v>
      </c>
      <c r="F384">
        <f t="shared" si="28"/>
        <v>1</v>
      </c>
      <c r="G384">
        <f t="shared" si="29"/>
        <v>362720</v>
      </c>
      <c r="H384">
        <v>1</v>
      </c>
      <c r="I384">
        <v>1</v>
      </c>
      <c r="J384">
        <v>1</v>
      </c>
      <c r="K384">
        <v>1</v>
      </c>
      <c r="L384">
        <v>1</v>
      </c>
      <c r="M384">
        <v>1</v>
      </c>
      <c r="N384">
        <v>1</v>
      </c>
      <c r="O384">
        <v>1</v>
      </c>
      <c r="P384">
        <v>1</v>
      </c>
      <c r="Q384">
        <v>362720</v>
      </c>
      <c r="R384" t="s">
        <v>82</v>
      </c>
      <c r="S384" t="s">
        <v>82</v>
      </c>
      <c r="T384" t="s">
        <v>82</v>
      </c>
      <c r="U384" t="s">
        <v>4403</v>
      </c>
      <c r="V384">
        <v>2</v>
      </c>
      <c r="W384">
        <v>2</v>
      </c>
      <c r="X384">
        <v>2</v>
      </c>
      <c r="Y384">
        <v>2</v>
      </c>
      <c r="Z384">
        <v>0</v>
      </c>
      <c r="AA384">
        <v>1</v>
      </c>
      <c r="AB384">
        <v>1</v>
      </c>
      <c r="AC384">
        <v>0</v>
      </c>
      <c r="AD384">
        <v>0</v>
      </c>
      <c r="AE384">
        <v>0</v>
      </c>
      <c r="AF384">
        <v>2</v>
      </c>
      <c r="AG384">
        <v>0</v>
      </c>
      <c r="AH384">
        <v>0</v>
      </c>
      <c r="AI384">
        <v>1</v>
      </c>
      <c r="AJ384">
        <v>0</v>
      </c>
      <c r="AK384">
        <v>1</v>
      </c>
      <c r="AL384">
        <v>1</v>
      </c>
      <c r="AM384">
        <v>0</v>
      </c>
      <c r="AN384">
        <v>0</v>
      </c>
      <c r="AO384">
        <v>0</v>
      </c>
      <c r="AP384">
        <v>2</v>
      </c>
      <c r="AQ384">
        <v>0</v>
      </c>
      <c r="AR384">
        <v>0</v>
      </c>
      <c r="AS384">
        <v>1</v>
      </c>
      <c r="AT384">
        <v>0</v>
      </c>
      <c r="AU384">
        <v>1</v>
      </c>
      <c r="AV384">
        <v>1</v>
      </c>
      <c r="AW384">
        <v>0</v>
      </c>
      <c r="AX384">
        <v>0</v>
      </c>
      <c r="AY384">
        <v>0</v>
      </c>
      <c r="AZ384">
        <v>2</v>
      </c>
      <c r="BA384">
        <v>0</v>
      </c>
      <c r="BB384">
        <v>0</v>
      </c>
      <c r="BC384">
        <v>1</v>
      </c>
      <c r="BD384">
        <v>7</v>
      </c>
      <c r="BE384">
        <v>7</v>
      </c>
      <c r="BF384">
        <v>7</v>
      </c>
      <c r="BG384">
        <v>38.926000000000002</v>
      </c>
      <c r="BH384">
        <v>342</v>
      </c>
      <c r="BI384" t="s">
        <v>4404</v>
      </c>
      <c r="BJ384">
        <v>0</v>
      </c>
      <c r="BK384">
        <v>12.018000000000001</v>
      </c>
      <c r="BL384">
        <v>0</v>
      </c>
      <c r="BM384">
        <v>4.4000000000000004</v>
      </c>
      <c r="BN384">
        <v>2.6</v>
      </c>
      <c r="BO384">
        <v>0</v>
      </c>
      <c r="BP384">
        <v>0</v>
      </c>
      <c r="BQ384">
        <v>0</v>
      </c>
      <c r="BR384">
        <v>7</v>
      </c>
      <c r="BS384">
        <v>0</v>
      </c>
      <c r="BT384">
        <v>0</v>
      </c>
      <c r="BU384">
        <v>4.4000000000000004</v>
      </c>
      <c r="BV384">
        <v>4650300</v>
      </c>
      <c r="BW384">
        <v>0</v>
      </c>
      <c r="BX384">
        <v>1482900</v>
      </c>
      <c r="BY384">
        <v>1068300</v>
      </c>
      <c r="BZ384">
        <v>0</v>
      </c>
      <c r="CA384">
        <v>0</v>
      </c>
      <c r="CB384">
        <v>0</v>
      </c>
      <c r="CC384">
        <v>1271100</v>
      </c>
      <c r="CD384">
        <v>0</v>
      </c>
      <c r="CE384">
        <v>0</v>
      </c>
      <c r="CF384">
        <v>828070</v>
      </c>
      <c r="CG384">
        <v>0</v>
      </c>
      <c r="CH384">
        <v>1</v>
      </c>
      <c r="CI384">
        <v>1</v>
      </c>
      <c r="CJ384">
        <v>0</v>
      </c>
      <c r="CK384">
        <v>0</v>
      </c>
      <c r="CL384">
        <v>0</v>
      </c>
      <c r="CM384">
        <v>2</v>
      </c>
      <c r="CN384">
        <v>0</v>
      </c>
      <c r="CO384">
        <v>0</v>
      </c>
      <c r="CP384">
        <v>1</v>
      </c>
      <c r="CQ384">
        <v>5</v>
      </c>
      <c r="CU384">
        <v>305</v>
      </c>
      <c r="CV384" t="s">
        <v>4405</v>
      </c>
      <c r="CW384" t="s">
        <v>70</v>
      </c>
      <c r="CX384" t="s">
        <v>4406</v>
      </c>
      <c r="CY384" t="s">
        <v>4407</v>
      </c>
      <c r="CZ384" t="s">
        <v>4408</v>
      </c>
      <c r="DA384" t="s">
        <v>4409</v>
      </c>
    </row>
    <row r="385" spans="1:107" x14ac:dyDescent="0.3">
      <c r="A385" t="s">
        <v>1162</v>
      </c>
      <c r="B385" t="s">
        <v>1162</v>
      </c>
      <c r="C385">
        <f t="shared" si="25"/>
        <v>1</v>
      </c>
      <c r="D385">
        <f t="shared" si="26"/>
        <v>1</v>
      </c>
      <c r="E385">
        <f t="shared" si="27"/>
        <v>1</v>
      </c>
      <c r="F385">
        <f t="shared" si="28"/>
        <v>1</v>
      </c>
      <c r="G385">
        <f t="shared" si="29"/>
        <v>362510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1</v>
      </c>
      <c r="N385">
        <v>1</v>
      </c>
      <c r="O385">
        <v>1</v>
      </c>
      <c r="P385">
        <v>1</v>
      </c>
      <c r="Q385">
        <v>362510</v>
      </c>
      <c r="R385" t="s">
        <v>81</v>
      </c>
      <c r="S385" t="s">
        <v>81</v>
      </c>
      <c r="T385" t="s">
        <v>81</v>
      </c>
      <c r="U385" t="s">
        <v>1163</v>
      </c>
      <c r="V385">
        <v>3</v>
      </c>
      <c r="W385">
        <v>1</v>
      </c>
      <c r="X385">
        <v>1</v>
      </c>
      <c r="Y385">
        <v>1</v>
      </c>
      <c r="Z385">
        <v>0</v>
      </c>
      <c r="AA385">
        <v>1</v>
      </c>
      <c r="AB385">
        <v>0</v>
      </c>
      <c r="AC385">
        <v>0</v>
      </c>
      <c r="AD385">
        <v>0</v>
      </c>
      <c r="AE385">
        <v>0</v>
      </c>
      <c r="AF385">
        <v>1</v>
      </c>
      <c r="AG385">
        <v>0</v>
      </c>
      <c r="AH385">
        <v>0</v>
      </c>
      <c r="AI385">
        <v>1</v>
      </c>
      <c r="AJ385">
        <v>0</v>
      </c>
      <c r="AK385">
        <v>1</v>
      </c>
      <c r="AL385">
        <v>0</v>
      </c>
      <c r="AM385">
        <v>0</v>
      </c>
      <c r="AN385">
        <v>0</v>
      </c>
      <c r="AO385">
        <v>0</v>
      </c>
      <c r="AP385">
        <v>1</v>
      </c>
      <c r="AQ385">
        <v>0</v>
      </c>
      <c r="AR385">
        <v>0</v>
      </c>
      <c r="AS385">
        <v>1</v>
      </c>
      <c r="AT385">
        <v>0</v>
      </c>
      <c r="AU385">
        <v>1</v>
      </c>
      <c r="AV385">
        <v>0</v>
      </c>
      <c r="AW385">
        <v>0</v>
      </c>
      <c r="AX385">
        <v>0</v>
      </c>
      <c r="AY385">
        <v>0</v>
      </c>
      <c r="AZ385">
        <v>1</v>
      </c>
      <c r="BA385">
        <v>0</v>
      </c>
      <c r="BB385">
        <v>0</v>
      </c>
      <c r="BC385">
        <v>1</v>
      </c>
      <c r="BD385">
        <v>2.8</v>
      </c>
      <c r="BE385">
        <v>2.8</v>
      </c>
      <c r="BF385">
        <v>2.8</v>
      </c>
      <c r="BG385">
        <v>55.161000000000001</v>
      </c>
      <c r="BH385">
        <v>466</v>
      </c>
      <c r="BI385" t="s">
        <v>163</v>
      </c>
      <c r="BJ385">
        <v>6.2266999999999999E-3</v>
      </c>
      <c r="BK385">
        <v>7.2671999999999999</v>
      </c>
      <c r="BL385">
        <v>0</v>
      </c>
      <c r="BM385">
        <v>2.8</v>
      </c>
      <c r="BN385">
        <v>0</v>
      </c>
      <c r="BO385">
        <v>0</v>
      </c>
      <c r="BP385">
        <v>0</v>
      </c>
      <c r="BQ385">
        <v>0</v>
      </c>
      <c r="BR385">
        <v>2.8</v>
      </c>
      <c r="BS385">
        <v>0</v>
      </c>
      <c r="BT385">
        <v>0</v>
      </c>
      <c r="BU385">
        <v>2.8</v>
      </c>
      <c r="BV385">
        <v>2392900</v>
      </c>
      <c r="BW385">
        <v>0</v>
      </c>
      <c r="BX385">
        <v>697310</v>
      </c>
      <c r="BY385">
        <v>0</v>
      </c>
      <c r="BZ385">
        <v>0</v>
      </c>
      <c r="CA385">
        <v>0</v>
      </c>
      <c r="CB385">
        <v>0</v>
      </c>
      <c r="CC385">
        <v>867980</v>
      </c>
      <c r="CD385">
        <v>0</v>
      </c>
      <c r="CE385">
        <v>0</v>
      </c>
      <c r="CF385">
        <v>827580</v>
      </c>
      <c r="CG385">
        <v>0</v>
      </c>
      <c r="CH385">
        <v>1</v>
      </c>
      <c r="CI385">
        <v>0</v>
      </c>
      <c r="CJ385">
        <v>0</v>
      </c>
      <c r="CK385">
        <v>0</v>
      </c>
      <c r="CL385">
        <v>0</v>
      </c>
      <c r="CM385">
        <v>1</v>
      </c>
      <c r="CN385">
        <v>0</v>
      </c>
      <c r="CO385">
        <v>0</v>
      </c>
      <c r="CP385">
        <v>1</v>
      </c>
      <c r="CQ385">
        <v>3</v>
      </c>
      <c r="CU385">
        <v>793</v>
      </c>
      <c r="CV385">
        <v>3453</v>
      </c>
      <c r="CW385" t="b">
        <v>1</v>
      </c>
      <c r="CX385">
        <v>3709</v>
      </c>
      <c r="CY385" t="s">
        <v>4410</v>
      </c>
      <c r="CZ385" t="s">
        <v>4411</v>
      </c>
      <c r="DA385">
        <v>18797</v>
      </c>
    </row>
    <row r="386" spans="1:107" x14ac:dyDescent="0.3">
      <c r="A386" t="s">
        <v>4412</v>
      </c>
      <c r="B386" t="s">
        <v>4412</v>
      </c>
      <c r="C386">
        <f t="shared" ref="C386:C449" si="30">M386/H386</f>
        <v>1</v>
      </c>
      <c r="D386">
        <f t="shared" ref="D386:D449" si="31">N386/I386</f>
        <v>1</v>
      </c>
      <c r="E386">
        <f t="shared" ref="E386:E449" si="32">O386/J386</f>
        <v>1</v>
      </c>
      <c r="F386">
        <f t="shared" ref="F386:F449" si="33">P386/K386</f>
        <v>1</v>
      </c>
      <c r="G386">
        <f t="shared" ref="G386:G449" si="34">Q386/L386</f>
        <v>340600</v>
      </c>
      <c r="H386">
        <v>1</v>
      </c>
      <c r="I386">
        <v>1</v>
      </c>
      <c r="J386">
        <v>1</v>
      </c>
      <c r="K386">
        <v>1</v>
      </c>
      <c r="L386">
        <v>1</v>
      </c>
      <c r="M386">
        <v>1</v>
      </c>
      <c r="N386">
        <v>1</v>
      </c>
      <c r="O386">
        <v>1</v>
      </c>
      <c r="P386">
        <v>1</v>
      </c>
      <c r="Q386">
        <v>340600</v>
      </c>
      <c r="R386">
        <v>1</v>
      </c>
      <c r="S386">
        <v>1</v>
      </c>
      <c r="T386">
        <v>1</v>
      </c>
      <c r="U386" t="s">
        <v>4413</v>
      </c>
      <c r="V386">
        <v>1</v>
      </c>
      <c r="W386">
        <v>1</v>
      </c>
      <c r="X386">
        <v>1</v>
      </c>
      <c r="Y386">
        <v>1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1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1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1</v>
      </c>
      <c r="BD386">
        <v>3.4</v>
      </c>
      <c r="BE386">
        <v>3.4</v>
      </c>
      <c r="BF386">
        <v>3.4</v>
      </c>
      <c r="BG386">
        <v>47.137999999999998</v>
      </c>
      <c r="BH386">
        <v>415</v>
      </c>
      <c r="BI386">
        <v>415</v>
      </c>
      <c r="BJ386">
        <v>6.2735000000000004E-3</v>
      </c>
      <c r="BK386">
        <v>7.3193999999999999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3.4</v>
      </c>
      <c r="BV386">
        <v>777560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777560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1</v>
      </c>
      <c r="CQ386">
        <v>1</v>
      </c>
      <c r="CU386">
        <v>564</v>
      </c>
      <c r="CV386">
        <v>125</v>
      </c>
      <c r="CW386" t="b">
        <v>1</v>
      </c>
      <c r="CX386">
        <v>136</v>
      </c>
      <c r="CY386">
        <v>652</v>
      </c>
      <c r="CZ386">
        <v>660</v>
      </c>
      <c r="DA386">
        <v>660</v>
      </c>
    </row>
    <row r="387" spans="1:107" x14ac:dyDescent="0.3">
      <c r="A387" t="s">
        <v>4414</v>
      </c>
      <c r="B387" t="s">
        <v>4414</v>
      </c>
      <c r="C387">
        <f t="shared" si="30"/>
        <v>1</v>
      </c>
      <c r="D387">
        <f t="shared" si="31"/>
        <v>1</v>
      </c>
      <c r="E387">
        <f t="shared" si="32"/>
        <v>1</v>
      </c>
      <c r="F387">
        <f t="shared" si="33"/>
        <v>1</v>
      </c>
      <c r="G387">
        <f t="shared" si="34"/>
        <v>324110</v>
      </c>
      <c r="H387">
        <v>1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P387">
        <v>1</v>
      </c>
      <c r="Q387">
        <v>324110</v>
      </c>
      <c r="R387">
        <v>1</v>
      </c>
      <c r="S387">
        <v>1</v>
      </c>
      <c r="T387">
        <v>1</v>
      </c>
      <c r="U387" t="s">
        <v>4415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0</v>
      </c>
      <c r="AC387">
        <v>0</v>
      </c>
      <c r="AD387">
        <v>1</v>
      </c>
      <c r="AE387">
        <v>0</v>
      </c>
      <c r="AF387">
        <v>0</v>
      </c>
      <c r="AG387">
        <v>0</v>
      </c>
      <c r="AH387">
        <v>0</v>
      </c>
      <c r="AI387">
        <v>1</v>
      </c>
      <c r="AJ387">
        <v>1</v>
      </c>
      <c r="AK387">
        <v>1</v>
      </c>
      <c r="AL387">
        <v>0</v>
      </c>
      <c r="AM387">
        <v>0</v>
      </c>
      <c r="AN387">
        <v>1</v>
      </c>
      <c r="AO387">
        <v>0</v>
      </c>
      <c r="AP387">
        <v>0</v>
      </c>
      <c r="AQ387">
        <v>0</v>
      </c>
      <c r="AR387">
        <v>0</v>
      </c>
      <c r="AS387">
        <v>1</v>
      </c>
      <c r="AT387">
        <v>1</v>
      </c>
      <c r="AU387">
        <v>1</v>
      </c>
      <c r="AV387">
        <v>0</v>
      </c>
      <c r="AW387">
        <v>0</v>
      </c>
      <c r="AX387">
        <v>1</v>
      </c>
      <c r="AY387">
        <v>0</v>
      </c>
      <c r="AZ387">
        <v>0</v>
      </c>
      <c r="BA387">
        <v>0</v>
      </c>
      <c r="BB387">
        <v>0</v>
      </c>
      <c r="BC387">
        <v>1</v>
      </c>
      <c r="BD387">
        <v>2.7</v>
      </c>
      <c r="BE387">
        <v>2.7</v>
      </c>
      <c r="BF387">
        <v>2.7</v>
      </c>
      <c r="BG387">
        <v>55.527000000000001</v>
      </c>
      <c r="BH387">
        <v>473</v>
      </c>
      <c r="BI387">
        <v>473</v>
      </c>
      <c r="BJ387">
        <v>6.2814000000000004E-3</v>
      </c>
      <c r="BK387">
        <v>7.3464999999999998</v>
      </c>
      <c r="BL387">
        <v>2.7</v>
      </c>
      <c r="BM387">
        <v>2.7</v>
      </c>
      <c r="BN387">
        <v>0</v>
      </c>
      <c r="BO387">
        <v>0</v>
      </c>
      <c r="BP387">
        <v>2.7</v>
      </c>
      <c r="BQ387">
        <v>0</v>
      </c>
      <c r="BR387">
        <v>0</v>
      </c>
      <c r="BS387">
        <v>0</v>
      </c>
      <c r="BT387">
        <v>0</v>
      </c>
      <c r="BU387">
        <v>2.7</v>
      </c>
      <c r="BV387">
        <v>3143400</v>
      </c>
      <c r="BW387">
        <v>924650</v>
      </c>
      <c r="BX387">
        <v>827550</v>
      </c>
      <c r="BY387">
        <v>0</v>
      </c>
      <c r="BZ387">
        <v>0</v>
      </c>
      <c r="CA387">
        <v>651270</v>
      </c>
      <c r="CB387">
        <v>0</v>
      </c>
      <c r="CC387">
        <v>0</v>
      </c>
      <c r="CD387">
        <v>0</v>
      </c>
      <c r="CE387">
        <v>0</v>
      </c>
      <c r="CF387">
        <v>739930</v>
      </c>
      <c r="CG387">
        <v>1</v>
      </c>
      <c r="CH387">
        <v>1</v>
      </c>
      <c r="CI387">
        <v>0</v>
      </c>
      <c r="CJ387">
        <v>0</v>
      </c>
      <c r="CK387">
        <v>1</v>
      </c>
      <c r="CL387">
        <v>0</v>
      </c>
      <c r="CM387">
        <v>0</v>
      </c>
      <c r="CN387">
        <v>0</v>
      </c>
      <c r="CO387">
        <v>0</v>
      </c>
      <c r="CP387">
        <v>1</v>
      </c>
      <c r="CQ387">
        <v>4</v>
      </c>
      <c r="CU387">
        <v>255</v>
      </c>
      <c r="CV387">
        <v>2866</v>
      </c>
      <c r="CW387" t="b">
        <v>1</v>
      </c>
      <c r="CX387">
        <v>3081</v>
      </c>
      <c r="CY387" t="s">
        <v>4416</v>
      </c>
      <c r="CZ387" t="s">
        <v>4417</v>
      </c>
      <c r="DA387">
        <v>15562</v>
      </c>
    </row>
    <row r="388" spans="1:107" x14ac:dyDescent="0.3">
      <c r="A388" t="s">
        <v>4418</v>
      </c>
      <c r="B388" t="s">
        <v>4418</v>
      </c>
      <c r="C388">
        <f t="shared" si="30"/>
        <v>1</v>
      </c>
      <c r="D388">
        <f t="shared" si="31"/>
        <v>1</v>
      </c>
      <c r="E388">
        <f t="shared" si="32"/>
        <v>1</v>
      </c>
      <c r="F388">
        <f t="shared" si="33"/>
        <v>1</v>
      </c>
      <c r="G388">
        <f t="shared" si="34"/>
        <v>316150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1</v>
      </c>
      <c r="Q388">
        <v>316150</v>
      </c>
      <c r="R388">
        <v>5</v>
      </c>
      <c r="S388">
        <v>2</v>
      </c>
      <c r="T388">
        <v>2</v>
      </c>
      <c r="U388" t="s">
        <v>4419</v>
      </c>
      <c r="V388">
        <v>1</v>
      </c>
      <c r="W388">
        <v>5</v>
      </c>
      <c r="X388">
        <v>2</v>
      </c>
      <c r="Y388">
        <v>2</v>
      </c>
      <c r="Z388">
        <v>1</v>
      </c>
      <c r="AA388">
        <v>0</v>
      </c>
      <c r="AB388">
        <v>0</v>
      </c>
      <c r="AC388">
        <v>0</v>
      </c>
      <c r="AD388">
        <v>1</v>
      </c>
      <c r="AE388">
        <v>3</v>
      </c>
      <c r="AF388">
        <v>1</v>
      </c>
      <c r="AG388">
        <v>0</v>
      </c>
      <c r="AH388">
        <v>0</v>
      </c>
      <c r="AI388">
        <v>2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1</v>
      </c>
      <c r="AP388">
        <v>0</v>
      </c>
      <c r="AQ388">
        <v>0</v>
      </c>
      <c r="AR388">
        <v>0</v>
      </c>
      <c r="AS388">
        <v>1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1</v>
      </c>
      <c r="AZ388">
        <v>0</v>
      </c>
      <c r="BA388">
        <v>0</v>
      </c>
      <c r="BB388">
        <v>0</v>
      </c>
      <c r="BC388">
        <v>1</v>
      </c>
      <c r="BD388">
        <v>8.1999999999999993</v>
      </c>
      <c r="BE388">
        <v>2</v>
      </c>
      <c r="BF388">
        <v>2</v>
      </c>
      <c r="BG388">
        <v>107.47</v>
      </c>
      <c r="BH388">
        <v>953</v>
      </c>
      <c r="BI388">
        <v>953</v>
      </c>
      <c r="BJ388">
        <v>0</v>
      </c>
      <c r="BK388">
        <v>12.577</v>
      </c>
      <c r="BL388">
        <v>2.7</v>
      </c>
      <c r="BM388">
        <v>0</v>
      </c>
      <c r="BN388">
        <v>0</v>
      </c>
      <c r="BO388">
        <v>0</v>
      </c>
      <c r="BP388">
        <v>2.7</v>
      </c>
      <c r="BQ388">
        <v>6.8</v>
      </c>
      <c r="BR388">
        <v>3.5</v>
      </c>
      <c r="BS388">
        <v>0</v>
      </c>
      <c r="BT388">
        <v>0</v>
      </c>
      <c r="BU388">
        <v>4</v>
      </c>
      <c r="BV388">
        <v>1602300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880560</v>
      </c>
      <c r="CC388">
        <v>0</v>
      </c>
      <c r="CD388">
        <v>0</v>
      </c>
      <c r="CE388">
        <v>0</v>
      </c>
      <c r="CF388">
        <v>721730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1</v>
      </c>
      <c r="CM388">
        <v>0</v>
      </c>
      <c r="CN388">
        <v>0</v>
      </c>
      <c r="CO388">
        <v>0</v>
      </c>
      <c r="CP388">
        <v>1</v>
      </c>
      <c r="CQ388">
        <v>2</v>
      </c>
      <c r="CU388">
        <v>432</v>
      </c>
      <c r="CV388" t="s">
        <v>4420</v>
      </c>
      <c r="CW388" t="s">
        <v>4421</v>
      </c>
      <c r="CX388" t="s">
        <v>4422</v>
      </c>
      <c r="CY388" t="s">
        <v>4423</v>
      </c>
      <c r="CZ388" t="s">
        <v>4424</v>
      </c>
      <c r="DA388" t="s">
        <v>4425</v>
      </c>
    </row>
    <row r="389" spans="1:107" x14ac:dyDescent="0.3">
      <c r="A389" t="s">
        <v>4426</v>
      </c>
      <c r="B389" t="s">
        <v>4426</v>
      </c>
      <c r="C389">
        <f t="shared" si="30"/>
        <v>1</v>
      </c>
      <c r="D389">
        <f t="shared" si="31"/>
        <v>1</v>
      </c>
      <c r="E389">
        <f t="shared" si="32"/>
        <v>1</v>
      </c>
      <c r="F389">
        <f t="shared" si="33"/>
        <v>1</v>
      </c>
      <c r="G389">
        <f t="shared" si="34"/>
        <v>300490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1</v>
      </c>
      <c r="P389">
        <v>1</v>
      </c>
      <c r="Q389">
        <v>300490</v>
      </c>
      <c r="R389">
        <v>2</v>
      </c>
      <c r="S389">
        <v>2</v>
      </c>
      <c r="T389">
        <v>2</v>
      </c>
      <c r="U389" t="s">
        <v>4427</v>
      </c>
      <c r="V389">
        <v>1</v>
      </c>
      <c r="W389">
        <v>2</v>
      </c>
      <c r="X389">
        <v>2</v>
      </c>
      <c r="Y389">
        <v>2</v>
      </c>
      <c r="Z389">
        <v>0</v>
      </c>
      <c r="AA389">
        <v>1</v>
      </c>
      <c r="AB389">
        <v>1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1</v>
      </c>
      <c r="AJ389">
        <v>0</v>
      </c>
      <c r="AK389">
        <v>1</v>
      </c>
      <c r="AL389">
        <v>1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1</v>
      </c>
      <c r="AT389">
        <v>0</v>
      </c>
      <c r="AU389">
        <v>1</v>
      </c>
      <c r="AV389">
        <v>1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1</v>
      </c>
      <c r="BD389">
        <v>4.5</v>
      </c>
      <c r="BE389">
        <v>4.5</v>
      </c>
      <c r="BF389">
        <v>4.5</v>
      </c>
      <c r="BG389">
        <v>60.576000000000001</v>
      </c>
      <c r="BH389">
        <v>531</v>
      </c>
      <c r="BI389">
        <v>531</v>
      </c>
      <c r="BJ389">
        <v>4.0052999999999998E-3</v>
      </c>
      <c r="BK389">
        <v>11.12</v>
      </c>
      <c r="BL389">
        <v>0</v>
      </c>
      <c r="BM389">
        <v>1.9</v>
      </c>
      <c r="BN389">
        <v>1.9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2.6</v>
      </c>
      <c r="BV389">
        <v>2082600</v>
      </c>
      <c r="BW389">
        <v>0</v>
      </c>
      <c r="BX389">
        <v>410130</v>
      </c>
      <c r="BY389">
        <v>986480</v>
      </c>
      <c r="BZ389">
        <v>0</v>
      </c>
      <c r="CA389">
        <v>0</v>
      </c>
      <c r="CB389">
        <v>0</v>
      </c>
      <c r="CC389">
        <v>0</v>
      </c>
      <c r="CD389">
        <v>0</v>
      </c>
      <c r="CE389">
        <v>0</v>
      </c>
      <c r="CF389">
        <v>685990</v>
      </c>
      <c r="CG389">
        <v>0</v>
      </c>
      <c r="CH389">
        <v>1</v>
      </c>
      <c r="CI389">
        <v>1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1</v>
      </c>
      <c r="CQ389">
        <v>3</v>
      </c>
      <c r="CU389">
        <v>516</v>
      </c>
      <c r="CV389" t="s">
        <v>4428</v>
      </c>
      <c r="CW389" t="s">
        <v>70</v>
      </c>
      <c r="CX389" t="s">
        <v>4429</v>
      </c>
      <c r="CY389" t="s">
        <v>4430</v>
      </c>
      <c r="CZ389" t="s">
        <v>4431</v>
      </c>
      <c r="DA389" t="s">
        <v>4432</v>
      </c>
    </row>
    <row r="390" spans="1:107" x14ac:dyDescent="0.3">
      <c r="A390" t="s">
        <v>4433</v>
      </c>
      <c r="B390" t="s">
        <v>4433</v>
      </c>
      <c r="C390">
        <f t="shared" si="30"/>
        <v>1</v>
      </c>
      <c r="D390">
        <f t="shared" si="31"/>
        <v>1</v>
      </c>
      <c r="E390">
        <f t="shared" si="32"/>
        <v>1</v>
      </c>
      <c r="F390">
        <f t="shared" si="33"/>
        <v>1</v>
      </c>
      <c r="G390">
        <f t="shared" si="34"/>
        <v>285560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285560</v>
      </c>
      <c r="R390" t="s">
        <v>57</v>
      </c>
      <c r="S390" t="s">
        <v>57</v>
      </c>
      <c r="T390" t="s">
        <v>57</v>
      </c>
      <c r="U390" t="s">
        <v>4434</v>
      </c>
      <c r="V390">
        <v>2</v>
      </c>
      <c r="W390">
        <v>1</v>
      </c>
      <c r="X390">
        <v>1</v>
      </c>
      <c r="Y390">
        <v>1</v>
      </c>
      <c r="Z390">
        <v>0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0</v>
      </c>
      <c r="AK390">
        <v>1</v>
      </c>
      <c r="AL390">
        <v>0</v>
      </c>
      <c r="AM390">
        <v>0</v>
      </c>
      <c r="AN390">
        <v>0</v>
      </c>
      <c r="AO390">
        <v>1</v>
      </c>
      <c r="AP390">
        <v>0</v>
      </c>
      <c r="AQ390">
        <v>0</v>
      </c>
      <c r="AR390">
        <v>0</v>
      </c>
      <c r="AS390">
        <v>1</v>
      </c>
      <c r="AT390">
        <v>0</v>
      </c>
      <c r="AU390">
        <v>1</v>
      </c>
      <c r="AV390">
        <v>0</v>
      </c>
      <c r="AW390">
        <v>0</v>
      </c>
      <c r="AX390">
        <v>0</v>
      </c>
      <c r="AY390">
        <v>1</v>
      </c>
      <c r="AZ390">
        <v>0</v>
      </c>
      <c r="BA390">
        <v>0</v>
      </c>
      <c r="BB390">
        <v>0</v>
      </c>
      <c r="BC390">
        <v>1</v>
      </c>
      <c r="BD390">
        <v>7.4</v>
      </c>
      <c r="BE390">
        <v>7.4</v>
      </c>
      <c r="BF390">
        <v>7.4</v>
      </c>
      <c r="BG390">
        <v>18.72</v>
      </c>
      <c r="BH390">
        <v>163</v>
      </c>
      <c r="BI390" t="s">
        <v>4435</v>
      </c>
      <c r="BJ390">
        <v>7.3081999999999999E-3</v>
      </c>
      <c r="BK390">
        <v>6.8525</v>
      </c>
      <c r="BL390">
        <v>0</v>
      </c>
      <c r="BM390">
        <v>7.4</v>
      </c>
      <c r="BN390">
        <v>0</v>
      </c>
      <c r="BO390">
        <v>0</v>
      </c>
      <c r="BP390">
        <v>0</v>
      </c>
      <c r="BQ390">
        <v>7.4</v>
      </c>
      <c r="BR390">
        <v>0</v>
      </c>
      <c r="BS390">
        <v>0</v>
      </c>
      <c r="BT390">
        <v>0</v>
      </c>
      <c r="BU390">
        <v>7.4</v>
      </c>
      <c r="BV390">
        <v>2279200</v>
      </c>
      <c r="BW390">
        <v>0</v>
      </c>
      <c r="BX390">
        <v>506900</v>
      </c>
      <c r="BY390">
        <v>0</v>
      </c>
      <c r="BZ390">
        <v>0</v>
      </c>
      <c r="CA390">
        <v>0</v>
      </c>
      <c r="CB390">
        <v>1120400</v>
      </c>
      <c r="CC390">
        <v>0</v>
      </c>
      <c r="CD390">
        <v>0</v>
      </c>
      <c r="CE390">
        <v>0</v>
      </c>
      <c r="CF390">
        <v>651920</v>
      </c>
      <c r="CG390">
        <v>0</v>
      </c>
      <c r="CH390">
        <v>1</v>
      </c>
      <c r="CI390">
        <v>0</v>
      </c>
      <c r="CJ390">
        <v>0</v>
      </c>
      <c r="CK390">
        <v>0</v>
      </c>
      <c r="CL390">
        <v>1</v>
      </c>
      <c r="CM390">
        <v>0</v>
      </c>
      <c r="CN390">
        <v>0</v>
      </c>
      <c r="CO390">
        <v>0</v>
      </c>
      <c r="CP390">
        <v>1</v>
      </c>
      <c r="CQ390">
        <v>3</v>
      </c>
      <c r="CU390">
        <v>348</v>
      </c>
      <c r="CV390">
        <v>4578</v>
      </c>
      <c r="CW390" t="b">
        <v>1</v>
      </c>
      <c r="CX390">
        <v>4997</v>
      </c>
      <c r="CY390" t="s">
        <v>4436</v>
      </c>
      <c r="CZ390" t="s">
        <v>4437</v>
      </c>
      <c r="DA390">
        <v>25104</v>
      </c>
    </row>
    <row r="391" spans="1:107" x14ac:dyDescent="0.3">
      <c r="A391" t="s">
        <v>4438</v>
      </c>
      <c r="B391" t="s">
        <v>4438</v>
      </c>
      <c r="C391">
        <f t="shared" si="30"/>
        <v>1</v>
      </c>
      <c r="D391">
        <f t="shared" si="31"/>
        <v>1</v>
      </c>
      <c r="E391">
        <f t="shared" si="32"/>
        <v>1</v>
      </c>
      <c r="F391">
        <f t="shared" si="33"/>
        <v>1</v>
      </c>
      <c r="G391">
        <f t="shared" si="34"/>
        <v>285140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1</v>
      </c>
      <c r="P391">
        <v>1</v>
      </c>
      <c r="Q391">
        <v>285140</v>
      </c>
      <c r="R391">
        <v>2</v>
      </c>
      <c r="S391">
        <v>2</v>
      </c>
      <c r="T391">
        <v>2</v>
      </c>
      <c r="U391" t="s">
        <v>4439</v>
      </c>
      <c r="V391">
        <v>1</v>
      </c>
      <c r="W391">
        <v>2</v>
      </c>
      <c r="X391">
        <v>2</v>
      </c>
      <c r="Y391">
        <v>2</v>
      </c>
      <c r="Z391">
        <v>0</v>
      </c>
      <c r="AA391">
        <v>0</v>
      </c>
      <c r="AB391">
        <v>1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1</v>
      </c>
      <c r="AJ391">
        <v>0</v>
      </c>
      <c r="AK391">
        <v>0</v>
      </c>
      <c r="AL391">
        <v>1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1</v>
      </c>
      <c r="AT391">
        <v>0</v>
      </c>
      <c r="AU391">
        <v>0</v>
      </c>
      <c r="AV391">
        <v>1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1</v>
      </c>
      <c r="BD391">
        <v>3</v>
      </c>
      <c r="BE391">
        <v>3</v>
      </c>
      <c r="BF391">
        <v>3</v>
      </c>
      <c r="BG391">
        <v>99.057000000000002</v>
      </c>
      <c r="BH391">
        <v>940</v>
      </c>
      <c r="BI391">
        <v>940</v>
      </c>
      <c r="BJ391">
        <v>0</v>
      </c>
      <c r="BK391">
        <v>11.964</v>
      </c>
      <c r="BL391">
        <v>0</v>
      </c>
      <c r="BM391">
        <v>0</v>
      </c>
      <c r="BN391">
        <v>1.1000000000000001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1.9</v>
      </c>
      <c r="BV391">
        <v>1247700</v>
      </c>
      <c r="BW391">
        <v>0</v>
      </c>
      <c r="BX391">
        <v>0</v>
      </c>
      <c r="BY391">
        <v>596710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650960</v>
      </c>
      <c r="CG391">
        <v>0</v>
      </c>
      <c r="CH391">
        <v>0</v>
      </c>
      <c r="CI391">
        <v>1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1</v>
      </c>
      <c r="CQ391">
        <v>2</v>
      </c>
      <c r="CU391">
        <v>633</v>
      </c>
      <c r="CV391" t="s">
        <v>4440</v>
      </c>
      <c r="CW391" t="s">
        <v>70</v>
      </c>
      <c r="CX391" t="s">
        <v>4441</v>
      </c>
      <c r="CY391" t="s">
        <v>4442</v>
      </c>
      <c r="CZ391" t="s">
        <v>4443</v>
      </c>
      <c r="DA391" t="s">
        <v>4443</v>
      </c>
    </row>
    <row r="392" spans="1:107" x14ac:dyDescent="0.3">
      <c r="A392" t="s">
        <v>4444</v>
      </c>
      <c r="B392" t="s">
        <v>4444</v>
      </c>
      <c r="C392">
        <f t="shared" si="30"/>
        <v>1</v>
      </c>
      <c r="D392">
        <f t="shared" si="31"/>
        <v>1</v>
      </c>
      <c r="E392">
        <f t="shared" si="32"/>
        <v>1</v>
      </c>
      <c r="F392">
        <f t="shared" si="33"/>
        <v>64466000</v>
      </c>
      <c r="G392">
        <f t="shared" si="34"/>
        <v>1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1</v>
      </c>
      <c r="N392">
        <v>1</v>
      </c>
      <c r="O392">
        <v>1</v>
      </c>
      <c r="P392">
        <v>64466000</v>
      </c>
      <c r="Q392">
        <v>1</v>
      </c>
      <c r="R392">
        <v>1</v>
      </c>
      <c r="S392">
        <v>1</v>
      </c>
      <c r="T392">
        <v>1</v>
      </c>
      <c r="U392" t="s">
        <v>4445</v>
      </c>
      <c r="V392">
        <v>1</v>
      </c>
      <c r="W392">
        <v>1</v>
      </c>
      <c r="X392">
        <v>1</v>
      </c>
      <c r="Y392">
        <v>1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1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1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1</v>
      </c>
      <c r="BC392">
        <v>0</v>
      </c>
      <c r="BD392">
        <v>1.7</v>
      </c>
      <c r="BE392">
        <v>1.7</v>
      </c>
      <c r="BF392">
        <v>1.7</v>
      </c>
      <c r="BG392">
        <v>92.271000000000001</v>
      </c>
      <c r="BH392">
        <v>824</v>
      </c>
      <c r="BI392">
        <v>824</v>
      </c>
      <c r="BJ392">
        <v>3.8560000000000001E-3</v>
      </c>
      <c r="BK392">
        <v>8.1136999999999997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1.7</v>
      </c>
      <c r="BU392">
        <v>0</v>
      </c>
      <c r="BV392">
        <v>58502000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58502000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1</v>
      </c>
      <c r="CP392">
        <v>0</v>
      </c>
      <c r="CQ392">
        <v>1</v>
      </c>
      <c r="CU392">
        <v>762</v>
      </c>
      <c r="CV392">
        <v>6710</v>
      </c>
      <c r="CW392" t="b">
        <v>1</v>
      </c>
      <c r="CX392">
        <v>7282</v>
      </c>
      <c r="CY392">
        <v>36344</v>
      </c>
      <c r="CZ392">
        <v>36623</v>
      </c>
      <c r="DA392">
        <v>36623</v>
      </c>
    </row>
    <row r="393" spans="1:107" x14ac:dyDescent="0.3">
      <c r="A393" t="s">
        <v>600</v>
      </c>
      <c r="B393" t="s">
        <v>600</v>
      </c>
      <c r="C393">
        <f t="shared" si="30"/>
        <v>1</v>
      </c>
      <c r="D393">
        <f t="shared" si="31"/>
        <v>1</v>
      </c>
      <c r="E393">
        <f t="shared" si="32"/>
        <v>7906700</v>
      </c>
      <c r="F393">
        <f t="shared" si="33"/>
        <v>0.71017718927908913</v>
      </c>
      <c r="G393">
        <f t="shared" si="34"/>
        <v>1</v>
      </c>
      <c r="H393">
        <v>1</v>
      </c>
      <c r="I393">
        <v>1</v>
      </c>
      <c r="J393">
        <v>1</v>
      </c>
      <c r="K393">
        <v>7816500</v>
      </c>
      <c r="L393">
        <v>1</v>
      </c>
      <c r="M393">
        <v>1</v>
      </c>
      <c r="N393">
        <v>1</v>
      </c>
      <c r="O393">
        <v>7906700</v>
      </c>
      <c r="P393">
        <v>5551100</v>
      </c>
      <c r="Q393">
        <v>1</v>
      </c>
      <c r="R393" t="s">
        <v>82</v>
      </c>
      <c r="S393" t="s">
        <v>82</v>
      </c>
      <c r="T393" t="s">
        <v>82</v>
      </c>
      <c r="U393" t="s">
        <v>601</v>
      </c>
      <c r="V393">
        <v>2</v>
      </c>
      <c r="W393">
        <v>2</v>
      </c>
      <c r="X393">
        <v>2</v>
      </c>
      <c r="Y393">
        <v>2</v>
      </c>
      <c r="Z393">
        <v>1</v>
      </c>
      <c r="AA393">
        <v>1</v>
      </c>
      <c r="AB393">
        <v>1</v>
      </c>
      <c r="AC393">
        <v>2</v>
      </c>
      <c r="AD393">
        <v>0</v>
      </c>
      <c r="AE393">
        <v>0</v>
      </c>
      <c r="AF393">
        <v>1</v>
      </c>
      <c r="AG393">
        <v>2</v>
      </c>
      <c r="AH393">
        <v>2</v>
      </c>
      <c r="AI393">
        <v>0</v>
      </c>
      <c r="AJ393">
        <v>1</v>
      </c>
      <c r="AK393">
        <v>1</v>
      </c>
      <c r="AL393">
        <v>1</v>
      </c>
      <c r="AM393">
        <v>2</v>
      </c>
      <c r="AN393">
        <v>0</v>
      </c>
      <c r="AO393">
        <v>0</v>
      </c>
      <c r="AP393">
        <v>1</v>
      </c>
      <c r="AQ393">
        <v>2</v>
      </c>
      <c r="AR393">
        <v>2</v>
      </c>
      <c r="AS393">
        <v>0</v>
      </c>
      <c r="AT393">
        <v>1</v>
      </c>
      <c r="AU393">
        <v>1</v>
      </c>
      <c r="AV393">
        <v>1</v>
      </c>
      <c r="AW393">
        <v>2</v>
      </c>
      <c r="AX393">
        <v>0</v>
      </c>
      <c r="AY393">
        <v>0</v>
      </c>
      <c r="AZ393">
        <v>1</v>
      </c>
      <c r="BA393">
        <v>2</v>
      </c>
      <c r="BB393">
        <v>2</v>
      </c>
      <c r="BC393">
        <v>0</v>
      </c>
      <c r="BD393">
        <v>20.9</v>
      </c>
      <c r="BE393">
        <v>20.9</v>
      </c>
      <c r="BF393">
        <v>20.9</v>
      </c>
      <c r="BG393">
        <v>13.015000000000001</v>
      </c>
      <c r="BH393">
        <v>115</v>
      </c>
      <c r="BI393" t="s">
        <v>602</v>
      </c>
      <c r="BJ393">
        <v>0</v>
      </c>
      <c r="BK393">
        <v>20.027000000000001</v>
      </c>
      <c r="BL393">
        <v>7.8</v>
      </c>
      <c r="BM393">
        <v>7.8</v>
      </c>
      <c r="BN393">
        <v>7.8</v>
      </c>
      <c r="BO393">
        <v>20.9</v>
      </c>
      <c r="BP393">
        <v>0</v>
      </c>
      <c r="BQ393">
        <v>0</v>
      </c>
      <c r="BR393">
        <v>13</v>
      </c>
      <c r="BS393">
        <v>20.9</v>
      </c>
      <c r="BT393">
        <v>20.9</v>
      </c>
      <c r="BU393">
        <v>0</v>
      </c>
      <c r="BV393">
        <v>84131000</v>
      </c>
      <c r="BW393">
        <v>14291000</v>
      </c>
      <c r="BX393">
        <v>15789000</v>
      </c>
      <c r="BY393">
        <v>16028000</v>
      </c>
      <c r="BZ393">
        <v>7740900</v>
      </c>
      <c r="CA393">
        <v>0</v>
      </c>
      <c r="CB393">
        <v>0</v>
      </c>
      <c r="CC393">
        <v>10947000</v>
      </c>
      <c r="CD393">
        <v>14218000</v>
      </c>
      <c r="CE393">
        <v>5116200</v>
      </c>
      <c r="CF393">
        <v>0</v>
      </c>
      <c r="CG393">
        <v>1</v>
      </c>
      <c r="CH393">
        <v>1</v>
      </c>
      <c r="CI393">
        <v>1</v>
      </c>
      <c r="CJ393">
        <v>2</v>
      </c>
      <c r="CK393">
        <v>0</v>
      </c>
      <c r="CL393">
        <v>0</v>
      </c>
      <c r="CM393">
        <v>1</v>
      </c>
      <c r="CN393">
        <v>2</v>
      </c>
      <c r="CO393">
        <v>2</v>
      </c>
      <c r="CP393">
        <v>0</v>
      </c>
      <c r="CQ393">
        <v>10</v>
      </c>
      <c r="CU393">
        <v>335</v>
      </c>
      <c r="CV393" t="s">
        <v>4446</v>
      </c>
      <c r="CW393" t="s">
        <v>70</v>
      </c>
      <c r="CX393" t="s">
        <v>4447</v>
      </c>
      <c r="CY393" t="s">
        <v>4448</v>
      </c>
      <c r="CZ393" t="s">
        <v>4449</v>
      </c>
      <c r="DA393" t="s">
        <v>4450</v>
      </c>
    </row>
    <row r="394" spans="1:107" x14ac:dyDescent="0.3">
      <c r="A394" t="s">
        <v>1381</v>
      </c>
      <c r="B394" t="s">
        <v>1381</v>
      </c>
      <c r="C394">
        <f t="shared" si="30"/>
        <v>1</v>
      </c>
      <c r="D394">
        <f t="shared" si="31"/>
        <v>1</v>
      </c>
      <c r="E394">
        <f t="shared" si="32"/>
        <v>1</v>
      </c>
      <c r="F394">
        <f t="shared" si="33"/>
        <v>3766600</v>
      </c>
      <c r="G394">
        <f t="shared" si="34"/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P394">
        <v>3766600</v>
      </c>
      <c r="Q394">
        <v>1</v>
      </c>
      <c r="R394" t="s">
        <v>4451</v>
      </c>
      <c r="S394" t="s">
        <v>4452</v>
      </c>
      <c r="T394" t="s">
        <v>4452</v>
      </c>
      <c r="U394" t="s">
        <v>1382</v>
      </c>
      <c r="V394">
        <v>10</v>
      </c>
      <c r="W394">
        <v>2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>
        <v>1</v>
      </c>
      <c r="AE394">
        <v>2</v>
      </c>
      <c r="AF394">
        <v>1</v>
      </c>
      <c r="AG394">
        <v>1</v>
      </c>
      <c r="AH394">
        <v>2</v>
      </c>
      <c r="AI394">
        <v>1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1</v>
      </c>
      <c r="AP394">
        <v>0</v>
      </c>
      <c r="AQ394">
        <v>0</v>
      </c>
      <c r="AR394">
        <v>1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1</v>
      </c>
      <c r="AZ394">
        <v>0</v>
      </c>
      <c r="BA394">
        <v>0</v>
      </c>
      <c r="BB394">
        <v>1</v>
      </c>
      <c r="BC394">
        <v>0</v>
      </c>
      <c r="BD394">
        <v>21.7</v>
      </c>
      <c r="BE394">
        <v>12</v>
      </c>
      <c r="BF394">
        <v>12</v>
      </c>
      <c r="BG394">
        <v>10.334</v>
      </c>
      <c r="BH394">
        <v>92</v>
      </c>
      <c r="BI394" t="s">
        <v>1383</v>
      </c>
      <c r="BJ394">
        <v>6.2034999999999998E-3</v>
      </c>
      <c r="BK394">
        <v>7.1363000000000003</v>
      </c>
      <c r="BL394">
        <v>9.8000000000000007</v>
      </c>
      <c r="BM394">
        <v>9.8000000000000007</v>
      </c>
      <c r="BN394">
        <v>9.8000000000000007</v>
      </c>
      <c r="BO394">
        <v>9.8000000000000007</v>
      </c>
      <c r="BP394">
        <v>9.8000000000000007</v>
      </c>
      <c r="BQ394">
        <v>21.7</v>
      </c>
      <c r="BR394">
        <v>9.8000000000000007</v>
      </c>
      <c r="BS394">
        <v>9.8000000000000007</v>
      </c>
      <c r="BT394">
        <v>21.7</v>
      </c>
      <c r="BU394">
        <v>9.8000000000000007</v>
      </c>
      <c r="BV394">
        <v>11170000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7751800</v>
      </c>
      <c r="CC394">
        <v>0</v>
      </c>
      <c r="CD394">
        <v>0</v>
      </c>
      <c r="CE394">
        <v>3418100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1</v>
      </c>
      <c r="CM394">
        <v>0</v>
      </c>
      <c r="CN394">
        <v>0</v>
      </c>
      <c r="CO394">
        <v>1</v>
      </c>
      <c r="CP394">
        <v>0</v>
      </c>
      <c r="CQ394">
        <v>2</v>
      </c>
      <c r="CU394">
        <v>355</v>
      </c>
      <c r="CV394" t="s">
        <v>4453</v>
      </c>
      <c r="CW394" t="s">
        <v>171</v>
      </c>
      <c r="CX394" t="s">
        <v>4454</v>
      </c>
      <c r="CY394" t="s">
        <v>4455</v>
      </c>
      <c r="CZ394" t="s">
        <v>4456</v>
      </c>
      <c r="DA394" t="s">
        <v>4457</v>
      </c>
    </row>
    <row r="395" spans="1:107" x14ac:dyDescent="0.3">
      <c r="A395" t="s">
        <v>802</v>
      </c>
      <c r="B395" t="s">
        <v>803</v>
      </c>
      <c r="C395">
        <f t="shared" si="30"/>
        <v>1</v>
      </c>
      <c r="D395">
        <f t="shared" si="31"/>
        <v>1</v>
      </c>
      <c r="E395">
        <f t="shared" si="32"/>
        <v>1</v>
      </c>
      <c r="F395">
        <f t="shared" si="33"/>
        <v>3414500</v>
      </c>
      <c r="G395">
        <f t="shared" si="34"/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1</v>
      </c>
      <c r="P395">
        <v>3414500</v>
      </c>
      <c r="Q395">
        <v>1</v>
      </c>
      <c r="R395" t="s">
        <v>4458</v>
      </c>
      <c r="S395" t="s">
        <v>57</v>
      </c>
      <c r="T395" t="s">
        <v>57</v>
      </c>
      <c r="U395" t="s">
        <v>804</v>
      </c>
      <c r="V395">
        <v>2</v>
      </c>
      <c r="W395">
        <v>37</v>
      </c>
      <c r="X395">
        <v>1</v>
      </c>
      <c r="Y395">
        <v>1</v>
      </c>
      <c r="Z395">
        <v>21</v>
      </c>
      <c r="AA395">
        <v>26</v>
      </c>
      <c r="AB395">
        <v>20</v>
      </c>
      <c r="AC395">
        <v>18</v>
      </c>
      <c r="AD395">
        <v>22</v>
      </c>
      <c r="AE395">
        <v>21</v>
      </c>
      <c r="AF395">
        <v>22</v>
      </c>
      <c r="AG395">
        <v>16</v>
      </c>
      <c r="AH395">
        <v>18</v>
      </c>
      <c r="AI395">
        <v>26</v>
      </c>
      <c r="AJ395">
        <v>1</v>
      </c>
      <c r="AK395">
        <v>0</v>
      </c>
      <c r="AL395">
        <v>1</v>
      </c>
      <c r="AM395">
        <v>1</v>
      </c>
      <c r="AN395">
        <v>0</v>
      </c>
      <c r="AO395">
        <v>0</v>
      </c>
      <c r="AP395">
        <v>1</v>
      </c>
      <c r="AQ395">
        <v>1</v>
      </c>
      <c r="AR395">
        <v>1</v>
      </c>
      <c r="AS395">
        <v>0</v>
      </c>
      <c r="AT395">
        <v>1</v>
      </c>
      <c r="AU395">
        <v>0</v>
      </c>
      <c r="AV395">
        <v>1</v>
      </c>
      <c r="AW395">
        <v>1</v>
      </c>
      <c r="AX395">
        <v>0</v>
      </c>
      <c r="AY395">
        <v>0</v>
      </c>
      <c r="AZ395">
        <v>1</v>
      </c>
      <c r="BA395">
        <v>1</v>
      </c>
      <c r="BB395">
        <v>1</v>
      </c>
      <c r="BC395">
        <v>0</v>
      </c>
      <c r="BD395">
        <v>37.9</v>
      </c>
      <c r="BE395">
        <v>1.8</v>
      </c>
      <c r="BF395">
        <v>1.8</v>
      </c>
      <c r="BG395">
        <v>100.4</v>
      </c>
      <c r="BH395">
        <v>871</v>
      </c>
      <c r="BI395" t="s">
        <v>129</v>
      </c>
      <c r="BJ395">
        <v>3.8411999999999999E-3</v>
      </c>
      <c r="BK395">
        <v>8.0220000000000002</v>
      </c>
      <c r="BL395">
        <v>25.7</v>
      </c>
      <c r="BM395">
        <v>30.4</v>
      </c>
      <c r="BN395">
        <v>25</v>
      </c>
      <c r="BO395">
        <v>19.100000000000001</v>
      </c>
      <c r="BP395">
        <v>23.8</v>
      </c>
      <c r="BQ395">
        <v>23.4</v>
      </c>
      <c r="BR395">
        <v>27.7</v>
      </c>
      <c r="BS395">
        <v>21.7</v>
      </c>
      <c r="BT395">
        <v>21.5</v>
      </c>
      <c r="BU395">
        <v>30.7</v>
      </c>
      <c r="BV395">
        <v>19218000</v>
      </c>
      <c r="BW395">
        <v>3284300</v>
      </c>
      <c r="BX395">
        <v>0</v>
      </c>
      <c r="BY395">
        <v>5390300</v>
      </c>
      <c r="BZ395">
        <v>1804800</v>
      </c>
      <c r="CA395">
        <v>0</v>
      </c>
      <c r="CB395">
        <v>0</v>
      </c>
      <c r="CC395">
        <v>4204400</v>
      </c>
      <c r="CD395">
        <v>1435300</v>
      </c>
      <c r="CE395">
        <v>3098600</v>
      </c>
      <c r="CF395">
        <v>0</v>
      </c>
      <c r="CG395">
        <v>1</v>
      </c>
      <c r="CH395">
        <v>0</v>
      </c>
      <c r="CI395">
        <v>1</v>
      </c>
      <c r="CJ395">
        <v>1</v>
      </c>
      <c r="CK395">
        <v>0</v>
      </c>
      <c r="CL395">
        <v>0</v>
      </c>
      <c r="CM395">
        <v>1</v>
      </c>
      <c r="CN395">
        <v>1</v>
      </c>
      <c r="CO395">
        <v>2</v>
      </c>
      <c r="CP395">
        <v>0</v>
      </c>
      <c r="CQ395">
        <v>7</v>
      </c>
      <c r="CU395">
        <v>840</v>
      </c>
      <c r="CV395" t="s">
        <v>4459</v>
      </c>
      <c r="CW395" t="s">
        <v>4460</v>
      </c>
      <c r="CX395" t="s">
        <v>4461</v>
      </c>
      <c r="CY395" t="s">
        <v>4462</v>
      </c>
      <c r="CZ395" t="s">
        <v>4463</v>
      </c>
      <c r="DA395" t="s">
        <v>4464</v>
      </c>
      <c r="DB395" t="s">
        <v>3046</v>
      </c>
      <c r="DC395" t="s">
        <v>108</v>
      </c>
    </row>
    <row r="396" spans="1:107" x14ac:dyDescent="0.3">
      <c r="A396" t="s">
        <v>1384</v>
      </c>
      <c r="B396" t="s">
        <v>1384</v>
      </c>
      <c r="C396">
        <f t="shared" si="30"/>
        <v>1</v>
      </c>
      <c r="D396">
        <f t="shared" si="31"/>
        <v>1</v>
      </c>
      <c r="E396">
        <f t="shared" si="32"/>
        <v>1</v>
      </c>
      <c r="F396">
        <f t="shared" si="33"/>
        <v>3017800</v>
      </c>
      <c r="G396">
        <f t="shared" si="34"/>
        <v>3.7010992264702619E-7</v>
      </c>
      <c r="H396">
        <v>1</v>
      </c>
      <c r="I396">
        <v>1</v>
      </c>
      <c r="J396">
        <v>1</v>
      </c>
      <c r="K396">
        <v>1</v>
      </c>
      <c r="L396">
        <v>2701900</v>
      </c>
      <c r="M396">
        <v>1</v>
      </c>
      <c r="N396">
        <v>1</v>
      </c>
      <c r="O396">
        <v>1</v>
      </c>
      <c r="P396">
        <v>3017800</v>
      </c>
      <c r="Q396">
        <v>1</v>
      </c>
      <c r="R396">
        <v>4</v>
      </c>
      <c r="S396">
        <v>4</v>
      </c>
      <c r="T396">
        <v>4</v>
      </c>
      <c r="U396" t="s">
        <v>1385</v>
      </c>
      <c r="V396">
        <v>1</v>
      </c>
      <c r="W396">
        <v>4</v>
      </c>
      <c r="X396">
        <v>4</v>
      </c>
      <c r="Y396">
        <v>4</v>
      </c>
      <c r="Z396">
        <v>0</v>
      </c>
      <c r="AA396">
        <v>0</v>
      </c>
      <c r="AB396">
        <v>0</v>
      </c>
      <c r="AC396">
        <v>1</v>
      </c>
      <c r="AD396">
        <v>4</v>
      </c>
      <c r="AE396">
        <v>0</v>
      </c>
      <c r="AF396">
        <v>0</v>
      </c>
      <c r="AG396">
        <v>0</v>
      </c>
      <c r="AH396">
        <v>2</v>
      </c>
      <c r="AI396">
        <v>0</v>
      </c>
      <c r="AJ396">
        <v>0</v>
      </c>
      <c r="AK396">
        <v>0</v>
      </c>
      <c r="AL396">
        <v>0</v>
      </c>
      <c r="AM396">
        <v>1</v>
      </c>
      <c r="AN396">
        <v>4</v>
      </c>
      <c r="AO396">
        <v>0</v>
      </c>
      <c r="AP396">
        <v>0</v>
      </c>
      <c r="AQ396">
        <v>0</v>
      </c>
      <c r="AR396">
        <v>2</v>
      </c>
      <c r="AS396">
        <v>0</v>
      </c>
      <c r="AT396">
        <v>0</v>
      </c>
      <c r="AU396">
        <v>0</v>
      </c>
      <c r="AV396">
        <v>0</v>
      </c>
      <c r="AW396">
        <v>1</v>
      </c>
      <c r="AX396">
        <v>4</v>
      </c>
      <c r="AY396">
        <v>0</v>
      </c>
      <c r="AZ396">
        <v>0</v>
      </c>
      <c r="BA396">
        <v>0</v>
      </c>
      <c r="BB396">
        <v>2</v>
      </c>
      <c r="BC396">
        <v>0</v>
      </c>
      <c r="BD396">
        <v>6</v>
      </c>
      <c r="BE396">
        <v>6</v>
      </c>
      <c r="BF396">
        <v>6</v>
      </c>
      <c r="BG396">
        <v>113.75</v>
      </c>
      <c r="BH396">
        <v>1049</v>
      </c>
      <c r="BI396">
        <v>1049</v>
      </c>
      <c r="BJ396">
        <v>0</v>
      </c>
      <c r="BK396">
        <v>27.166</v>
      </c>
      <c r="BL396">
        <v>0</v>
      </c>
      <c r="BM396">
        <v>0</v>
      </c>
      <c r="BN396">
        <v>0</v>
      </c>
      <c r="BO396">
        <v>1.8</v>
      </c>
      <c r="BP396">
        <v>6</v>
      </c>
      <c r="BQ396">
        <v>0</v>
      </c>
      <c r="BR396">
        <v>0</v>
      </c>
      <c r="BS396">
        <v>0</v>
      </c>
      <c r="BT396">
        <v>3.3</v>
      </c>
      <c r="BU396">
        <v>0</v>
      </c>
      <c r="BV396">
        <v>8480900</v>
      </c>
      <c r="BW396">
        <v>0</v>
      </c>
      <c r="BX396">
        <v>0</v>
      </c>
      <c r="BY396">
        <v>0</v>
      </c>
      <c r="BZ396">
        <v>486590</v>
      </c>
      <c r="CA396">
        <v>6134400</v>
      </c>
      <c r="CB396">
        <v>0</v>
      </c>
      <c r="CC396">
        <v>0</v>
      </c>
      <c r="CD396">
        <v>0</v>
      </c>
      <c r="CE396">
        <v>1859900</v>
      </c>
      <c r="CF396">
        <v>0</v>
      </c>
      <c r="CG396">
        <v>0</v>
      </c>
      <c r="CH396">
        <v>0</v>
      </c>
      <c r="CI396">
        <v>0</v>
      </c>
      <c r="CJ396">
        <v>1</v>
      </c>
      <c r="CK396">
        <v>4</v>
      </c>
      <c r="CL396">
        <v>0</v>
      </c>
      <c r="CM396">
        <v>0</v>
      </c>
      <c r="CN396">
        <v>0</v>
      </c>
      <c r="CO396">
        <v>2</v>
      </c>
      <c r="CP396">
        <v>0</v>
      </c>
      <c r="CQ396">
        <v>7</v>
      </c>
      <c r="CU396">
        <v>376</v>
      </c>
      <c r="CV396" t="s">
        <v>4465</v>
      </c>
      <c r="CW396" t="s">
        <v>67</v>
      </c>
      <c r="CX396" t="s">
        <v>4466</v>
      </c>
      <c r="CY396" t="s">
        <v>4467</v>
      </c>
      <c r="CZ396" t="s">
        <v>4468</v>
      </c>
      <c r="DA396" t="s">
        <v>4469</v>
      </c>
      <c r="DB396">
        <v>331</v>
      </c>
      <c r="DC396">
        <v>425</v>
      </c>
    </row>
    <row r="397" spans="1:107" x14ac:dyDescent="0.3">
      <c r="A397" t="s">
        <v>1258</v>
      </c>
      <c r="B397" t="s">
        <v>1258</v>
      </c>
      <c r="C397">
        <f t="shared" si="30"/>
        <v>1</v>
      </c>
      <c r="D397">
        <f t="shared" si="31"/>
        <v>1</v>
      </c>
      <c r="E397">
        <f t="shared" si="32"/>
        <v>1</v>
      </c>
      <c r="F397">
        <f t="shared" si="33"/>
        <v>732470</v>
      </c>
      <c r="G397">
        <f t="shared" si="34"/>
        <v>1</v>
      </c>
      <c r="H397">
        <v>1</v>
      </c>
      <c r="I397">
        <v>1</v>
      </c>
      <c r="J397">
        <v>1</v>
      </c>
      <c r="K397">
        <v>1</v>
      </c>
      <c r="L397">
        <v>1</v>
      </c>
      <c r="M397">
        <v>1</v>
      </c>
      <c r="N397">
        <v>1</v>
      </c>
      <c r="O397">
        <v>1</v>
      </c>
      <c r="P397">
        <v>732470</v>
      </c>
      <c r="Q397">
        <v>1</v>
      </c>
      <c r="R397" t="s">
        <v>128</v>
      </c>
      <c r="S397" t="s">
        <v>128</v>
      </c>
      <c r="T397" t="s">
        <v>128</v>
      </c>
      <c r="U397" t="s">
        <v>1259</v>
      </c>
      <c r="V397">
        <v>2</v>
      </c>
      <c r="W397">
        <v>3</v>
      </c>
      <c r="X397">
        <v>3</v>
      </c>
      <c r="Y397">
        <v>3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1</v>
      </c>
      <c r="AF397">
        <v>2</v>
      </c>
      <c r="AG397">
        <v>0</v>
      </c>
      <c r="AH397">
        <v>1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1</v>
      </c>
      <c r="AP397">
        <v>2</v>
      </c>
      <c r="AQ397">
        <v>0</v>
      </c>
      <c r="AR397">
        <v>1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1</v>
      </c>
      <c r="AZ397">
        <v>2</v>
      </c>
      <c r="BA397">
        <v>0</v>
      </c>
      <c r="BB397">
        <v>1</v>
      </c>
      <c r="BC397">
        <v>0</v>
      </c>
      <c r="BD397">
        <v>11</v>
      </c>
      <c r="BE397">
        <v>11</v>
      </c>
      <c r="BF397">
        <v>11</v>
      </c>
      <c r="BG397">
        <v>26.879000000000001</v>
      </c>
      <c r="BH397">
        <v>236</v>
      </c>
      <c r="BI397" t="s">
        <v>154</v>
      </c>
      <c r="BJ397">
        <v>0</v>
      </c>
      <c r="BK397">
        <v>17.052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3</v>
      </c>
      <c r="BR397">
        <v>8.1</v>
      </c>
      <c r="BS397">
        <v>0</v>
      </c>
      <c r="BT397">
        <v>4.7</v>
      </c>
      <c r="BU397">
        <v>0</v>
      </c>
      <c r="BV397">
        <v>2948100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1058900</v>
      </c>
      <c r="CC397">
        <v>1224500</v>
      </c>
      <c r="CD397">
        <v>0</v>
      </c>
      <c r="CE397">
        <v>664700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1</v>
      </c>
      <c r="CM397">
        <v>2</v>
      </c>
      <c r="CN397">
        <v>0</v>
      </c>
      <c r="CO397">
        <v>1</v>
      </c>
      <c r="CP397">
        <v>0</v>
      </c>
      <c r="CQ397">
        <v>4</v>
      </c>
      <c r="CU397">
        <v>526</v>
      </c>
      <c r="CV397" t="s">
        <v>4470</v>
      </c>
      <c r="CW397" t="s">
        <v>72</v>
      </c>
      <c r="CX397" t="s">
        <v>4471</v>
      </c>
      <c r="CY397" t="s">
        <v>4472</v>
      </c>
      <c r="CZ397" t="s">
        <v>4473</v>
      </c>
      <c r="DA397" t="s">
        <v>4474</v>
      </c>
    </row>
    <row r="398" spans="1:107" x14ac:dyDescent="0.3">
      <c r="A398" t="s">
        <v>4475</v>
      </c>
      <c r="B398" t="s">
        <v>4475</v>
      </c>
      <c r="C398">
        <f t="shared" si="30"/>
        <v>1</v>
      </c>
      <c r="D398">
        <f t="shared" si="31"/>
        <v>1</v>
      </c>
      <c r="E398">
        <f t="shared" si="32"/>
        <v>29095000</v>
      </c>
      <c r="F398">
        <f t="shared" si="33"/>
        <v>1</v>
      </c>
      <c r="G398">
        <f t="shared" si="34"/>
        <v>1</v>
      </c>
      <c r="H398">
        <v>1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29095000</v>
      </c>
      <c r="P398">
        <v>1</v>
      </c>
      <c r="Q398">
        <v>1</v>
      </c>
      <c r="R398">
        <v>1</v>
      </c>
      <c r="S398">
        <v>1</v>
      </c>
      <c r="T398">
        <v>1</v>
      </c>
      <c r="U398" t="s">
        <v>4476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0</v>
      </c>
      <c r="AD398">
        <v>1</v>
      </c>
      <c r="AE398">
        <v>0</v>
      </c>
      <c r="AF398">
        <v>0</v>
      </c>
      <c r="AG398">
        <v>1</v>
      </c>
      <c r="AH398">
        <v>0</v>
      </c>
      <c r="AI398">
        <v>0</v>
      </c>
      <c r="AJ398">
        <v>1</v>
      </c>
      <c r="AK398">
        <v>1</v>
      </c>
      <c r="AL398">
        <v>1</v>
      </c>
      <c r="AM398">
        <v>0</v>
      </c>
      <c r="AN398">
        <v>1</v>
      </c>
      <c r="AO398">
        <v>0</v>
      </c>
      <c r="AP398">
        <v>0</v>
      </c>
      <c r="AQ398">
        <v>1</v>
      </c>
      <c r="AR398">
        <v>0</v>
      </c>
      <c r="AS398">
        <v>0</v>
      </c>
      <c r="AT398">
        <v>1</v>
      </c>
      <c r="AU398">
        <v>1</v>
      </c>
      <c r="AV398">
        <v>1</v>
      </c>
      <c r="AW398">
        <v>0</v>
      </c>
      <c r="AX398">
        <v>1</v>
      </c>
      <c r="AY398">
        <v>0</v>
      </c>
      <c r="AZ398">
        <v>0</v>
      </c>
      <c r="BA398">
        <v>1</v>
      </c>
      <c r="BB398">
        <v>0</v>
      </c>
      <c r="BC398">
        <v>0</v>
      </c>
      <c r="BD398">
        <v>0.5</v>
      </c>
      <c r="BE398">
        <v>0.5</v>
      </c>
      <c r="BF398">
        <v>0.5</v>
      </c>
      <c r="BG398">
        <v>216.85</v>
      </c>
      <c r="BH398">
        <v>1996</v>
      </c>
      <c r="BI398">
        <v>1996</v>
      </c>
      <c r="BJ398">
        <v>3.9163999999999996E-3</v>
      </c>
      <c r="BK398">
        <v>10.577999999999999</v>
      </c>
      <c r="BL398">
        <v>0.5</v>
      </c>
      <c r="BM398">
        <v>0.5</v>
      </c>
      <c r="BN398">
        <v>0.5</v>
      </c>
      <c r="BO398">
        <v>0</v>
      </c>
      <c r="BP398">
        <v>0.5</v>
      </c>
      <c r="BQ398">
        <v>0</v>
      </c>
      <c r="BR398">
        <v>0</v>
      </c>
      <c r="BS398">
        <v>0.5</v>
      </c>
      <c r="BT398">
        <v>0</v>
      </c>
      <c r="BU398">
        <v>0</v>
      </c>
      <c r="BV398">
        <v>328900000</v>
      </c>
      <c r="BW398">
        <v>50655000</v>
      </c>
      <c r="BX398">
        <v>69784000</v>
      </c>
      <c r="BY398">
        <v>130080000</v>
      </c>
      <c r="BZ398">
        <v>0</v>
      </c>
      <c r="CA398">
        <v>25990000</v>
      </c>
      <c r="CB398">
        <v>0</v>
      </c>
      <c r="CC398">
        <v>0</v>
      </c>
      <c r="CD398">
        <v>52394000</v>
      </c>
      <c r="CE398">
        <v>0</v>
      </c>
      <c r="CF398">
        <v>0</v>
      </c>
      <c r="CG398">
        <v>1</v>
      </c>
      <c r="CH398">
        <v>1</v>
      </c>
      <c r="CI398">
        <v>2</v>
      </c>
      <c r="CJ398">
        <v>0</v>
      </c>
      <c r="CK398">
        <v>1</v>
      </c>
      <c r="CL398">
        <v>0</v>
      </c>
      <c r="CM398">
        <v>0</v>
      </c>
      <c r="CN398">
        <v>1</v>
      </c>
      <c r="CO398">
        <v>0</v>
      </c>
      <c r="CP398">
        <v>0</v>
      </c>
      <c r="CQ398">
        <v>6</v>
      </c>
      <c r="CU398">
        <v>590</v>
      </c>
      <c r="CV398">
        <v>5816</v>
      </c>
      <c r="CW398" t="b">
        <v>1</v>
      </c>
      <c r="CX398">
        <v>6330</v>
      </c>
      <c r="CY398" t="s">
        <v>4477</v>
      </c>
      <c r="CZ398" t="s">
        <v>4478</v>
      </c>
      <c r="DA398">
        <v>31702</v>
      </c>
    </row>
    <row r="399" spans="1:107" x14ac:dyDescent="0.3">
      <c r="A399" t="s">
        <v>4479</v>
      </c>
      <c r="B399" t="s">
        <v>4479</v>
      </c>
      <c r="C399">
        <f t="shared" si="30"/>
        <v>1</v>
      </c>
      <c r="D399">
        <f t="shared" si="31"/>
        <v>1</v>
      </c>
      <c r="E399">
        <f t="shared" si="32"/>
        <v>3828100</v>
      </c>
      <c r="F399">
        <f t="shared" si="33"/>
        <v>4.492968504290785E-7</v>
      </c>
      <c r="G399">
        <f t="shared" si="34"/>
        <v>1</v>
      </c>
      <c r="H399">
        <v>1</v>
      </c>
      <c r="I399">
        <v>1</v>
      </c>
      <c r="J399">
        <v>1</v>
      </c>
      <c r="K399">
        <v>2225700</v>
      </c>
      <c r="L399">
        <v>1</v>
      </c>
      <c r="M399">
        <v>1</v>
      </c>
      <c r="N399">
        <v>1</v>
      </c>
      <c r="O399">
        <v>3828100</v>
      </c>
      <c r="P399">
        <v>1</v>
      </c>
      <c r="Q399">
        <v>1</v>
      </c>
      <c r="R399">
        <v>5</v>
      </c>
      <c r="S399">
        <v>5</v>
      </c>
      <c r="T399">
        <v>5</v>
      </c>
      <c r="U399" t="s">
        <v>4480</v>
      </c>
      <c r="V399">
        <v>1</v>
      </c>
      <c r="W399">
        <v>5</v>
      </c>
      <c r="X399">
        <v>5</v>
      </c>
      <c r="Y399">
        <v>5</v>
      </c>
      <c r="Z399">
        <v>2</v>
      </c>
      <c r="AA399">
        <v>1</v>
      </c>
      <c r="AB399">
        <v>1</v>
      </c>
      <c r="AC399">
        <v>2</v>
      </c>
      <c r="AD399">
        <v>1</v>
      </c>
      <c r="AE399">
        <v>1</v>
      </c>
      <c r="AF399">
        <v>2</v>
      </c>
      <c r="AG399">
        <v>2</v>
      </c>
      <c r="AH399">
        <v>1</v>
      </c>
      <c r="AI399">
        <v>2</v>
      </c>
      <c r="AJ399">
        <v>2</v>
      </c>
      <c r="AK399">
        <v>1</v>
      </c>
      <c r="AL399">
        <v>1</v>
      </c>
      <c r="AM399">
        <v>2</v>
      </c>
      <c r="AN399">
        <v>1</v>
      </c>
      <c r="AO399">
        <v>1</v>
      </c>
      <c r="AP399">
        <v>2</v>
      </c>
      <c r="AQ399">
        <v>2</v>
      </c>
      <c r="AR399">
        <v>1</v>
      </c>
      <c r="AS399">
        <v>2</v>
      </c>
      <c r="AT399">
        <v>2</v>
      </c>
      <c r="AU399">
        <v>1</v>
      </c>
      <c r="AV399">
        <v>1</v>
      </c>
      <c r="AW399">
        <v>2</v>
      </c>
      <c r="AX399">
        <v>1</v>
      </c>
      <c r="AY399">
        <v>1</v>
      </c>
      <c r="AZ399">
        <v>2</v>
      </c>
      <c r="BA399">
        <v>2</v>
      </c>
      <c r="BB399">
        <v>1</v>
      </c>
      <c r="BC399">
        <v>2</v>
      </c>
      <c r="BD399">
        <v>34.799999999999997</v>
      </c>
      <c r="BE399">
        <v>34.799999999999997</v>
      </c>
      <c r="BF399">
        <v>34.799999999999997</v>
      </c>
      <c r="BG399">
        <v>21.85</v>
      </c>
      <c r="BH399">
        <v>184</v>
      </c>
      <c r="BI399">
        <v>184</v>
      </c>
      <c r="BJ399">
        <v>0</v>
      </c>
      <c r="BK399">
        <v>35.145000000000003</v>
      </c>
      <c r="BL399">
        <v>12.5</v>
      </c>
      <c r="BM399">
        <v>5.4</v>
      </c>
      <c r="BN399">
        <v>5.4</v>
      </c>
      <c r="BO399">
        <v>13.6</v>
      </c>
      <c r="BP399">
        <v>5.4</v>
      </c>
      <c r="BQ399">
        <v>5.4</v>
      </c>
      <c r="BR399">
        <v>15.2</v>
      </c>
      <c r="BS399">
        <v>13.6</v>
      </c>
      <c r="BT399">
        <v>8.1999999999999993</v>
      </c>
      <c r="BU399">
        <v>17.899999999999999</v>
      </c>
      <c r="BV399">
        <v>30922000</v>
      </c>
      <c r="BW399">
        <v>1980100</v>
      </c>
      <c r="BX399">
        <v>2450400</v>
      </c>
      <c r="BY399">
        <v>3403700</v>
      </c>
      <c r="BZ399">
        <v>2342200</v>
      </c>
      <c r="CA399">
        <v>0</v>
      </c>
      <c r="CB399">
        <v>1920800</v>
      </c>
      <c r="CC399">
        <v>3776400</v>
      </c>
      <c r="CD399">
        <v>6684000</v>
      </c>
      <c r="CE399">
        <v>1257400</v>
      </c>
      <c r="CF399">
        <v>7106800</v>
      </c>
      <c r="CG399">
        <v>1</v>
      </c>
      <c r="CH399">
        <v>1</v>
      </c>
      <c r="CI399">
        <v>1</v>
      </c>
      <c r="CJ399">
        <v>2</v>
      </c>
      <c r="CK399">
        <v>1</v>
      </c>
      <c r="CL399">
        <v>1</v>
      </c>
      <c r="CM399">
        <v>2</v>
      </c>
      <c r="CN399">
        <v>2</v>
      </c>
      <c r="CO399">
        <v>1</v>
      </c>
      <c r="CP399">
        <v>2</v>
      </c>
      <c r="CQ399">
        <v>14</v>
      </c>
      <c r="CU399">
        <v>728</v>
      </c>
      <c r="CV399" t="s">
        <v>4481</v>
      </c>
      <c r="CW399" t="s">
        <v>74</v>
      </c>
      <c r="CX399" t="s">
        <v>4482</v>
      </c>
      <c r="CY399" t="s">
        <v>4483</v>
      </c>
      <c r="CZ399" t="s">
        <v>4484</v>
      </c>
      <c r="DA399" t="s">
        <v>4485</v>
      </c>
      <c r="DB399">
        <v>582</v>
      </c>
      <c r="DC399">
        <v>120</v>
      </c>
    </row>
    <row r="400" spans="1:107" x14ac:dyDescent="0.3">
      <c r="A400" t="s">
        <v>4486</v>
      </c>
      <c r="B400" t="s">
        <v>4486</v>
      </c>
      <c r="C400">
        <f t="shared" si="30"/>
        <v>1</v>
      </c>
      <c r="D400">
        <f t="shared" si="31"/>
        <v>1</v>
      </c>
      <c r="E400">
        <f t="shared" si="32"/>
        <v>3496100</v>
      </c>
      <c r="F400">
        <f t="shared" si="33"/>
        <v>1</v>
      </c>
      <c r="G400">
        <f t="shared" si="34"/>
        <v>1</v>
      </c>
      <c r="H400">
        <v>1</v>
      </c>
      <c r="I400">
        <v>1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3496100</v>
      </c>
      <c r="P400">
        <v>1</v>
      </c>
      <c r="Q400">
        <v>1</v>
      </c>
      <c r="R400" t="s">
        <v>81</v>
      </c>
      <c r="S400" t="s">
        <v>81</v>
      </c>
      <c r="T400" t="s">
        <v>81</v>
      </c>
      <c r="U400" t="s">
        <v>4487</v>
      </c>
      <c r="V400">
        <v>3</v>
      </c>
      <c r="W400">
        <v>1</v>
      </c>
      <c r="X400">
        <v>1</v>
      </c>
      <c r="Y400">
        <v>1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1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1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1</v>
      </c>
      <c r="BB400">
        <v>0</v>
      </c>
      <c r="BC400">
        <v>0</v>
      </c>
      <c r="BD400">
        <v>3.2</v>
      </c>
      <c r="BE400">
        <v>3.2</v>
      </c>
      <c r="BF400">
        <v>3.2</v>
      </c>
      <c r="BG400">
        <v>39.576000000000001</v>
      </c>
      <c r="BH400">
        <v>347</v>
      </c>
      <c r="BI400" t="s">
        <v>4488</v>
      </c>
      <c r="BJ400">
        <v>1</v>
      </c>
      <c r="BK400">
        <v>-2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3.2</v>
      </c>
      <c r="BT400">
        <v>0</v>
      </c>
      <c r="BU400">
        <v>0</v>
      </c>
      <c r="BV400">
        <v>6295800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6295800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1</v>
      </c>
      <c r="CO400">
        <v>0</v>
      </c>
      <c r="CP400">
        <v>0</v>
      </c>
      <c r="CQ400">
        <v>1</v>
      </c>
      <c r="CR400" t="s">
        <v>88</v>
      </c>
      <c r="CU400">
        <v>828</v>
      </c>
      <c r="CV400">
        <v>5761</v>
      </c>
      <c r="CW400" t="b">
        <v>1</v>
      </c>
      <c r="CX400">
        <v>6274</v>
      </c>
      <c r="CY400">
        <v>31157</v>
      </c>
      <c r="CZ400">
        <v>31398</v>
      </c>
      <c r="DA400">
        <v>31398</v>
      </c>
      <c r="DB400" t="s">
        <v>4489</v>
      </c>
      <c r="DC400" t="s">
        <v>4490</v>
      </c>
    </row>
    <row r="401" spans="1:107" x14ac:dyDescent="0.3">
      <c r="A401" t="s">
        <v>1020</v>
      </c>
      <c r="B401" t="s">
        <v>1021</v>
      </c>
      <c r="C401">
        <f t="shared" si="30"/>
        <v>1</v>
      </c>
      <c r="D401">
        <f t="shared" si="31"/>
        <v>1</v>
      </c>
      <c r="E401">
        <f t="shared" si="32"/>
        <v>3115800</v>
      </c>
      <c r="F401">
        <f t="shared" si="33"/>
        <v>1</v>
      </c>
      <c r="G401">
        <f t="shared" si="34"/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1</v>
      </c>
      <c r="O401">
        <v>3115800</v>
      </c>
      <c r="P401">
        <v>1</v>
      </c>
      <c r="Q401">
        <v>1</v>
      </c>
      <c r="R401" t="s">
        <v>4491</v>
      </c>
      <c r="S401" t="s">
        <v>4491</v>
      </c>
      <c r="T401" t="s">
        <v>4491</v>
      </c>
      <c r="U401" t="s">
        <v>1022</v>
      </c>
      <c r="V401">
        <v>3</v>
      </c>
      <c r="W401">
        <v>6</v>
      </c>
      <c r="X401">
        <v>6</v>
      </c>
      <c r="Y401">
        <v>6</v>
      </c>
      <c r="Z401">
        <v>1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1</v>
      </c>
      <c r="AG401">
        <v>3</v>
      </c>
      <c r="AH401">
        <v>0</v>
      </c>
      <c r="AI401">
        <v>2</v>
      </c>
      <c r="AJ401">
        <v>1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1</v>
      </c>
      <c r="AQ401">
        <v>3</v>
      </c>
      <c r="AR401">
        <v>0</v>
      </c>
      <c r="AS401">
        <v>2</v>
      </c>
      <c r="AT401">
        <v>1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1</v>
      </c>
      <c r="BA401">
        <v>3</v>
      </c>
      <c r="BB401">
        <v>0</v>
      </c>
      <c r="BC401">
        <v>2</v>
      </c>
      <c r="BD401">
        <v>10.5</v>
      </c>
      <c r="BE401">
        <v>10.5</v>
      </c>
      <c r="BF401">
        <v>10.5</v>
      </c>
      <c r="BG401">
        <v>97.643000000000001</v>
      </c>
      <c r="BH401">
        <v>928</v>
      </c>
      <c r="BI401" t="s">
        <v>1023</v>
      </c>
      <c r="BJ401">
        <v>0</v>
      </c>
      <c r="BK401">
        <v>40.418999999999997</v>
      </c>
      <c r="BL401">
        <v>1.2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2.2000000000000002</v>
      </c>
      <c r="BS401">
        <v>6.1</v>
      </c>
      <c r="BT401">
        <v>0</v>
      </c>
      <c r="BU401">
        <v>3.1</v>
      </c>
      <c r="BV401">
        <v>9115000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1868100</v>
      </c>
      <c r="CD401">
        <v>5611000</v>
      </c>
      <c r="CE401">
        <v>0</v>
      </c>
      <c r="CF401">
        <v>1635900</v>
      </c>
      <c r="CG401">
        <v>1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1</v>
      </c>
      <c r="CN401">
        <v>3</v>
      </c>
      <c r="CO401">
        <v>0</v>
      </c>
      <c r="CP401">
        <v>2</v>
      </c>
      <c r="CQ401">
        <v>7</v>
      </c>
      <c r="CU401">
        <v>167</v>
      </c>
      <c r="CV401" t="s">
        <v>4492</v>
      </c>
      <c r="CW401" t="s">
        <v>65</v>
      </c>
      <c r="CX401" t="s">
        <v>4493</v>
      </c>
      <c r="CY401" t="s">
        <v>4494</v>
      </c>
      <c r="CZ401" t="s">
        <v>4495</v>
      </c>
      <c r="DA401" t="s">
        <v>4496</v>
      </c>
    </row>
    <row r="402" spans="1:107" x14ac:dyDescent="0.3">
      <c r="A402" t="s">
        <v>4497</v>
      </c>
      <c r="B402" t="s">
        <v>4497</v>
      </c>
      <c r="C402">
        <f t="shared" si="30"/>
        <v>1</v>
      </c>
      <c r="D402">
        <f t="shared" si="31"/>
        <v>1</v>
      </c>
      <c r="E402">
        <f t="shared" si="32"/>
        <v>1933900</v>
      </c>
      <c r="F402">
        <f t="shared" si="33"/>
        <v>1</v>
      </c>
      <c r="G402">
        <f t="shared" si="34"/>
        <v>1</v>
      </c>
      <c r="H402">
        <v>1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1</v>
      </c>
      <c r="O402">
        <v>1933900</v>
      </c>
      <c r="P402">
        <v>1</v>
      </c>
      <c r="Q402">
        <v>1</v>
      </c>
      <c r="R402" t="s">
        <v>83</v>
      </c>
      <c r="S402" t="s">
        <v>83</v>
      </c>
      <c r="T402" t="s">
        <v>83</v>
      </c>
      <c r="U402" t="s">
        <v>4498</v>
      </c>
      <c r="V402">
        <v>4</v>
      </c>
      <c r="W402">
        <v>2</v>
      </c>
      <c r="X402">
        <v>2</v>
      </c>
      <c r="Y402">
        <v>2</v>
      </c>
      <c r="Z402">
        <v>1</v>
      </c>
      <c r="AA402">
        <v>0</v>
      </c>
      <c r="AB402">
        <v>1</v>
      </c>
      <c r="AC402">
        <v>0</v>
      </c>
      <c r="AD402">
        <v>1</v>
      </c>
      <c r="AE402">
        <v>1</v>
      </c>
      <c r="AF402">
        <v>0</v>
      </c>
      <c r="AG402">
        <v>2</v>
      </c>
      <c r="AH402">
        <v>1</v>
      </c>
      <c r="AI402">
        <v>0</v>
      </c>
      <c r="AJ402">
        <v>1</v>
      </c>
      <c r="AK402">
        <v>0</v>
      </c>
      <c r="AL402">
        <v>1</v>
      </c>
      <c r="AM402">
        <v>0</v>
      </c>
      <c r="AN402">
        <v>1</v>
      </c>
      <c r="AO402">
        <v>1</v>
      </c>
      <c r="AP402">
        <v>0</v>
      </c>
      <c r="AQ402">
        <v>2</v>
      </c>
      <c r="AR402">
        <v>1</v>
      </c>
      <c r="AS402">
        <v>0</v>
      </c>
      <c r="AT402">
        <v>1</v>
      </c>
      <c r="AU402">
        <v>0</v>
      </c>
      <c r="AV402">
        <v>1</v>
      </c>
      <c r="AW402">
        <v>0</v>
      </c>
      <c r="AX402">
        <v>1</v>
      </c>
      <c r="AY402">
        <v>1</v>
      </c>
      <c r="AZ402">
        <v>0</v>
      </c>
      <c r="BA402">
        <v>2</v>
      </c>
      <c r="BB402">
        <v>1</v>
      </c>
      <c r="BC402">
        <v>0</v>
      </c>
      <c r="BD402">
        <v>6.8</v>
      </c>
      <c r="BE402">
        <v>6.8</v>
      </c>
      <c r="BF402">
        <v>6.8</v>
      </c>
      <c r="BG402">
        <v>25.475999999999999</v>
      </c>
      <c r="BH402">
        <v>221</v>
      </c>
      <c r="BI402" t="s">
        <v>4499</v>
      </c>
      <c r="BJ402">
        <v>0</v>
      </c>
      <c r="BK402">
        <v>13.574999999999999</v>
      </c>
      <c r="BL402">
        <v>3.6</v>
      </c>
      <c r="BM402">
        <v>0</v>
      </c>
      <c r="BN402">
        <v>3.6</v>
      </c>
      <c r="BO402">
        <v>0</v>
      </c>
      <c r="BP402">
        <v>3.2</v>
      </c>
      <c r="BQ402">
        <v>3.6</v>
      </c>
      <c r="BR402">
        <v>0</v>
      </c>
      <c r="BS402">
        <v>6.8</v>
      </c>
      <c r="BT402">
        <v>3.6</v>
      </c>
      <c r="BU402">
        <v>0</v>
      </c>
      <c r="BV402">
        <v>12985000</v>
      </c>
      <c r="BW402">
        <v>2061800</v>
      </c>
      <c r="BX402">
        <v>0</v>
      </c>
      <c r="BY402">
        <v>2836400</v>
      </c>
      <c r="BZ402">
        <v>0</v>
      </c>
      <c r="CA402">
        <v>811840</v>
      </c>
      <c r="CB402">
        <v>3792500</v>
      </c>
      <c r="CC402">
        <v>0</v>
      </c>
      <c r="CD402">
        <v>3482600</v>
      </c>
      <c r="CE402">
        <v>0</v>
      </c>
      <c r="CF402">
        <v>0</v>
      </c>
      <c r="CG402">
        <v>1</v>
      </c>
      <c r="CH402">
        <v>0</v>
      </c>
      <c r="CI402">
        <v>1</v>
      </c>
      <c r="CJ402">
        <v>0</v>
      </c>
      <c r="CK402">
        <v>1</v>
      </c>
      <c r="CL402">
        <v>1</v>
      </c>
      <c r="CM402">
        <v>0</v>
      </c>
      <c r="CN402">
        <v>2</v>
      </c>
      <c r="CO402">
        <v>1</v>
      </c>
      <c r="CP402">
        <v>0</v>
      </c>
      <c r="CQ402">
        <v>7</v>
      </c>
      <c r="CU402">
        <v>372</v>
      </c>
      <c r="CV402" t="s">
        <v>4500</v>
      </c>
      <c r="CW402" t="s">
        <v>70</v>
      </c>
      <c r="CX402" t="s">
        <v>4501</v>
      </c>
      <c r="CY402" t="s">
        <v>4502</v>
      </c>
      <c r="CZ402" t="s">
        <v>4503</v>
      </c>
      <c r="DA402" t="s">
        <v>4504</v>
      </c>
    </row>
    <row r="403" spans="1:107" x14ac:dyDescent="0.3">
      <c r="A403" t="s">
        <v>4505</v>
      </c>
      <c r="B403" t="s">
        <v>4506</v>
      </c>
      <c r="C403">
        <f t="shared" si="30"/>
        <v>1</v>
      </c>
      <c r="D403">
        <f t="shared" si="31"/>
        <v>1854100</v>
      </c>
      <c r="E403">
        <f t="shared" si="32"/>
        <v>1842600</v>
      </c>
      <c r="F403">
        <f t="shared" si="33"/>
        <v>1</v>
      </c>
      <c r="G403">
        <f t="shared" si="34"/>
        <v>9.1407678244972581E-7</v>
      </c>
      <c r="H403">
        <v>1</v>
      </c>
      <c r="I403">
        <v>1</v>
      </c>
      <c r="J403">
        <v>1</v>
      </c>
      <c r="K403">
        <v>1</v>
      </c>
      <c r="L403">
        <v>1094000</v>
      </c>
      <c r="M403">
        <v>1</v>
      </c>
      <c r="N403">
        <v>1854100</v>
      </c>
      <c r="O403">
        <v>1842600</v>
      </c>
      <c r="P403">
        <v>1</v>
      </c>
      <c r="Q403">
        <v>1</v>
      </c>
      <c r="R403" t="s">
        <v>140</v>
      </c>
      <c r="S403" t="s">
        <v>140</v>
      </c>
      <c r="T403" t="s">
        <v>140</v>
      </c>
      <c r="U403" t="s">
        <v>4507</v>
      </c>
      <c r="V403">
        <v>3</v>
      </c>
      <c r="W403">
        <v>3</v>
      </c>
      <c r="X403">
        <v>3</v>
      </c>
      <c r="Y403">
        <v>3</v>
      </c>
      <c r="Z403">
        <v>2</v>
      </c>
      <c r="AA403">
        <v>0</v>
      </c>
      <c r="AB403">
        <v>1</v>
      </c>
      <c r="AC403">
        <v>0</v>
      </c>
      <c r="AD403">
        <v>2</v>
      </c>
      <c r="AE403">
        <v>0</v>
      </c>
      <c r="AF403">
        <v>2</v>
      </c>
      <c r="AG403">
        <v>2</v>
      </c>
      <c r="AH403">
        <v>0</v>
      </c>
      <c r="AI403">
        <v>1</v>
      </c>
      <c r="AJ403">
        <v>2</v>
      </c>
      <c r="AK403">
        <v>0</v>
      </c>
      <c r="AL403">
        <v>1</v>
      </c>
      <c r="AM403">
        <v>0</v>
      </c>
      <c r="AN403">
        <v>2</v>
      </c>
      <c r="AO403">
        <v>0</v>
      </c>
      <c r="AP403">
        <v>2</v>
      </c>
      <c r="AQ403">
        <v>2</v>
      </c>
      <c r="AR403">
        <v>0</v>
      </c>
      <c r="AS403">
        <v>1</v>
      </c>
      <c r="AT403">
        <v>2</v>
      </c>
      <c r="AU403">
        <v>0</v>
      </c>
      <c r="AV403">
        <v>1</v>
      </c>
      <c r="AW403">
        <v>0</v>
      </c>
      <c r="AX403">
        <v>2</v>
      </c>
      <c r="AY403">
        <v>0</v>
      </c>
      <c r="AZ403">
        <v>2</v>
      </c>
      <c r="BA403">
        <v>2</v>
      </c>
      <c r="BB403">
        <v>0</v>
      </c>
      <c r="BC403">
        <v>1</v>
      </c>
      <c r="BD403">
        <v>9</v>
      </c>
      <c r="BE403">
        <v>9</v>
      </c>
      <c r="BF403">
        <v>9</v>
      </c>
      <c r="BG403">
        <v>46.886000000000003</v>
      </c>
      <c r="BH403">
        <v>435</v>
      </c>
      <c r="BI403" t="s">
        <v>4508</v>
      </c>
      <c r="BJ403">
        <v>0</v>
      </c>
      <c r="BK403">
        <v>22.536000000000001</v>
      </c>
      <c r="BL403">
        <v>6.9</v>
      </c>
      <c r="BM403">
        <v>0</v>
      </c>
      <c r="BN403">
        <v>2.8</v>
      </c>
      <c r="BO403">
        <v>0</v>
      </c>
      <c r="BP403">
        <v>4.8</v>
      </c>
      <c r="BQ403">
        <v>0</v>
      </c>
      <c r="BR403">
        <v>4.8</v>
      </c>
      <c r="BS403">
        <v>4.8</v>
      </c>
      <c r="BT403">
        <v>0</v>
      </c>
      <c r="BU403">
        <v>2.8</v>
      </c>
      <c r="BV403">
        <v>16314000</v>
      </c>
      <c r="BW403">
        <v>2148000</v>
      </c>
      <c r="BX403">
        <v>0</v>
      </c>
      <c r="BY403">
        <v>1994800</v>
      </c>
      <c r="BZ403">
        <v>0</v>
      </c>
      <c r="CA403">
        <v>2531800</v>
      </c>
      <c r="CB403">
        <v>0</v>
      </c>
      <c r="CC403">
        <v>4355800</v>
      </c>
      <c r="CD403">
        <v>3367900</v>
      </c>
      <c r="CE403">
        <v>0</v>
      </c>
      <c r="CF403">
        <v>1915400</v>
      </c>
      <c r="CG403">
        <v>2</v>
      </c>
      <c r="CH403">
        <v>0</v>
      </c>
      <c r="CI403">
        <v>1</v>
      </c>
      <c r="CJ403">
        <v>0</v>
      </c>
      <c r="CK403">
        <v>3</v>
      </c>
      <c r="CL403">
        <v>0</v>
      </c>
      <c r="CM403">
        <v>2</v>
      </c>
      <c r="CN403">
        <v>2</v>
      </c>
      <c r="CO403">
        <v>0</v>
      </c>
      <c r="CP403">
        <v>1</v>
      </c>
      <c r="CQ403">
        <v>11</v>
      </c>
      <c r="CU403">
        <v>155</v>
      </c>
      <c r="CV403" t="s">
        <v>4509</v>
      </c>
      <c r="CW403" t="s">
        <v>72</v>
      </c>
      <c r="CX403" t="s">
        <v>4510</v>
      </c>
      <c r="CY403" t="s">
        <v>4511</v>
      </c>
      <c r="CZ403" t="s">
        <v>4512</v>
      </c>
      <c r="DA403" t="s">
        <v>4513</v>
      </c>
      <c r="DB403">
        <v>110</v>
      </c>
      <c r="DC403">
        <v>63</v>
      </c>
    </row>
    <row r="404" spans="1:107" x14ac:dyDescent="0.3">
      <c r="A404" t="s">
        <v>1018</v>
      </c>
      <c r="B404" t="s">
        <v>4514</v>
      </c>
      <c r="C404">
        <f t="shared" si="30"/>
        <v>1</v>
      </c>
      <c r="D404">
        <f t="shared" si="31"/>
        <v>1</v>
      </c>
      <c r="E404">
        <f t="shared" si="32"/>
        <v>1821500</v>
      </c>
      <c r="F404">
        <f t="shared" si="33"/>
        <v>1</v>
      </c>
      <c r="G404">
        <f t="shared" si="34"/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1</v>
      </c>
      <c r="N404">
        <v>1</v>
      </c>
      <c r="O404">
        <v>1821500</v>
      </c>
      <c r="P404">
        <v>1</v>
      </c>
      <c r="Q404">
        <v>1</v>
      </c>
      <c r="R404" t="s">
        <v>4515</v>
      </c>
      <c r="S404" t="s">
        <v>4515</v>
      </c>
      <c r="T404" t="s">
        <v>4515</v>
      </c>
      <c r="U404" t="s">
        <v>4516</v>
      </c>
      <c r="V404">
        <v>5</v>
      </c>
      <c r="W404">
        <v>6</v>
      </c>
      <c r="X404">
        <v>6</v>
      </c>
      <c r="Y404">
        <v>6</v>
      </c>
      <c r="Z404">
        <v>0</v>
      </c>
      <c r="AA404">
        <v>3</v>
      </c>
      <c r="AB404">
        <v>2</v>
      </c>
      <c r="AC404">
        <v>1</v>
      </c>
      <c r="AD404">
        <v>1</v>
      </c>
      <c r="AE404">
        <v>1</v>
      </c>
      <c r="AF404">
        <v>1</v>
      </c>
      <c r="AG404">
        <v>2</v>
      </c>
      <c r="AH404">
        <v>0</v>
      </c>
      <c r="AI404">
        <v>2</v>
      </c>
      <c r="AJ404">
        <v>0</v>
      </c>
      <c r="AK404">
        <v>3</v>
      </c>
      <c r="AL404">
        <v>2</v>
      </c>
      <c r="AM404">
        <v>1</v>
      </c>
      <c r="AN404">
        <v>1</v>
      </c>
      <c r="AO404">
        <v>1</v>
      </c>
      <c r="AP404">
        <v>1</v>
      </c>
      <c r="AQ404">
        <v>2</v>
      </c>
      <c r="AR404">
        <v>0</v>
      </c>
      <c r="AS404">
        <v>2</v>
      </c>
      <c r="AT404">
        <v>0</v>
      </c>
      <c r="AU404">
        <v>3</v>
      </c>
      <c r="AV404">
        <v>2</v>
      </c>
      <c r="AW404">
        <v>1</v>
      </c>
      <c r="AX404">
        <v>1</v>
      </c>
      <c r="AY404">
        <v>1</v>
      </c>
      <c r="AZ404">
        <v>1</v>
      </c>
      <c r="BA404">
        <v>2</v>
      </c>
      <c r="BB404">
        <v>0</v>
      </c>
      <c r="BC404">
        <v>2</v>
      </c>
      <c r="BD404">
        <v>40.4</v>
      </c>
      <c r="BE404">
        <v>40.4</v>
      </c>
      <c r="BF404">
        <v>40.4</v>
      </c>
      <c r="BG404">
        <v>21.809000000000001</v>
      </c>
      <c r="BH404">
        <v>198</v>
      </c>
      <c r="BI404" t="s">
        <v>1019</v>
      </c>
      <c r="BJ404">
        <v>0</v>
      </c>
      <c r="BK404">
        <v>37.758000000000003</v>
      </c>
      <c r="BL404">
        <v>0</v>
      </c>
      <c r="BM404">
        <v>24.2</v>
      </c>
      <c r="BN404">
        <v>13.6</v>
      </c>
      <c r="BO404">
        <v>5.6</v>
      </c>
      <c r="BP404">
        <v>5.6</v>
      </c>
      <c r="BQ404">
        <v>5.6</v>
      </c>
      <c r="BR404">
        <v>8.6</v>
      </c>
      <c r="BS404">
        <v>14.1</v>
      </c>
      <c r="BT404">
        <v>0</v>
      </c>
      <c r="BU404">
        <v>12.6</v>
      </c>
      <c r="BV404">
        <v>15043000</v>
      </c>
      <c r="BW404">
        <v>0</v>
      </c>
      <c r="BX404">
        <v>3224500</v>
      </c>
      <c r="BY404">
        <v>2180400</v>
      </c>
      <c r="BZ404">
        <v>648060</v>
      </c>
      <c r="CA404">
        <v>645370</v>
      </c>
      <c r="CB404">
        <v>1303200</v>
      </c>
      <c r="CC404">
        <v>985840</v>
      </c>
      <c r="CD404">
        <v>3280200</v>
      </c>
      <c r="CE404">
        <v>0</v>
      </c>
      <c r="CF404">
        <v>2775300</v>
      </c>
      <c r="CG404">
        <v>0</v>
      </c>
      <c r="CH404">
        <v>3</v>
      </c>
      <c r="CI404">
        <v>2</v>
      </c>
      <c r="CJ404">
        <v>1</v>
      </c>
      <c r="CK404">
        <v>1</v>
      </c>
      <c r="CL404">
        <v>1</v>
      </c>
      <c r="CM404">
        <v>1</v>
      </c>
      <c r="CN404">
        <v>3</v>
      </c>
      <c r="CO404">
        <v>0</v>
      </c>
      <c r="CP404">
        <v>2</v>
      </c>
      <c r="CQ404">
        <v>14</v>
      </c>
      <c r="CU404">
        <v>654</v>
      </c>
      <c r="CV404" t="s">
        <v>4517</v>
      </c>
      <c r="CW404" t="s">
        <v>65</v>
      </c>
      <c r="CX404" t="s">
        <v>4518</v>
      </c>
      <c r="CY404" t="s">
        <v>4519</v>
      </c>
      <c r="CZ404" t="s">
        <v>4520</v>
      </c>
      <c r="DA404" t="s">
        <v>4521</v>
      </c>
    </row>
    <row r="405" spans="1:107" x14ac:dyDescent="0.3">
      <c r="A405" t="s">
        <v>4522</v>
      </c>
      <c r="B405" t="s">
        <v>1147</v>
      </c>
      <c r="C405">
        <f t="shared" si="30"/>
        <v>1</v>
      </c>
      <c r="D405">
        <f t="shared" si="31"/>
        <v>6.1553613197094673E-7</v>
      </c>
      <c r="E405">
        <f t="shared" si="32"/>
        <v>0.73900332225913623</v>
      </c>
      <c r="F405">
        <f t="shared" si="33"/>
        <v>1</v>
      </c>
      <c r="G405">
        <f t="shared" si="34"/>
        <v>1</v>
      </c>
      <c r="H405">
        <v>1</v>
      </c>
      <c r="I405">
        <v>1624600</v>
      </c>
      <c r="J405">
        <v>2257500</v>
      </c>
      <c r="K405">
        <v>1</v>
      </c>
      <c r="L405">
        <v>1</v>
      </c>
      <c r="M405">
        <v>1</v>
      </c>
      <c r="N405">
        <v>1</v>
      </c>
      <c r="O405">
        <v>1668300</v>
      </c>
      <c r="P405">
        <v>1</v>
      </c>
      <c r="Q405">
        <v>1</v>
      </c>
      <c r="R405" t="s">
        <v>157</v>
      </c>
      <c r="S405" t="s">
        <v>157</v>
      </c>
      <c r="T405" t="s">
        <v>157</v>
      </c>
      <c r="U405" t="s">
        <v>1148</v>
      </c>
      <c r="V405">
        <v>2</v>
      </c>
      <c r="W405">
        <v>4</v>
      </c>
      <c r="X405">
        <v>4</v>
      </c>
      <c r="Y405">
        <v>4</v>
      </c>
      <c r="Z405">
        <v>1</v>
      </c>
      <c r="AA405">
        <v>4</v>
      </c>
      <c r="AB405">
        <v>3</v>
      </c>
      <c r="AC405">
        <v>0</v>
      </c>
      <c r="AD405">
        <v>1</v>
      </c>
      <c r="AE405">
        <v>0</v>
      </c>
      <c r="AF405">
        <v>1</v>
      </c>
      <c r="AG405">
        <v>3</v>
      </c>
      <c r="AH405">
        <v>0</v>
      </c>
      <c r="AI405">
        <v>1</v>
      </c>
      <c r="AJ405">
        <v>1</v>
      </c>
      <c r="AK405">
        <v>4</v>
      </c>
      <c r="AL405">
        <v>3</v>
      </c>
      <c r="AM405">
        <v>0</v>
      </c>
      <c r="AN405">
        <v>1</v>
      </c>
      <c r="AO405">
        <v>0</v>
      </c>
      <c r="AP405">
        <v>1</v>
      </c>
      <c r="AQ405">
        <v>3</v>
      </c>
      <c r="AR405">
        <v>0</v>
      </c>
      <c r="AS405">
        <v>1</v>
      </c>
      <c r="AT405">
        <v>1</v>
      </c>
      <c r="AU405">
        <v>4</v>
      </c>
      <c r="AV405">
        <v>3</v>
      </c>
      <c r="AW405">
        <v>0</v>
      </c>
      <c r="AX405">
        <v>1</v>
      </c>
      <c r="AY405">
        <v>0</v>
      </c>
      <c r="AZ405">
        <v>1</v>
      </c>
      <c r="BA405">
        <v>3</v>
      </c>
      <c r="BB405">
        <v>0</v>
      </c>
      <c r="BC405">
        <v>1</v>
      </c>
      <c r="BD405">
        <v>2.9</v>
      </c>
      <c r="BE405">
        <v>2.9</v>
      </c>
      <c r="BF405">
        <v>2.9</v>
      </c>
      <c r="BG405">
        <v>220.43</v>
      </c>
      <c r="BH405">
        <v>1992</v>
      </c>
      <c r="BI405" t="s">
        <v>4523</v>
      </c>
      <c r="BJ405">
        <v>0</v>
      </c>
      <c r="BK405">
        <v>29.69</v>
      </c>
      <c r="BL405">
        <v>0.6</v>
      </c>
      <c r="BM405">
        <v>2.9</v>
      </c>
      <c r="BN405">
        <v>2</v>
      </c>
      <c r="BO405">
        <v>0</v>
      </c>
      <c r="BP405">
        <v>0.6</v>
      </c>
      <c r="BQ405">
        <v>0</v>
      </c>
      <c r="BR405">
        <v>0.6</v>
      </c>
      <c r="BS405">
        <v>2.1</v>
      </c>
      <c r="BT405">
        <v>0</v>
      </c>
      <c r="BU405">
        <v>0.6</v>
      </c>
      <c r="BV405">
        <v>20585000</v>
      </c>
      <c r="BW405">
        <v>2277000</v>
      </c>
      <c r="BX405">
        <v>5341300</v>
      </c>
      <c r="BY405">
        <v>5559900</v>
      </c>
      <c r="BZ405">
        <v>0</v>
      </c>
      <c r="CA405">
        <v>1625000</v>
      </c>
      <c r="CB405">
        <v>0</v>
      </c>
      <c r="CC405">
        <v>1257100</v>
      </c>
      <c r="CD405">
        <v>2991800</v>
      </c>
      <c r="CE405">
        <v>0</v>
      </c>
      <c r="CF405">
        <v>1533100</v>
      </c>
      <c r="CG405">
        <v>1</v>
      </c>
      <c r="CH405">
        <v>4</v>
      </c>
      <c r="CI405">
        <v>3</v>
      </c>
      <c r="CJ405">
        <v>0</v>
      </c>
      <c r="CK405">
        <v>1</v>
      </c>
      <c r="CL405">
        <v>0</v>
      </c>
      <c r="CM405">
        <v>1</v>
      </c>
      <c r="CN405">
        <v>3</v>
      </c>
      <c r="CO405">
        <v>0</v>
      </c>
      <c r="CP405">
        <v>1</v>
      </c>
      <c r="CQ405">
        <v>14</v>
      </c>
      <c r="CU405">
        <v>439</v>
      </c>
      <c r="CV405" t="s">
        <v>4524</v>
      </c>
      <c r="CW405" t="s">
        <v>67</v>
      </c>
      <c r="CX405" t="s">
        <v>4525</v>
      </c>
      <c r="CY405" t="s">
        <v>4526</v>
      </c>
      <c r="CZ405" t="s">
        <v>4527</v>
      </c>
      <c r="DA405" t="s">
        <v>4528</v>
      </c>
    </row>
    <row r="406" spans="1:107" x14ac:dyDescent="0.3">
      <c r="A406" t="s">
        <v>1183</v>
      </c>
      <c r="B406" t="s">
        <v>1183</v>
      </c>
      <c r="C406">
        <f t="shared" si="30"/>
        <v>1</v>
      </c>
      <c r="D406">
        <f t="shared" si="31"/>
        <v>1</v>
      </c>
      <c r="E406">
        <f t="shared" si="32"/>
        <v>1.4991888538982727</v>
      </c>
      <c r="F406">
        <f t="shared" si="33"/>
        <v>1</v>
      </c>
      <c r="G406">
        <f t="shared" si="34"/>
        <v>1</v>
      </c>
      <c r="H406">
        <v>1</v>
      </c>
      <c r="I406">
        <v>1</v>
      </c>
      <c r="J406">
        <v>1047900</v>
      </c>
      <c r="K406">
        <v>1</v>
      </c>
      <c r="L406">
        <v>1</v>
      </c>
      <c r="M406">
        <v>1</v>
      </c>
      <c r="N406">
        <v>1</v>
      </c>
      <c r="O406">
        <v>1571000</v>
      </c>
      <c r="P406">
        <v>1</v>
      </c>
      <c r="Q406">
        <v>1</v>
      </c>
      <c r="R406">
        <v>3</v>
      </c>
      <c r="S406">
        <v>3</v>
      </c>
      <c r="T406">
        <v>3</v>
      </c>
      <c r="U406" t="s">
        <v>1184</v>
      </c>
      <c r="V406">
        <v>1</v>
      </c>
      <c r="W406">
        <v>3</v>
      </c>
      <c r="X406">
        <v>3</v>
      </c>
      <c r="Y406">
        <v>3</v>
      </c>
      <c r="Z406">
        <v>2</v>
      </c>
      <c r="AA406">
        <v>1</v>
      </c>
      <c r="AB406">
        <v>2</v>
      </c>
      <c r="AC406">
        <v>0</v>
      </c>
      <c r="AD406">
        <v>0</v>
      </c>
      <c r="AE406">
        <v>1</v>
      </c>
      <c r="AF406">
        <v>2</v>
      </c>
      <c r="AG406">
        <v>2</v>
      </c>
      <c r="AH406">
        <v>0</v>
      </c>
      <c r="AI406">
        <v>0</v>
      </c>
      <c r="AJ406">
        <v>2</v>
      </c>
      <c r="AK406">
        <v>1</v>
      </c>
      <c r="AL406">
        <v>2</v>
      </c>
      <c r="AM406">
        <v>0</v>
      </c>
      <c r="AN406">
        <v>0</v>
      </c>
      <c r="AO406">
        <v>1</v>
      </c>
      <c r="AP406">
        <v>2</v>
      </c>
      <c r="AQ406">
        <v>2</v>
      </c>
      <c r="AR406">
        <v>0</v>
      </c>
      <c r="AS406">
        <v>0</v>
      </c>
      <c r="AT406">
        <v>2</v>
      </c>
      <c r="AU406">
        <v>1</v>
      </c>
      <c r="AV406">
        <v>2</v>
      </c>
      <c r="AW406">
        <v>0</v>
      </c>
      <c r="AX406">
        <v>0</v>
      </c>
      <c r="AY406">
        <v>1</v>
      </c>
      <c r="AZ406">
        <v>2</v>
      </c>
      <c r="BA406">
        <v>2</v>
      </c>
      <c r="BB406">
        <v>0</v>
      </c>
      <c r="BC406">
        <v>0</v>
      </c>
      <c r="BD406">
        <v>9.5</v>
      </c>
      <c r="BE406">
        <v>9.5</v>
      </c>
      <c r="BF406">
        <v>9.5</v>
      </c>
      <c r="BG406">
        <v>46.029000000000003</v>
      </c>
      <c r="BH406">
        <v>399</v>
      </c>
      <c r="BI406">
        <v>399</v>
      </c>
      <c r="BJ406">
        <v>0</v>
      </c>
      <c r="BK406">
        <v>20.068999999999999</v>
      </c>
      <c r="BL406">
        <v>5.5</v>
      </c>
      <c r="BM406">
        <v>4</v>
      </c>
      <c r="BN406">
        <v>6.5</v>
      </c>
      <c r="BO406">
        <v>0</v>
      </c>
      <c r="BP406">
        <v>0</v>
      </c>
      <c r="BQ406">
        <v>4</v>
      </c>
      <c r="BR406">
        <v>6.5</v>
      </c>
      <c r="BS406">
        <v>6.5</v>
      </c>
      <c r="BT406">
        <v>0</v>
      </c>
      <c r="BU406">
        <v>0</v>
      </c>
      <c r="BV406">
        <v>12930000</v>
      </c>
      <c r="BW406">
        <v>2022900</v>
      </c>
      <c r="BX406">
        <v>2680400</v>
      </c>
      <c r="BY406">
        <v>3018700</v>
      </c>
      <c r="BZ406">
        <v>0</v>
      </c>
      <c r="CA406">
        <v>0</v>
      </c>
      <c r="CB406">
        <v>1146100</v>
      </c>
      <c r="CC406">
        <v>1214600</v>
      </c>
      <c r="CD406">
        <v>2846700</v>
      </c>
      <c r="CE406">
        <v>0</v>
      </c>
      <c r="CF406">
        <v>0</v>
      </c>
      <c r="CG406">
        <v>2</v>
      </c>
      <c r="CH406">
        <v>1</v>
      </c>
      <c r="CI406">
        <v>2</v>
      </c>
      <c r="CJ406">
        <v>0</v>
      </c>
      <c r="CK406">
        <v>0</v>
      </c>
      <c r="CL406">
        <v>1</v>
      </c>
      <c r="CM406">
        <v>2</v>
      </c>
      <c r="CN406">
        <v>2</v>
      </c>
      <c r="CO406">
        <v>0</v>
      </c>
      <c r="CP406">
        <v>0</v>
      </c>
      <c r="CQ406">
        <v>10</v>
      </c>
      <c r="CU406">
        <v>495</v>
      </c>
      <c r="CV406" t="s">
        <v>4529</v>
      </c>
      <c r="CW406" t="s">
        <v>72</v>
      </c>
      <c r="CX406" t="s">
        <v>4530</v>
      </c>
      <c r="CY406" t="s">
        <v>4531</v>
      </c>
      <c r="CZ406" t="s">
        <v>4532</v>
      </c>
      <c r="DA406" t="s">
        <v>4533</v>
      </c>
    </row>
    <row r="407" spans="1:107" x14ac:dyDescent="0.3">
      <c r="A407" t="s">
        <v>1044</v>
      </c>
      <c r="B407" t="s">
        <v>1044</v>
      </c>
      <c r="C407">
        <f t="shared" si="30"/>
        <v>1</v>
      </c>
      <c r="D407">
        <f t="shared" si="31"/>
        <v>1</v>
      </c>
      <c r="E407">
        <f t="shared" si="32"/>
        <v>1504900</v>
      </c>
      <c r="F407">
        <f t="shared" si="33"/>
        <v>1</v>
      </c>
      <c r="G407">
        <f t="shared" si="34"/>
        <v>1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1504900</v>
      </c>
      <c r="P407">
        <v>1</v>
      </c>
      <c r="Q407">
        <v>1</v>
      </c>
      <c r="R407" t="s">
        <v>57</v>
      </c>
      <c r="S407" t="s">
        <v>57</v>
      </c>
      <c r="T407" t="s">
        <v>57</v>
      </c>
      <c r="U407" t="s">
        <v>1045</v>
      </c>
      <c r="V407">
        <v>2</v>
      </c>
      <c r="W407">
        <v>1</v>
      </c>
      <c r="X407">
        <v>1</v>
      </c>
      <c r="Y407">
        <v>1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1</v>
      </c>
      <c r="AG407">
        <v>1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1</v>
      </c>
      <c r="AQ407">
        <v>1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1</v>
      </c>
      <c r="BA407">
        <v>1</v>
      </c>
      <c r="BB407">
        <v>0</v>
      </c>
      <c r="BC407">
        <v>0</v>
      </c>
      <c r="BD407">
        <v>4.3</v>
      </c>
      <c r="BE407">
        <v>4.3</v>
      </c>
      <c r="BF407">
        <v>4.3</v>
      </c>
      <c r="BG407">
        <v>26.888000000000002</v>
      </c>
      <c r="BH407">
        <v>257</v>
      </c>
      <c r="BI407" t="s">
        <v>131</v>
      </c>
      <c r="BJ407">
        <v>7.3171E-3</v>
      </c>
      <c r="BK407">
        <v>6.8703000000000003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4.3</v>
      </c>
      <c r="BS407">
        <v>4.3</v>
      </c>
      <c r="BT407">
        <v>0</v>
      </c>
      <c r="BU407">
        <v>0</v>
      </c>
      <c r="BV407">
        <v>3479300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769300</v>
      </c>
      <c r="CD407">
        <v>2710000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1</v>
      </c>
      <c r="CN407">
        <v>2</v>
      </c>
      <c r="CO407">
        <v>0</v>
      </c>
      <c r="CP407">
        <v>0</v>
      </c>
      <c r="CQ407">
        <v>3</v>
      </c>
      <c r="CU407">
        <v>540</v>
      </c>
      <c r="CV407">
        <v>5627</v>
      </c>
      <c r="CW407" t="b">
        <v>1</v>
      </c>
      <c r="CX407">
        <v>6123</v>
      </c>
      <c r="CY407" t="s">
        <v>4534</v>
      </c>
      <c r="CZ407" t="s">
        <v>4535</v>
      </c>
      <c r="DA407">
        <v>30609</v>
      </c>
    </row>
    <row r="408" spans="1:107" x14ac:dyDescent="0.3">
      <c r="A408" t="s">
        <v>1086</v>
      </c>
      <c r="B408" t="s">
        <v>1086</v>
      </c>
      <c r="C408">
        <f t="shared" si="30"/>
        <v>1</v>
      </c>
      <c r="D408">
        <f t="shared" si="31"/>
        <v>1</v>
      </c>
      <c r="E408">
        <f t="shared" si="32"/>
        <v>1378400</v>
      </c>
      <c r="F408">
        <f t="shared" si="33"/>
        <v>1</v>
      </c>
      <c r="G408">
        <f t="shared" si="34"/>
        <v>1</v>
      </c>
      <c r="H408">
        <v>1</v>
      </c>
      <c r="I408">
        <v>1</v>
      </c>
      <c r="J408">
        <v>1</v>
      </c>
      <c r="K408">
        <v>1</v>
      </c>
      <c r="L408">
        <v>1</v>
      </c>
      <c r="M408">
        <v>1</v>
      </c>
      <c r="N408">
        <v>1</v>
      </c>
      <c r="O408">
        <v>1378400</v>
      </c>
      <c r="P408">
        <v>1</v>
      </c>
      <c r="Q408">
        <v>1</v>
      </c>
      <c r="R408" t="s">
        <v>158</v>
      </c>
      <c r="S408" t="s">
        <v>158</v>
      </c>
      <c r="T408" t="s">
        <v>158</v>
      </c>
      <c r="U408" t="s">
        <v>1087</v>
      </c>
      <c r="V408">
        <v>3</v>
      </c>
      <c r="W408">
        <v>2</v>
      </c>
      <c r="X408">
        <v>2</v>
      </c>
      <c r="Y408">
        <v>2</v>
      </c>
      <c r="Z408">
        <v>1</v>
      </c>
      <c r="AA408">
        <v>1</v>
      </c>
      <c r="AB408">
        <v>1</v>
      </c>
      <c r="AC408">
        <v>0</v>
      </c>
      <c r="AD408">
        <v>0</v>
      </c>
      <c r="AE408">
        <v>1</v>
      </c>
      <c r="AF408">
        <v>1</v>
      </c>
      <c r="AG408">
        <v>2</v>
      </c>
      <c r="AH408">
        <v>0</v>
      </c>
      <c r="AI408">
        <v>0</v>
      </c>
      <c r="AJ408">
        <v>1</v>
      </c>
      <c r="AK408">
        <v>1</v>
      </c>
      <c r="AL408">
        <v>1</v>
      </c>
      <c r="AM408">
        <v>0</v>
      </c>
      <c r="AN408">
        <v>0</v>
      </c>
      <c r="AO408">
        <v>1</v>
      </c>
      <c r="AP408">
        <v>1</v>
      </c>
      <c r="AQ408">
        <v>2</v>
      </c>
      <c r="AR408">
        <v>0</v>
      </c>
      <c r="AS408">
        <v>0</v>
      </c>
      <c r="AT408">
        <v>1</v>
      </c>
      <c r="AU408">
        <v>1</v>
      </c>
      <c r="AV408">
        <v>1</v>
      </c>
      <c r="AW408">
        <v>0</v>
      </c>
      <c r="AX408">
        <v>0</v>
      </c>
      <c r="AY408">
        <v>1</v>
      </c>
      <c r="AZ408">
        <v>1</v>
      </c>
      <c r="BA408">
        <v>2</v>
      </c>
      <c r="BB408">
        <v>0</v>
      </c>
      <c r="BC408">
        <v>0</v>
      </c>
      <c r="BD408">
        <v>3.3</v>
      </c>
      <c r="BE408">
        <v>3.3</v>
      </c>
      <c r="BF408">
        <v>3.3</v>
      </c>
      <c r="BG408">
        <v>85.585999999999999</v>
      </c>
      <c r="BH408">
        <v>735</v>
      </c>
      <c r="BI408" t="s">
        <v>1088</v>
      </c>
      <c r="BJ408">
        <v>0</v>
      </c>
      <c r="BK408">
        <v>11.922000000000001</v>
      </c>
      <c r="BL408">
        <v>1.5</v>
      </c>
      <c r="BM408">
        <v>1.5</v>
      </c>
      <c r="BN408">
        <v>1.8</v>
      </c>
      <c r="BO408">
        <v>0</v>
      </c>
      <c r="BP408">
        <v>0</v>
      </c>
      <c r="BQ408">
        <v>1.8</v>
      </c>
      <c r="BR408">
        <v>1.5</v>
      </c>
      <c r="BS408">
        <v>3.3</v>
      </c>
      <c r="BT408">
        <v>0</v>
      </c>
      <c r="BU408">
        <v>0</v>
      </c>
      <c r="BV408">
        <v>7952100</v>
      </c>
      <c r="BW408">
        <v>1272800</v>
      </c>
      <c r="BX408">
        <v>1373500</v>
      </c>
      <c r="BY408">
        <v>809400</v>
      </c>
      <c r="BZ408">
        <v>0</v>
      </c>
      <c r="CA408">
        <v>0</v>
      </c>
      <c r="CB408">
        <v>1003000</v>
      </c>
      <c r="CC408">
        <v>1011000</v>
      </c>
      <c r="CD408">
        <v>2482300</v>
      </c>
      <c r="CE408">
        <v>0</v>
      </c>
      <c r="CF408">
        <v>0</v>
      </c>
      <c r="CG408">
        <v>1</v>
      </c>
      <c r="CH408">
        <v>1</v>
      </c>
      <c r="CI408">
        <v>0</v>
      </c>
      <c r="CJ408">
        <v>0</v>
      </c>
      <c r="CK408">
        <v>0</v>
      </c>
      <c r="CL408">
        <v>0</v>
      </c>
      <c r="CM408">
        <v>1</v>
      </c>
      <c r="CN408">
        <v>2</v>
      </c>
      <c r="CO408">
        <v>0</v>
      </c>
      <c r="CP408">
        <v>0</v>
      </c>
      <c r="CQ408">
        <v>5</v>
      </c>
      <c r="CU408">
        <v>629</v>
      </c>
      <c r="CV408" t="s">
        <v>4536</v>
      </c>
      <c r="CW408" t="s">
        <v>70</v>
      </c>
      <c r="CX408" t="s">
        <v>4537</v>
      </c>
      <c r="CY408" t="s">
        <v>4538</v>
      </c>
      <c r="CZ408" t="s">
        <v>4539</v>
      </c>
      <c r="DA408" t="s">
        <v>4540</v>
      </c>
    </row>
    <row r="409" spans="1:107" x14ac:dyDescent="0.3">
      <c r="A409" t="s">
        <v>1225</v>
      </c>
      <c r="B409" t="s">
        <v>1225</v>
      </c>
      <c r="C409">
        <f t="shared" si="30"/>
        <v>1</v>
      </c>
      <c r="D409">
        <f t="shared" si="31"/>
        <v>1</v>
      </c>
      <c r="E409">
        <f t="shared" si="32"/>
        <v>1288100</v>
      </c>
      <c r="F409">
        <f t="shared" si="33"/>
        <v>1</v>
      </c>
      <c r="G409">
        <f t="shared" si="34"/>
        <v>1</v>
      </c>
      <c r="H409">
        <v>1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1288100</v>
      </c>
      <c r="P409">
        <v>1</v>
      </c>
      <c r="Q409">
        <v>1</v>
      </c>
      <c r="R409">
        <v>3</v>
      </c>
      <c r="S409">
        <v>3</v>
      </c>
      <c r="T409">
        <v>3</v>
      </c>
      <c r="U409" t="s">
        <v>1226</v>
      </c>
      <c r="V409">
        <v>1</v>
      </c>
      <c r="W409">
        <v>3</v>
      </c>
      <c r="X409">
        <v>3</v>
      </c>
      <c r="Y409">
        <v>3</v>
      </c>
      <c r="Z409">
        <v>0</v>
      </c>
      <c r="AA409">
        <v>0</v>
      </c>
      <c r="AB409">
        <v>1</v>
      </c>
      <c r="AC409">
        <v>0</v>
      </c>
      <c r="AD409">
        <v>0</v>
      </c>
      <c r="AE409">
        <v>0</v>
      </c>
      <c r="AF409">
        <v>1</v>
      </c>
      <c r="AG409">
        <v>2</v>
      </c>
      <c r="AH409">
        <v>0</v>
      </c>
      <c r="AI409">
        <v>1</v>
      </c>
      <c r="AJ409">
        <v>0</v>
      </c>
      <c r="AK409">
        <v>0</v>
      </c>
      <c r="AL409">
        <v>1</v>
      </c>
      <c r="AM409">
        <v>0</v>
      </c>
      <c r="AN409">
        <v>0</v>
      </c>
      <c r="AO409">
        <v>0</v>
      </c>
      <c r="AP409">
        <v>1</v>
      </c>
      <c r="AQ409">
        <v>2</v>
      </c>
      <c r="AR409">
        <v>0</v>
      </c>
      <c r="AS409">
        <v>1</v>
      </c>
      <c r="AT409">
        <v>0</v>
      </c>
      <c r="AU409">
        <v>0</v>
      </c>
      <c r="AV409">
        <v>1</v>
      </c>
      <c r="AW409">
        <v>0</v>
      </c>
      <c r="AX409">
        <v>0</v>
      </c>
      <c r="AY409">
        <v>0</v>
      </c>
      <c r="AZ409">
        <v>1</v>
      </c>
      <c r="BA409">
        <v>2</v>
      </c>
      <c r="BB409">
        <v>0</v>
      </c>
      <c r="BC409">
        <v>1</v>
      </c>
      <c r="BD409">
        <v>7.9</v>
      </c>
      <c r="BE409">
        <v>7.9</v>
      </c>
      <c r="BF409">
        <v>7.9</v>
      </c>
      <c r="BG409">
        <v>57.223999999999997</v>
      </c>
      <c r="BH409">
        <v>492</v>
      </c>
      <c r="BI409">
        <v>492</v>
      </c>
      <c r="BJ409">
        <v>0</v>
      </c>
      <c r="BK409">
        <v>20.376999999999999</v>
      </c>
      <c r="BL409">
        <v>0</v>
      </c>
      <c r="BM409">
        <v>0</v>
      </c>
      <c r="BN409">
        <v>1.6</v>
      </c>
      <c r="BO409">
        <v>0</v>
      </c>
      <c r="BP409">
        <v>0</v>
      </c>
      <c r="BQ409">
        <v>0</v>
      </c>
      <c r="BR409">
        <v>3.5</v>
      </c>
      <c r="BS409">
        <v>6.3</v>
      </c>
      <c r="BT409">
        <v>0</v>
      </c>
      <c r="BU409">
        <v>3.5</v>
      </c>
      <c r="BV409">
        <v>6071800</v>
      </c>
      <c r="BW409">
        <v>0</v>
      </c>
      <c r="BX409">
        <v>0</v>
      </c>
      <c r="BY409">
        <v>810690</v>
      </c>
      <c r="BZ409">
        <v>0</v>
      </c>
      <c r="CA409">
        <v>0</v>
      </c>
      <c r="CB409">
        <v>0</v>
      </c>
      <c r="CC409">
        <v>1695500</v>
      </c>
      <c r="CD409">
        <v>2319500</v>
      </c>
      <c r="CE409">
        <v>0</v>
      </c>
      <c r="CF409">
        <v>1246100</v>
      </c>
      <c r="CG409">
        <v>0</v>
      </c>
      <c r="CH409">
        <v>0</v>
      </c>
      <c r="CI409">
        <v>1</v>
      </c>
      <c r="CJ409">
        <v>0</v>
      </c>
      <c r="CK409">
        <v>0</v>
      </c>
      <c r="CL409">
        <v>0</v>
      </c>
      <c r="CM409">
        <v>1</v>
      </c>
      <c r="CN409">
        <v>2</v>
      </c>
      <c r="CO409">
        <v>0</v>
      </c>
      <c r="CP409">
        <v>1</v>
      </c>
      <c r="CQ409">
        <v>5</v>
      </c>
      <c r="CU409">
        <v>592</v>
      </c>
      <c r="CV409" t="s">
        <v>4541</v>
      </c>
      <c r="CW409" t="s">
        <v>72</v>
      </c>
      <c r="CX409" t="s">
        <v>4542</v>
      </c>
      <c r="CY409" t="s">
        <v>4543</v>
      </c>
      <c r="CZ409" t="s">
        <v>4544</v>
      </c>
      <c r="DA409" t="s">
        <v>4545</v>
      </c>
    </row>
    <row r="410" spans="1:107" x14ac:dyDescent="0.3">
      <c r="A410" t="s">
        <v>4546</v>
      </c>
      <c r="B410" t="s">
        <v>4546</v>
      </c>
      <c r="C410">
        <f t="shared" si="30"/>
        <v>1</v>
      </c>
      <c r="D410">
        <f t="shared" si="31"/>
        <v>1</v>
      </c>
      <c r="E410">
        <f t="shared" si="32"/>
        <v>1177500</v>
      </c>
      <c r="F410">
        <f t="shared" si="33"/>
        <v>1</v>
      </c>
      <c r="G410">
        <f t="shared" si="34"/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1177500</v>
      </c>
      <c r="P410">
        <v>1</v>
      </c>
      <c r="Q410">
        <v>1</v>
      </c>
      <c r="R410" t="s">
        <v>148</v>
      </c>
      <c r="S410" t="s">
        <v>148</v>
      </c>
      <c r="T410" t="s">
        <v>148</v>
      </c>
      <c r="U410" t="s">
        <v>4547</v>
      </c>
      <c r="V410">
        <v>3</v>
      </c>
      <c r="W410">
        <v>2</v>
      </c>
      <c r="X410">
        <v>2</v>
      </c>
      <c r="Y410">
        <v>2</v>
      </c>
      <c r="Z410">
        <v>0</v>
      </c>
      <c r="AA410">
        <v>0</v>
      </c>
      <c r="AB410">
        <v>1</v>
      </c>
      <c r="AC410">
        <v>0</v>
      </c>
      <c r="AD410">
        <v>1</v>
      </c>
      <c r="AE410">
        <v>1</v>
      </c>
      <c r="AF410">
        <v>1</v>
      </c>
      <c r="AG410">
        <v>2</v>
      </c>
      <c r="AH410">
        <v>0</v>
      </c>
      <c r="AI410">
        <v>0</v>
      </c>
      <c r="AJ410">
        <v>0</v>
      </c>
      <c r="AK410">
        <v>0</v>
      </c>
      <c r="AL410">
        <v>1</v>
      </c>
      <c r="AM410">
        <v>0</v>
      </c>
      <c r="AN410">
        <v>1</v>
      </c>
      <c r="AO410">
        <v>1</v>
      </c>
      <c r="AP410">
        <v>1</v>
      </c>
      <c r="AQ410">
        <v>2</v>
      </c>
      <c r="AR410">
        <v>0</v>
      </c>
      <c r="AS410">
        <v>0</v>
      </c>
      <c r="AT410">
        <v>0</v>
      </c>
      <c r="AU410">
        <v>0</v>
      </c>
      <c r="AV410">
        <v>1</v>
      </c>
      <c r="AW410">
        <v>0</v>
      </c>
      <c r="AX410">
        <v>1</v>
      </c>
      <c r="AY410">
        <v>1</v>
      </c>
      <c r="AZ410">
        <v>1</v>
      </c>
      <c r="BA410">
        <v>2</v>
      </c>
      <c r="BB410">
        <v>0</v>
      </c>
      <c r="BC410">
        <v>0</v>
      </c>
      <c r="BD410">
        <v>15</v>
      </c>
      <c r="BE410">
        <v>15</v>
      </c>
      <c r="BF410">
        <v>15</v>
      </c>
      <c r="BG410">
        <v>13.022</v>
      </c>
      <c r="BH410">
        <v>120</v>
      </c>
      <c r="BI410" t="s">
        <v>4548</v>
      </c>
      <c r="BJ410">
        <v>0</v>
      </c>
      <c r="BK410">
        <v>11.472</v>
      </c>
      <c r="BL410">
        <v>0</v>
      </c>
      <c r="BM410">
        <v>0</v>
      </c>
      <c r="BN410">
        <v>7.5</v>
      </c>
      <c r="BO410">
        <v>0</v>
      </c>
      <c r="BP410">
        <v>7.5</v>
      </c>
      <c r="BQ410">
        <v>7.5</v>
      </c>
      <c r="BR410">
        <v>7.5</v>
      </c>
      <c r="BS410">
        <v>15</v>
      </c>
      <c r="BT410">
        <v>0</v>
      </c>
      <c r="BU410">
        <v>0</v>
      </c>
      <c r="BV410">
        <v>7600900</v>
      </c>
      <c r="BW410">
        <v>0</v>
      </c>
      <c r="BX410">
        <v>0</v>
      </c>
      <c r="BY410">
        <v>1222200</v>
      </c>
      <c r="BZ410">
        <v>0</v>
      </c>
      <c r="CA410">
        <v>935880</v>
      </c>
      <c r="CB410">
        <v>2153100</v>
      </c>
      <c r="CC410">
        <v>1169200</v>
      </c>
      <c r="CD410">
        <v>2120500</v>
      </c>
      <c r="CE410">
        <v>0</v>
      </c>
      <c r="CF410">
        <v>0</v>
      </c>
      <c r="CG410">
        <v>0</v>
      </c>
      <c r="CH410">
        <v>0</v>
      </c>
      <c r="CI410">
        <v>1</v>
      </c>
      <c r="CJ410">
        <v>0</v>
      </c>
      <c r="CK410">
        <v>1</v>
      </c>
      <c r="CL410">
        <v>1</v>
      </c>
      <c r="CM410">
        <v>1</v>
      </c>
      <c r="CN410">
        <v>2</v>
      </c>
      <c r="CO410">
        <v>0</v>
      </c>
      <c r="CP410">
        <v>0</v>
      </c>
      <c r="CQ410">
        <v>6</v>
      </c>
      <c r="CU410">
        <v>343</v>
      </c>
      <c r="CV410" t="s">
        <v>4549</v>
      </c>
      <c r="CW410" t="s">
        <v>70</v>
      </c>
      <c r="CX410" t="s">
        <v>4550</v>
      </c>
      <c r="CY410" t="s">
        <v>4551</v>
      </c>
      <c r="CZ410" t="s">
        <v>4552</v>
      </c>
      <c r="DA410" t="s">
        <v>4553</v>
      </c>
    </row>
    <row r="411" spans="1:107" x14ac:dyDescent="0.3">
      <c r="A411" t="s">
        <v>4554</v>
      </c>
      <c r="B411" t="s">
        <v>4555</v>
      </c>
      <c r="C411">
        <f t="shared" si="30"/>
        <v>1</v>
      </c>
      <c r="D411">
        <f t="shared" si="31"/>
        <v>1</v>
      </c>
      <c r="E411">
        <f t="shared" si="32"/>
        <v>1.2508422730141073</v>
      </c>
      <c r="F411">
        <f t="shared" si="33"/>
        <v>1</v>
      </c>
      <c r="G411">
        <f t="shared" si="34"/>
        <v>1</v>
      </c>
      <c r="H411">
        <v>1</v>
      </c>
      <c r="I411">
        <v>1</v>
      </c>
      <c r="J411">
        <v>934970</v>
      </c>
      <c r="K411">
        <v>1</v>
      </c>
      <c r="L411">
        <v>1</v>
      </c>
      <c r="M411">
        <v>1</v>
      </c>
      <c r="N411">
        <v>1</v>
      </c>
      <c r="O411">
        <v>1169500</v>
      </c>
      <c r="P411">
        <v>1</v>
      </c>
      <c r="Q411">
        <v>1</v>
      </c>
      <c r="R411" t="s">
        <v>4556</v>
      </c>
      <c r="S411" t="s">
        <v>4556</v>
      </c>
      <c r="T411" t="s">
        <v>4556</v>
      </c>
      <c r="U411" t="s">
        <v>4557</v>
      </c>
      <c r="V411">
        <v>4</v>
      </c>
      <c r="W411">
        <v>3</v>
      </c>
      <c r="X411">
        <v>3</v>
      </c>
      <c r="Y411">
        <v>3</v>
      </c>
      <c r="Z411">
        <v>0</v>
      </c>
      <c r="AA411">
        <v>1</v>
      </c>
      <c r="AB411">
        <v>2</v>
      </c>
      <c r="AC411">
        <v>0</v>
      </c>
      <c r="AD411">
        <v>0</v>
      </c>
      <c r="AE411">
        <v>0</v>
      </c>
      <c r="AF411">
        <v>1</v>
      </c>
      <c r="AG411">
        <v>2</v>
      </c>
      <c r="AH411">
        <v>0</v>
      </c>
      <c r="AI411">
        <v>1</v>
      </c>
      <c r="AJ411">
        <v>0</v>
      </c>
      <c r="AK411">
        <v>1</v>
      </c>
      <c r="AL411">
        <v>2</v>
      </c>
      <c r="AM411">
        <v>0</v>
      </c>
      <c r="AN411">
        <v>0</v>
      </c>
      <c r="AO411">
        <v>0</v>
      </c>
      <c r="AP411">
        <v>1</v>
      </c>
      <c r="AQ411">
        <v>2</v>
      </c>
      <c r="AR411">
        <v>0</v>
      </c>
      <c r="AS411">
        <v>1</v>
      </c>
      <c r="AT411">
        <v>0</v>
      </c>
      <c r="AU411">
        <v>1</v>
      </c>
      <c r="AV411">
        <v>2</v>
      </c>
      <c r="AW411">
        <v>0</v>
      </c>
      <c r="AX411">
        <v>0</v>
      </c>
      <c r="AY411">
        <v>0</v>
      </c>
      <c r="AZ411">
        <v>1</v>
      </c>
      <c r="BA411">
        <v>2</v>
      </c>
      <c r="BB411">
        <v>0</v>
      </c>
      <c r="BC411">
        <v>1</v>
      </c>
      <c r="BD411">
        <v>6.1</v>
      </c>
      <c r="BE411">
        <v>6.1</v>
      </c>
      <c r="BF411">
        <v>6.1</v>
      </c>
      <c r="BG411">
        <v>68.105999999999995</v>
      </c>
      <c r="BH411">
        <v>603</v>
      </c>
      <c r="BI411" t="s">
        <v>4558</v>
      </c>
      <c r="BJ411">
        <v>0</v>
      </c>
      <c r="BK411">
        <v>20.151</v>
      </c>
      <c r="BL411">
        <v>0</v>
      </c>
      <c r="BM411">
        <v>2.5</v>
      </c>
      <c r="BN411">
        <v>4.5</v>
      </c>
      <c r="BO411">
        <v>0</v>
      </c>
      <c r="BP411">
        <v>0</v>
      </c>
      <c r="BQ411">
        <v>0</v>
      </c>
      <c r="BR411">
        <v>2</v>
      </c>
      <c r="BS411">
        <v>4.5</v>
      </c>
      <c r="BT411">
        <v>0</v>
      </c>
      <c r="BU411">
        <v>1.7</v>
      </c>
      <c r="BV411">
        <v>7376200</v>
      </c>
      <c r="BW411">
        <v>0</v>
      </c>
      <c r="BX411">
        <v>1746800</v>
      </c>
      <c r="BY411">
        <v>2770200</v>
      </c>
      <c r="BZ411">
        <v>0</v>
      </c>
      <c r="CA411">
        <v>0</v>
      </c>
      <c r="CB411">
        <v>0</v>
      </c>
      <c r="CC411">
        <v>0</v>
      </c>
      <c r="CD411">
        <v>2074300</v>
      </c>
      <c r="CE411">
        <v>0</v>
      </c>
      <c r="CF411">
        <v>784850</v>
      </c>
      <c r="CG411">
        <v>0</v>
      </c>
      <c r="CH411">
        <v>1</v>
      </c>
      <c r="CI411">
        <v>2</v>
      </c>
      <c r="CJ411">
        <v>0</v>
      </c>
      <c r="CK411">
        <v>0</v>
      </c>
      <c r="CL411">
        <v>0</v>
      </c>
      <c r="CM411">
        <v>1</v>
      </c>
      <c r="CN411">
        <v>2</v>
      </c>
      <c r="CO411">
        <v>0</v>
      </c>
      <c r="CP411">
        <v>1</v>
      </c>
      <c r="CQ411">
        <v>7</v>
      </c>
      <c r="CU411">
        <v>761</v>
      </c>
      <c r="CV411" t="s">
        <v>4559</v>
      </c>
      <c r="CW411" t="s">
        <v>72</v>
      </c>
      <c r="CX411" t="s">
        <v>4560</v>
      </c>
      <c r="CY411" t="s">
        <v>4561</v>
      </c>
      <c r="CZ411" t="s">
        <v>4562</v>
      </c>
      <c r="DA411" t="s">
        <v>4563</v>
      </c>
    </row>
    <row r="412" spans="1:107" x14ac:dyDescent="0.3">
      <c r="A412" t="s">
        <v>4564</v>
      </c>
      <c r="B412" t="s">
        <v>4564</v>
      </c>
      <c r="C412">
        <f t="shared" si="30"/>
        <v>1</v>
      </c>
      <c r="D412">
        <f t="shared" si="31"/>
        <v>1</v>
      </c>
      <c r="E412">
        <f t="shared" si="32"/>
        <v>0.96364985163204753</v>
      </c>
      <c r="F412">
        <f t="shared" si="33"/>
        <v>1</v>
      </c>
      <c r="G412">
        <f t="shared" si="34"/>
        <v>1</v>
      </c>
      <c r="H412">
        <v>1</v>
      </c>
      <c r="I412">
        <v>1</v>
      </c>
      <c r="J412">
        <v>1213200</v>
      </c>
      <c r="K412">
        <v>1</v>
      </c>
      <c r="L412">
        <v>1</v>
      </c>
      <c r="M412">
        <v>1</v>
      </c>
      <c r="N412">
        <v>1</v>
      </c>
      <c r="O412">
        <v>1169100</v>
      </c>
      <c r="P412">
        <v>1</v>
      </c>
      <c r="Q412">
        <v>1</v>
      </c>
      <c r="R412" t="s">
        <v>76</v>
      </c>
      <c r="S412" t="s">
        <v>76</v>
      </c>
      <c r="T412" t="s">
        <v>76</v>
      </c>
      <c r="U412" t="s">
        <v>4565</v>
      </c>
      <c r="V412">
        <v>2</v>
      </c>
      <c r="W412">
        <v>5</v>
      </c>
      <c r="X412">
        <v>5</v>
      </c>
      <c r="Y412">
        <v>5</v>
      </c>
      <c r="Z412">
        <v>1</v>
      </c>
      <c r="AA412">
        <v>1</v>
      </c>
      <c r="AB412">
        <v>3</v>
      </c>
      <c r="AC412">
        <v>0</v>
      </c>
      <c r="AD412">
        <v>2</v>
      </c>
      <c r="AE412">
        <v>1</v>
      </c>
      <c r="AF412">
        <v>0</v>
      </c>
      <c r="AG412">
        <v>2</v>
      </c>
      <c r="AH412">
        <v>0</v>
      </c>
      <c r="AI412">
        <v>1</v>
      </c>
      <c r="AJ412">
        <v>1</v>
      </c>
      <c r="AK412">
        <v>1</v>
      </c>
      <c r="AL412">
        <v>3</v>
      </c>
      <c r="AM412">
        <v>0</v>
      </c>
      <c r="AN412">
        <v>2</v>
      </c>
      <c r="AO412">
        <v>1</v>
      </c>
      <c r="AP412">
        <v>0</v>
      </c>
      <c r="AQ412">
        <v>2</v>
      </c>
      <c r="AR412">
        <v>0</v>
      </c>
      <c r="AS412">
        <v>1</v>
      </c>
      <c r="AT412">
        <v>1</v>
      </c>
      <c r="AU412">
        <v>1</v>
      </c>
      <c r="AV412">
        <v>3</v>
      </c>
      <c r="AW412">
        <v>0</v>
      </c>
      <c r="AX412">
        <v>2</v>
      </c>
      <c r="AY412">
        <v>1</v>
      </c>
      <c r="AZ412">
        <v>0</v>
      </c>
      <c r="BA412">
        <v>2</v>
      </c>
      <c r="BB412">
        <v>0</v>
      </c>
      <c r="BC412">
        <v>1</v>
      </c>
      <c r="BD412">
        <v>6.2</v>
      </c>
      <c r="BE412">
        <v>6.2</v>
      </c>
      <c r="BF412">
        <v>6.2</v>
      </c>
      <c r="BG412">
        <v>138.68</v>
      </c>
      <c r="BH412">
        <v>1220</v>
      </c>
      <c r="BI412" t="s">
        <v>4566</v>
      </c>
      <c r="BJ412">
        <v>0</v>
      </c>
      <c r="BK412">
        <v>34.447000000000003</v>
      </c>
      <c r="BL412">
        <v>1.1000000000000001</v>
      </c>
      <c r="BM412">
        <v>1.7</v>
      </c>
      <c r="BN412">
        <v>3.7</v>
      </c>
      <c r="BO412">
        <v>0</v>
      </c>
      <c r="BP412">
        <v>2.5</v>
      </c>
      <c r="BQ412">
        <v>1.1000000000000001</v>
      </c>
      <c r="BR412">
        <v>0</v>
      </c>
      <c r="BS412">
        <v>2.5</v>
      </c>
      <c r="BT412">
        <v>0</v>
      </c>
      <c r="BU412">
        <v>1.7</v>
      </c>
      <c r="BV412">
        <v>10154000</v>
      </c>
      <c r="BW412">
        <v>462800</v>
      </c>
      <c r="BX412">
        <v>1327200</v>
      </c>
      <c r="BY412">
        <v>4005900</v>
      </c>
      <c r="BZ412">
        <v>0</v>
      </c>
      <c r="CA412">
        <v>572100</v>
      </c>
      <c r="CB412">
        <v>596230</v>
      </c>
      <c r="CC412">
        <v>0</v>
      </c>
      <c r="CD412">
        <v>1809300</v>
      </c>
      <c r="CE412">
        <v>0</v>
      </c>
      <c r="CF412">
        <v>1380700</v>
      </c>
      <c r="CG412">
        <v>1</v>
      </c>
      <c r="CH412">
        <v>1</v>
      </c>
      <c r="CI412">
        <v>3</v>
      </c>
      <c r="CJ412">
        <v>0</v>
      </c>
      <c r="CK412">
        <v>2</v>
      </c>
      <c r="CL412">
        <v>1</v>
      </c>
      <c r="CM412">
        <v>0</v>
      </c>
      <c r="CN412">
        <v>2</v>
      </c>
      <c r="CO412">
        <v>0</v>
      </c>
      <c r="CP412">
        <v>1</v>
      </c>
      <c r="CQ412">
        <v>11</v>
      </c>
      <c r="CU412">
        <v>82</v>
      </c>
      <c r="CV412" t="s">
        <v>4567</v>
      </c>
      <c r="CW412" t="s">
        <v>74</v>
      </c>
      <c r="CX412" t="s">
        <v>4568</v>
      </c>
      <c r="CY412" t="s">
        <v>4569</v>
      </c>
      <c r="CZ412" t="s">
        <v>4570</v>
      </c>
      <c r="DA412" t="s">
        <v>4571</v>
      </c>
    </row>
    <row r="413" spans="1:107" x14ac:dyDescent="0.3">
      <c r="A413" t="s">
        <v>4572</v>
      </c>
      <c r="B413" t="s">
        <v>4572</v>
      </c>
      <c r="C413">
        <f t="shared" si="30"/>
        <v>1</v>
      </c>
      <c r="D413">
        <f t="shared" si="31"/>
        <v>1064600</v>
      </c>
      <c r="E413">
        <f t="shared" si="32"/>
        <v>1160700</v>
      </c>
      <c r="F413">
        <f t="shared" si="33"/>
        <v>1</v>
      </c>
      <c r="G413">
        <f t="shared" si="34"/>
        <v>1</v>
      </c>
      <c r="H413">
        <v>1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1064600</v>
      </c>
      <c r="O413">
        <v>1160700</v>
      </c>
      <c r="P413">
        <v>1</v>
      </c>
      <c r="Q413">
        <v>1</v>
      </c>
      <c r="R413" t="s">
        <v>170</v>
      </c>
      <c r="S413" t="s">
        <v>170</v>
      </c>
      <c r="T413" t="s">
        <v>170</v>
      </c>
      <c r="U413" t="s">
        <v>4573</v>
      </c>
      <c r="V413">
        <v>7</v>
      </c>
      <c r="W413">
        <v>2</v>
      </c>
      <c r="X413">
        <v>2</v>
      </c>
      <c r="Y413">
        <v>2</v>
      </c>
      <c r="Z413">
        <v>0</v>
      </c>
      <c r="AA413">
        <v>1</v>
      </c>
      <c r="AB413">
        <v>0</v>
      </c>
      <c r="AC413">
        <v>0</v>
      </c>
      <c r="AD413">
        <v>0</v>
      </c>
      <c r="AE413">
        <v>1</v>
      </c>
      <c r="AF413">
        <v>2</v>
      </c>
      <c r="AG413">
        <v>2</v>
      </c>
      <c r="AH413">
        <v>0</v>
      </c>
      <c r="AI413">
        <v>0</v>
      </c>
      <c r="AJ413">
        <v>0</v>
      </c>
      <c r="AK413">
        <v>1</v>
      </c>
      <c r="AL413">
        <v>0</v>
      </c>
      <c r="AM413">
        <v>0</v>
      </c>
      <c r="AN413">
        <v>0</v>
      </c>
      <c r="AO413">
        <v>1</v>
      </c>
      <c r="AP413">
        <v>2</v>
      </c>
      <c r="AQ413">
        <v>2</v>
      </c>
      <c r="AR413">
        <v>0</v>
      </c>
      <c r="AS413">
        <v>0</v>
      </c>
      <c r="AT413">
        <v>0</v>
      </c>
      <c r="AU413">
        <v>1</v>
      </c>
      <c r="AV413">
        <v>0</v>
      </c>
      <c r="AW413">
        <v>0</v>
      </c>
      <c r="AX413">
        <v>0</v>
      </c>
      <c r="AY413">
        <v>1</v>
      </c>
      <c r="AZ413">
        <v>2</v>
      </c>
      <c r="BA413">
        <v>2</v>
      </c>
      <c r="BB413">
        <v>0</v>
      </c>
      <c r="BC413">
        <v>0</v>
      </c>
      <c r="BD413">
        <v>23</v>
      </c>
      <c r="BE413">
        <v>23</v>
      </c>
      <c r="BF413">
        <v>23</v>
      </c>
      <c r="BG413">
        <v>11.477</v>
      </c>
      <c r="BH413">
        <v>100</v>
      </c>
      <c r="BI413" t="s">
        <v>4574</v>
      </c>
      <c r="BJ413">
        <v>0</v>
      </c>
      <c r="BK413">
        <v>13.48</v>
      </c>
      <c r="BL413">
        <v>0</v>
      </c>
      <c r="BM413">
        <v>14</v>
      </c>
      <c r="BN413">
        <v>0</v>
      </c>
      <c r="BO413">
        <v>0</v>
      </c>
      <c r="BP413">
        <v>0</v>
      </c>
      <c r="BQ413">
        <v>14</v>
      </c>
      <c r="BR413">
        <v>23</v>
      </c>
      <c r="BS413">
        <v>23</v>
      </c>
      <c r="BT413">
        <v>0</v>
      </c>
      <c r="BU413">
        <v>0</v>
      </c>
      <c r="BV413">
        <v>7904500</v>
      </c>
      <c r="BW413">
        <v>0</v>
      </c>
      <c r="BX413">
        <v>1900800</v>
      </c>
      <c r="BY413">
        <v>0</v>
      </c>
      <c r="BZ413">
        <v>0</v>
      </c>
      <c r="CA413">
        <v>0</v>
      </c>
      <c r="CB413">
        <v>1437500</v>
      </c>
      <c r="CC413">
        <v>2548000</v>
      </c>
      <c r="CD413">
        <v>2018200</v>
      </c>
      <c r="CE413">
        <v>0</v>
      </c>
      <c r="CF413">
        <v>0</v>
      </c>
      <c r="CG413">
        <v>0</v>
      </c>
      <c r="CH413">
        <v>1</v>
      </c>
      <c r="CI413">
        <v>0</v>
      </c>
      <c r="CJ413">
        <v>0</v>
      </c>
      <c r="CK413">
        <v>0</v>
      </c>
      <c r="CL413">
        <v>1</v>
      </c>
      <c r="CM413">
        <v>2</v>
      </c>
      <c r="CN413">
        <v>2</v>
      </c>
      <c r="CO413">
        <v>0</v>
      </c>
      <c r="CP413">
        <v>0</v>
      </c>
      <c r="CQ413">
        <v>6</v>
      </c>
      <c r="CU413">
        <v>312</v>
      </c>
      <c r="CV413" t="s">
        <v>4575</v>
      </c>
      <c r="CW413" t="s">
        <v>70</v>
      </c>
      <c r="CX413" t="s">
        <v>4576</v>
      </c>
      <c r="CY413" t="s">
        <v>4577</v>
      </c>
      <c r="CZ413" t="s">
        <v>4578</v>
      </c>
      <c r="DA413" t="s">
        <v>4579</v>
      </c>
    </row>
    <row r="414" spans="1:107" x14ac:dyDescent="0.3">
      <c r="A414" t="s">
        <v>4580</v>
      </c>
      <c r="B414" t="s">
        <v>4580</v>
      </c>
      <c r="C414">
        <f t="shared" si="30"/>
        <v>1</v>
      </c>
      <c r="D414">
        <f t="shared" si="31"/>
        <v>1</v>
      </c>
      <c r="E414">
        <f t="shared" si="32"/>
        <v>1139300</v>
      </c>
      <c r="F414">
        <f t="shared" si="33"/>
        <v>1</v>
      </c>
      <c r="G414">
        <f t="shared" si="34"/>
        <v>1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1139300</v>
      </c>
      <c r="P414">
        <v>1</v>
      </c>
      <c r="Q414">
        <v>1</v>
      </c>
      <c r="R414">
        <v>1</v>
      </c>
      <c r="S414">
        <v>1</v>
      </c>
      <c r="T414">
        <v>1</v>
      </c>
      <c r="U414" t="s">
        <v>4581</v>
      </c>
      <c r="V414">
        <v>1</v>
      </c>
      <c r="W414">
        <v>1</v>
      </c>
      <c r="X414">
        <v>1</v>
      </c>
      <c r="Y414">
        <v>1</v>
      </c>
      <c r="Z414">
        <v>0</v>
      </c>
      <c r="AA414">
        <v>1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1</v>
      </c>
      <c r="AH414">
        <v>0</v>
      </c>
      <c r="AI414">
        <v>0</v>
      </c>
      <c r="AJ414">
        <v>0</v>
      </c>
      <c r="AK414">
        <v>1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1</v>
      </c>
      <c r="AR414">
        <v>0</v>
      </c>
      <c r="AS414">
        <v>0</v>
      </c>
      <c r="AT414">
        <v>0</v>
      </c>
      <c r="AU414">
        <v>1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1</v>
      </c>
      <c r="BB414">
        <v>0</v>
      </c>
      <c r="BC414">
        <v>0</v>
      </c>
      <c r="BD414">
        <v>5.8</v>
      </c>
      <c r="BE414">
        <v>5.8</v>
      </c>
      <c r="BF414">
        <v>5.8</v>
      </c>
      <c r="BG414">
        <v>23.798999999999999</v>
      </c>
      <c r="BH414">
        <v>206</v>
      </c>
      <c r="BI414">
        <v>206</v>
      </c>
      <c r="BJ414">
        <v>1</v>
      </c>
      <c r="BK414">
        <v>-2</v>
      </c>
      <c r="BL414">
        <v>0</v>
      </c>
      <c r="BM414">
        <v>5.8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5.8</v>
      </c>
      <c r="BT414">
        <v>0</v>
      </c>
      <c r="BU414">
        <v>0</v>
      </c>
      <c r="BV414">
        <v>4836500</v>
      </c>
      <c r="BW414">
        <v>0</v>
      </c>
      <c r="BX414">
        <v>2784900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2051600</v>
      </c>
      <c r="CE414">
        <v>0</v>
      </c>
      <c r="CF414">
        <v>0</v>
      </c>
      <c r="CG414">
        <v>0</v>
      </c>
      <c r="CH414">
        <v>1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1</v>
      </c>
      <c r="CO414">
        <v>0</v>
      </c>
      <c r="CP414">
        <v>0</v>
      </c>
      <c r="CQ414">
        <v>2</v>
      </c>
      <c r="CR414" t="s">
        <v>88</v>
      </c>
      <c r="CU414">
        <v>850</v>
      </c>
      <c r="CV414">
        <v>2834</v>
      </c>
      <c r="CW414" t="b">
        <v>1</v>
      </c>
      <c r="CX414">
        <v>3046</v>
      </c>
      <c r="CY414" t="s">
        <v>4582</v>
      </c>
      <c r="CZ414" t="s">
        <v>4583</v>
      </c>
      <c r="DA414">
        <v>15350</v>
      </c>
      <c r="DB414" t="s">
        <v>4584</v>
      </c>
      <c r="DC414" t="s">
        <v>4585</v>
      </c>
    </row>
    <row r="415" spans="1:107" x14ac:dyDescent="0.3">
      <c r="A415" t="s">
        <v>4586</v>
      </c>
      <c r="B415" t="s">
        <v>4586</v>
      </c>
      <c r="C415">
        <f t="shared" si="30"/>
        <v>1</v>
      </c>
      <c r="D415">
        <f t="shared" si="31"/>
        <v>1</v>
      </c>
      <c r="E415">
        <f t="shared" si="32"/>
        <v>1088900</v>
      </c>
      <c r="F415">
        <f t="shared" si="33"/>
        <v>1</v>
      </c>
      <c r="G415">
        <f t="shared" si="34"/>
        <v>1</v>
      </c>
      <c r="H415">
        <v>1</v>
      </c>
      <c r="I415">
        <v>1</v>
      </c>
      <c r="J415">
        <v>1</v>
      </c>
      <c r="K415">
        <v>1</v>
      </c>
      <c r="L415">
        <v>1</v>
      </c>
      <c r="M415">
        <v>1</v>
      </c>
      <c r="N415">
        <v>1</v>
      </c>
      <c r="O415">
        <v>1088900</v>
      </c>
      <c r="P415">
        <v>1</v>
      </c>
      <c r="Q415">
        <v>1</v>
      </c>
      <c r="R415">
        <v>1</v>
      </c>
      <c r="S415">
        <v>1</v>
      </c>
      <c r="T415">
        <v>1</v>
      </c>
      <c r="U415" t="s">
        <v>4587</v>
      </c>
      <c r="V415">
        <v>1</v>
      </c>
      <c r="W415">
        <v>1</v>
      </c>
      <c r="X415">
        <v>1</v>
      </c>
      <c r="Y415">
        <v>1</v>
      </c>
      <c r="Z415">
        <v>0</v>
      </c>
      <c r="AA415">
        <v>1</v>
      </c>
      <c r="AB415">
        <v>1</v>
      </c>
      <c r="AC415">
        <v>0</v>
      </c>
      <c r="AD415">
        <v>0</v>
      </c>
      <c r="AE415">
        <v>0</v>
      </c>
      <c r="AF415">
        <v>0</v>
      </c>
      <c r="AG415">
        <v>1</v>
      </c>
      <c r="AH415">
        <v>0</v>
      </c>
      <c r="AI415">
        <v>0</v>
      </c>
      <c r="AJ415">
        <v>0</v>
      </c>
      <c r="AK415">
        <v>1</v>
      </c>
      <c r="AL415">
        <v>1</v>
      </c>
      <c r="AM415">
        <v>0</v>
      </c>
      <c r="AN415">
        <v>0</v>
      </c>
      <c r="AO415">
        <v>0</v>
      </c>
      <c r="AP415">
        <v>0</v>
      </c>
      <c r="AQ415">
        <v>1</v>
      </c>
      <c r="AR415">
        <v>0</v>
      </c>
      <c r="AS415">
        <v>0</v>
      </c>
      <c r="AT415">
        <v>0</v>
      </c>
      <c r="AU415">
        <v>1</v>
      </c>
      <c r="AV415">
        <v>1</v>
      </c>
      <c r="AW415">
        <v>0</v>
      </c>
      <c r="AX415">
        <v>0</v>
      </c>
      <c r="AY415">
        <v>0</v>
      </c>
      <c r="AZ415">
        <v>0</v>
      </c>
      <c r="BA415">
        <v>1</v>
      </c>
      <c r="BB415">
        <v>0</v>
      </c>
      <c r="BC415">
        <v>0</v>
      </c>
      <c r="BD415">
        <v>16.7</v>
      </c>
      <c r="BE415">
        <v>16.7</v>
      </c>
      <c r="BF415">
        <v>16.7</v>
      </c>
      <c r="BG415">
        <v>11.834</v>
      </c>
      <c r="BH415">
        <v>108</v>
      </c>
      <c r="BI415">
        <v>108</v>
      </c>
      <c r="BJ415">
        <v>0</v>
      </c>
      <c r="BK415">
        <v>13.669</v>
      </c>
      <c r="BL415">
        <v>0</v>
      </c>
      <c r="BM415">
        <v>16.7</v>
      </c>
      <c r="BN415">
        <v>16.7</v>
      </c>
      <c r="BO415">
        <v>0</v>
      </c>
      <c r="BP415">
        <v>0</v>
      </c>
      <c r="BQ415">
        <v>0</v>
      </c>
      <c r="BR415">
        <v>0</v>
      </c>
      <c r="BS415">
        <v>16.7</v>
      </c>
      <c r="BT415">
        <v>0</v>
      </c>
      <c r="BU415">
        <v>0</v>
      </c>
      <c r="BV415">
        <v>5518100</v>
      </c>
      <c r="BW415">
        <v>0</v>
      </c>
      <c r="BX415">
        <v>2721800</v>
      </c>
      <c r="BY415">
        <v>835450</v>
      </c>
      <c r="BZ415">
        <v>0</v>
      </c>
      <c r="CA415">
        <v>0</v>
      </c>
      <c r="CB415">
        <v>0</v>
      </c>
      <c r="CC415">
        <v>0</v>
      </c>
      <c r="CD415">
        <v>1960800</v>
      </c>
      <c r="CE415">
        <v>0</v>
      </c>
      <c r="CF415">
        <v>0</v>
      </c>
      <c r="CG415">
        <v>0</v>
      </c>
      <c r="CH415">
        <v>1</v>
      </c>
      <c r="CI415">
        <v>1</v>
      </c>
      <c r="CJ415">
        <v>0</v>
      </c>
      <c r="CK415">
        <v>0</v>
      </c>
      <c r="CL415">
        <v>0</v>
      </c>
      <c r="CM415">
        <v>0</v>
      </c>
      <c r="CN415">
        <v>1</v>
      </c>
      <c r="CO415">
        <v>0</v>
      </c>
      <c r="CP415">
        <v>0</v>
      </c>
      <c r="CQ415">
        <v>3</v>
      </c>
      <c r="CU415">
        <v>124</v>
      </c>
      <c r="CV415">
        <v>825</v>
      </c>
      <c r="CW415" t="b">
        <v>1</v>
      </c>
      <c r="CX415">
        <v>897</v>
      </c>
      <c r="CY415" t="s">
        <v>4588</v>
      </c>
      <c r="CZ415" t="s">
        <v>4589</v>
      </c>
      <c r="DA415">
        <v>4584</v>
      </c>
    </row>
    <row r="416" spans="1:107" x14ac:dyDescent="0.3">
      <c r="A416" t="s">
        <v>4590</v>
      </c>
      <c r="B416" t="s">
        <v>4590</v>
      </c>
      <c r="C416">
        <f t="shared" si="30"/>
        <v>1</v>
      </c>
      <c r="D416">
        <f t="shared" si="31"/>
        <v>1</v>
      </c>
      <c r="E416">
        <f t="shared" si="32"/>
        <v>1005900</v>
      </c>
      <c r="F416">
        <f t="shared" si="33"/>
        <v>1</v>
      </c>
      <c r="G416">
        <f t="shared" si="34"/>
        <v>1</v>
      </c>
      <c r="H416">
        <v>1</v>
      </c>
      <c r="I416">
        <v>1</v>
      </c>
      <c r="J416">
        <v>1</v>
      </c>
      <c r="K416">
        <v>1</v>
      </c>
      <c r="L416">
        <v>1</v>
      </c>
      <c r="M416">
        <v>1</v>
      </c>
      <c r="N416">
        <v>1</v>
      </c>
      <c r="O416">
        <v>1005900</v>
      </c>
      <c r="P416">
        <v>1</v>
      </c>
      <c r="Q416">
        <v>1</v>
      </c>
      <c r="R416" t="s">
        <v>66</v>
      </c>
      <c r="S416" t="s">
        <v>66</v>
      </c>
      <c r="T416" t="s">
        <v>66</v>
      </c>
      <c r="U416" t="s">
        <v>4591</v>
      </c>
      <c r="V416">
        <v>2</v>
      </c>
      <c r="W416">
        <v>4</v>
      </c>
      <c r="X416">
        <v>4</v>
      </c>
      <c r="Y416">
        <v>4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1</v>
      </c>
      <c r="AF416">
        <v>0</v>
      </c>
      <c r="AG416">
        <v>2</v>
      </c>
      <c r="AH416">
        <v>0</v>
      </c>
      <c r="AI416">
        <v>1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1</v>
      </c>
      <c r="AP416">
        <v>0</v>
      </c>
      <c r="AQ416">
        <v>2</v>
      </c>
      <c r="AR416">
        <v>0</v>
      </c>
      <c r="AS416">
        <v>1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1</v>
      </c>
      <c r="AZ416">
        <v>0</v>
      </c>
      <c r="BA416">
        <v>2</v>
      </c>
      <c r="BB416">
        <v>0</v>
      </c>
      <c r="BC416">
        <v>1</v>
      </c>
      <c r="BD416">
        <v>6.8</v>
      </c>
      <c r="BE416">
        <v>6.8</v>
      </c>
      <c r="BF416">
        <v>6.8</v>
      </c>
      <c r="BG416">
        <v>64.466999999999999</v>
      </c>
      <c r="BH416">
        <v>546</v>
      </c>
      <c r="BI416" t="s">
        <v>4592</v>
      </c>
      <c r="BJ416">
        <v>0</v>
      </c>
      <c r="BK416">
        <v>22.966000000000001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1.3</v>
      </c>
      <c r="BR416">
        <v>0</v>
      </c>
      <c r="BS416">
        <v>3.7</v>
      </c>
      <c r="BT416">
        <v>0</v>
      </c>
      <c r="BU416">
        <v>1.8</v>
      </c>
      <c r="BV416">
        <v>2975300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1811500</v>
      </c>
      <c r="CE416">
        <v>0</v>
      </c>
      <c r="CF416">
        <v>1163800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1</v>
      </c>
      <c r="CM416">
        <v>0</v>
      </c>
      <c r="CN416">
        <v>2</v>
      </c>
      <c r="CO416">
        <v>0</v>
      </c>
      <c r="CP416">
        <v>1</v>
      </c>
      <c r="CQ416">
        <v>4</v>
      </c>
      <c r="CU416">
        <v>507</v>
      </c>
      <c r="CV416" t="s">
        <v>4593</v>
      </c>
      <c r="CW416" t="s">
        <v>67</v>
      </c>
      <c r="CX416" t="s">
        <v>4594</v>
      </c>
      <c r="CY416" t="s">
        <v>4595</v>
      </c>
      <c r="CZ416" t="s">
        <v>4596</v>
      </c>
      <c r="DA416" t="s">
        <v>4596</v>
      </c>
    </row>
    <row r="417" spans="1:105" x14ac:dyDescent="0.3">
      <c r="A417" t="s">
        <v>4597</v>
      </c>
      <c r="B417" t="s">
        <v>4597</v>
      </c>
      <c r="C417">
        <f t="shared" si="30"/>
        <v>1</v>
      </c>
      <c r="D417">
        <f t="shared" si="31"/>
        <v>1</v>
      </c>
      <c r="E417">
        <f t="shared" si="32"/>
        <v>1003100</v>
      </c>
      <c r="F417">
        <f t="shared" si="33"/>
        <v>1</v>
      </c>
      <c r="G417">
        <f t="shared" si="34"/>
        <v>1</v>
      </c>
      <c r="H417">
        <v>1</v>
      </c>
      <c r="I417">
        <v>1</v>
      </c>
      <c r="J417">
        <v>1</v>
      </c>
      <c r="K417">
        <v>1</v>
      </c>
      <c r="L417">
        <v>1</v>
      </c>
      <c r="M417">
        <v>1</v>
      </c>
      <c r="N417">
        <v>1</v>
      </c>
      <c r="O417">
        <v>1003100</v>
      </c>
      <c r="P417">
        <v>1</v>
      </c>
      <c r="Q417">
        <v>1</v>
      </c>
      <c r="R417" t="s">
        <v>145</v>
      </c>
      <c r="S417" t="s">
        <v>145</v>
      </c>
      <c r="T417" t="s">
        <v>68</v>
      </c>
      <c r="U417" t="s">
        <v>4598</v>
      </c>
      <c r="V417">
        <v>2</v>
      </c>
      <c r="W417">
        <v>3</v>
      </c>
      <c r="X417">
        <v>3</v>
      </c>
      <c r="Y417">
        <v>2</v>
      </c>
      <c r="Z417">
        <v>1</v>
      </c>
      <c r="AA417">
        <v>3</v>
      </c>
      <c r="AB417">
        <v>1</v>
      </c>
      <c r="AC417">
        <v>0</v>
      </c>
      <c r="AD417">
        <v>0</v>
      </c>
      <c r="AE417">
        <v>1</v>
      </c>
      <c r="AF417">
        <v>2</v>
      </c>
      <c r="AG417">
        <v>2</v>
      </c>
      <c r="AH417">
        <v>0</v>
      </c>
      <c r="AI417">
        <v>1</v>
      </c>
      <c r="AJ417">
        <v>1</v>
      </c>
      <c r="AK417">
        <v>3</v>
      </c>
      <c r="AL417">
        <v>1</v>
      </c>
      <c r="AM417">
        <v>0</v>
      </c>
      <c r="AN417">
        <v>0</v>
      </c>
      <c r="AO417">
        <v>1</v>
      </c>
      <c r="AP417">
        <v>2</v>
      </c>
      <c r="AQ417">
        <v>2</v>
      </c>
      <c r="AR417">
        <v>0</v>
      </c>
      <c r="AS417">
        <v>1</v>
      </c>
      <c r="AT417">
        <v>1</v>
      </c>
      <c r="AU417">
        <v>2</v>
      </c>
      <c r="AV417">
        <v>1</v>
      </c>
      <c r="AW417">
        <v>0</v>
      </c>
      <c r="AX417">
        <v>0</v>
      </c>
      <c r="AY417">
        <v>1</v>
      </c>
      <c r="AZ417">
        <v>2</v>
      </c>
      <c r="BA417">
        <v>1</v>
      </c>
      <c r="BB417">
        <v>0</v>
      </c>
      <c r="BC417">
        <v>1</v>
      </c>
      <c r="BD417">
        <v>7.9</v>
      </c>
      <c r="BE417">
        <v>7.9</v>
      </c>
      <c r="BF417">
        <v>5.2</v>
      </c>
      <c r="BG417">
        <v>57.81</v>
      </c>
      <c r="BH417">
        <v>521</v>
      </c>
      <c r="BI417" t="s">
        <v>4599</v>
      </c>
      <c r="BJ417">
        <v>0</v>
      </c>
      <c r="BK417">
        <v>23.012</v>
      </c>
      <c r="BL417">
        <v>2.5</v>
      </c>
      <c r="BM417">
        <v>7.9</v>
      </c>
      <c r="BN417">
        <v>2.5</v>
      </c>
      <c r="BO417">
        <v>0</v>
      </c>
      <c r="BP417">
        <v>0</v>
      </c>
      <c r="BQ417">
        <v>2.7</v>
      </c>
      <c r="BR417">
        <v>5.2</v>
      </c>
      <c r="BS417">
        <v>5.2</v>
      </c>
      <c r="BT417">
        <v>0</v>
      </c>
      <c r="BU417">
        <v>2.5</v>
      </c>
      <c r="BV417">
        <v>11578000</v>
      </c>
      <c r="BW417">
        <v>1080200</v>
      </c>
      <c r="BX417">
        <v>3972500</v>
      </c>
      <c r="BY417">
        <v>1358900</v>
      </c>
      <c r="BZ417">
        <v>0</v>
      </c>
      <c r="CA417">
        <v>0</v>
      </c>
      <c r="CB417">
        <v>0</v>
      </c>
      <c r="CC417">
        <v>1856900</v>
      </c>
      <c r="CD417">
        <v>1806400</v>
      </c>
      <c r="CE417">
        <v>0</v>
      </c>
      <c r="CF417">
        <v>1503400</v>
      </c>
      <c r="CG417">
        <v>1</v>
      </c>
      <c r="CH417">
        <v>3</v>
      </c>
      <c r="CI417">
        <v>1</v>
      </c>
      <c r="CJ417">
        <v>0</v>
      </c>
      <c r="CK417">
        <v>0</v>
      </c>
      <c r="CL417">
        <v>1</v>
      </c>
      <c r="CM417">
        <v>2</v>
      </c>
      <c r="CN417">
        <v>2</v>
      </c>
      <c r="CO417">
        <v>0</v>
      </c>
      <c r="CP417">
        <v>1</v>
      </c>
      <c r="CQ417">
        <v>11</v>
      </c>
      <c r="CU417">
        <v>36</v>
      </c>
      <c r="CV417" t="s">
        <v>4600</v>
      </c>
      <c r="CW417" t="s">
        <v>72</v>
      </c>
      <c r="CX417" t="s">
        <v>4601</v>
      </c>
      <c r="CY417" t="s">
        <v>4602</v>
      </c>
      <c r="CZ417" t="s">
        <v>4603</v>
      </c>
      <c r="DA417" t="s">
        <v>4604</v>
      </c>
    </row>
    <row r="418" spans="1:105" x14ac:dyDescent="0.3">
      <c r="A418" t="s">
        <v>4605</v>
      </c>
      <c r="B418" t="s">
        <v>4605</v>
      </c>
      <c r="C418">
        <f t="shared" si="30"/>
        <v>1</v>
      </c>
      <c r="D418">
        <f t="shared" si="31"/>
        <v>1</v>
      </c>
      <c r="E418">
        <f t="shared" si="32"/>
        <v>996250</v>
      </c>
      <c r="F418">
        <f t="shared" si="33"/>
        <v>1</v>
      </c>
      <c r="G418">
        <f t="shared" si="34"/>
        <v>1</v>
      </c>
      <c r="H418">
        <v>1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996250</v>
      </c>
      <c r="P418">
        <v>1</v>
      </c>
      <c r="Q418">
        <v>1</v>
      </c>
      <c r="R418" t="s">
        <v>1313</v>
      </c>
      <c r="S418" t="s">
        <v>1313</v>
      </c>
      <c r="T418" t="s">
        <v>1313</v>
      </c>
      <c r="U418" t="s">
        <v>4606</v>
      </c>
      <c r="V418">
        <v>6</v>
      </c>
      <c r="W418">
        <v>2</v>
      </c>
      <c r="X418">
        <v>2</v>
      </c>
      <c r="Y418">
        <v>2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2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2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2</v>
      </c>
      <c r="BB418">
        <v>0</v>
      </c>
      <c r="BC418">
        <v>0</v>
      </c>
      <c r="BD418">
        <v>3.1</v>
      </c>
      <c r="BE418">
        <v>3.1</v>
      </c>
      <c r="BF418">
        <v>3.1</v>
      </c>
      <c r="BG418">
        <v>102.9</v>
      </c>
      <c r="BH418">
        <v>923</v>
      </c>
      <c r="BI418" t="s">
        <v>4607</v>
      </c>
      <c r="BJ418">
        <v>0</v>
      </c>
      <c r="BK418">
        <v>11.731999999999999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3.1</v>
      </c>
      <c r="BT418">
        <v>0</v>
      </c>
      <c r="BU418">
        <v>0</v>
      </c>
      <c r="BV418">
        <v>1794000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1794000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2</v>
      </c>
      <c r="CO418">
        <v>0</v>
      </c>
      <c r="CP418">
        <v>0</v>
      </c>
      <c r="CQ418">
        <v>2</v>
      </c>
      <c r="CU418">
        <v>560</v>
      </c>
      <c r="CV418" t="s">
        <v>4608</v>
      </c>
      <c r="CW418" t="s">
        <v>70</v>
      </c>
      <c r="CX418" t="s">
        <v>4609</v>
      </c>
      <c r="CY418" t="s">
        <v>4610</v>
      </c>
      <c r="CZ418" t="s">
        <v>4611</v>
      </c>
      <c r="DA418" t="s">
        <v>4611</v>
      </c>
    </row>
    <row r="419" spans="1:105" x14ac:dyDescent="0.3">
      <c r="A419" t="s">
        <v>1190</v>
      </c>
      <c r="B419" t="s">
        <v>1190</v>
      </c>
      <c r="C419">
        <f t="shared" si="30"/>
        <v>1</v>
      </c>
      <c r="D419">
        <f t="shared" si="31"/>
        <v>1</v>
      </c>
      <c r="E419">
        <f t="shared" si="32"/>
        <v>994320</v>
      </c>
      <c r="F419">
        <f t="shared" si="33"/>
        <v>1</v>
      </c>
      <c r="G419">
        <f t="shared" si="34"/>
        <v>1</v>
      </c>
      <c r="H419">
        <v>1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994320</v>
      </c>
      <c r="P419">
        <v>1</v>
      </c>
      <c r="Q419">
        <v>1</v>
      </c>
      <c r="R419">
        <v>2</v>
      </c>
      <c r="S419">
        <v>2</v>
      </c>
      <c r="T419">
        <v>2</v>
      </c>
      <c r="U419" t="s">
        <v>1191</v>
      </c>
      <c r="V419">
        <v>1</v>
      </c>
      <c r="W419">
        <v>2</v>
      </c>
      <c r="X419">
        <v>2</v>
      </c>
      <c r="Y419">
        <v>2</v>
      </c>
      <c r="Z419">
        <v>1</v>
      </c>
      <c r="AA419">
        <v>1</v>
      </c>
      <c r="AB419">
        <v>1</v>
      </c>
      <c r="AC419">
        <v>1</v>
      </c>
      <c r="AD419">
        <v>1</v>
      </c>
      <c r="AE419">
        <v>1</v>
      </c>
      <c r="AF419">
        <v>1</v>
      </c>
      <c r="AG419">
        <v>2</v>
      </c>
      <c r="AH419">
        <v>0</v>
      </c>
      <c r="AI419">
        <v>1</v>
      </c>
      <c r="AJ419">
        <v>1</v>
      </c>
      <c r="AK419">
        <v>1</v>
      </c>
      <c r="AL419">
        <v>1</v>
      </c>
      <c r="AM419">
        <v>1</v>
      </c>
      <c r="AN419">
        <v>1</v>
      </c>
      <c r="AO419">
        <v>1</v>
      </c>
      <c r="AP419">
        <v>1</v>
      </c>
      <c r="AQ419">
        <v>2</v>
      </c>
      <c r="AR419">
        <v>0</v>
      </c>
      <c r="AS419">
        <v>1</v>
      </c>
      <c r="AT419">
        <v>1</v>
      </c>
      <c r="AU419">
        <v>1</v>
      </c>
      <c r="AV419">
        <v>1</v>
      </c>
      <c r="AW419">
        <v>1</v>
      </c>
      <c r="AX419">
        <v>1</v>
      </c>
      <c r="AY419">
        <v>1</v>
      </c>
      <c r="AZ419">
        <v>1</v>
      </c>
      <c r="BA419">
        <v>2</v>
      </c>
      <c r="BB419">
        <v>0</v>
      </c>
      <c r="BC419">
        <v>1</v>
      </c>
      <c r="BD419">
        <v>11.8</v>
      </c>
      <c r="BE419">
        <v>11.8</v>
      </c>
      <c r="BF419">
        <v>11.8</v>
      </c>
      <c r="BG419">
        <v>17.923999999999999</v>
      </c>
      <c r="BH419">
        <v>161</v>
      </c>
      <c r="BI419">
        <v>161</v>
      </c>
      <c r="BJ419">
        <v>0</v>
      </c>
      <c r="BK419">
        <v>12.933</v>
      </c>
      <c r="BL419">
        <v>6.8</v>
      </c>
      <c r="BM419">
        <v>6.8</v>
      </c>
      <c r="BN419">
        <v>6.8</v>
      </c>
      <c r="BO419">
        <v>6.8</v>
      </c>
      <c r="BP419">
        <v>6.8</v>
      </c>
      <c r="BQ419">
        <v>6.8</v>
      </c>
      <c r="BR419">
        <v>6.8</v>
      </c>
      <c r="BS419">
        <v>11.8</v>
      </c>
      <c r="BT419">
        <v>0</v>
      </c>
      <c r="BU419">
        <v>6.8</v>
      </c>
      <c r="BV419">
        <v>13199000</v>
      </c>
      <c r="BW419">
        <v>1382600</v>
      </c>
      <c r="BX419">
        <v>1795000</v>
      </c>
      <c r="BY419">
        <v>1771900</v>
      </c>
      <c r="BZ419">
        <v>746050</v>
      </c>
      <c r="CA419">
        <v>1198300</v>
      </c>
      <c r="CB419">
        <v>1617400</v>
      </c>
      <c r="CC419">
        <v>1500800</v>
      </c>
      <c r="CD419">
        <v>1790600</v>
      </c>
      <c r="CE419">
        <v>0</v>
      </c>
      <c r="CF419">
        <v>1396400</v>
      </c>
      <c r="CG419">
        <v>1</v>
      </c>
      <c r="CH419">
        <v>1</v>
      </c>
      <c r="CI419">
        <v>1</v>
      </c>
      <c r="CJ419">
        <v>1</v>
      </c>
      <c r="CK419">
        <v>1</v>
      </c>
      <c r="CL419">
        <v>1</v>
      </c>
      <c r="CM419">
        <v>1</v>
      </c>
      <c r="CN419">
        <v>2</v>
      </c>
      <c r="CO419">
        <v>0</v>
      </c>
      <c r="CP419">
        <v>1</v>
      </c>
      <c r="CQ419">
        <v>10</v>
      </c>
      <c r="CU419">
        <v>473</v>
      </c>
      <c r="CV419" t="s">
        <v>4612</v>
      </c>
      <c r="CW419" t="s">
        <v>70</v>
      </c>
      <c r="CX419" t="s">
        <v>4613</v>
      </c>
      <c r="CY419" t="s">
        <v>4614</v>
      </c>
      <c r="CZ419" t="s">
        <v>4615</v>
      </c>
      <c r="DA419" t="s">
        <v>4616</v>
      </c>
    </row>
    <row r="420" spans="1:105" x14ac:dyDescent="0.3">
      <c r="A420" t="s">
        <v>4617</v>
      </c>
      <c r="B420" t="s">
        <v>4617</v>
      </c>
      <c r="C420">
        <f t="shared" si="30"/>
        <v>1</v>
      </c>
      <c r="D420">
        <f t="shared" si="31"/>
        <v>1</v>
      </c>
      <c r="E420">
        <f t="shared" si="32"/>
        <v>944170</v>
      </c>
      <c r="F420">
        <f t="shared" si="33"/>
        <v>1</v>
      </c>
      <c r="G420">
        <f t="shared" si="34"/>
        <v>1</v>
      </c>
      <c r="H420">
        <v>1</v>
      </c>
      <c r="I420">
        <v>1</v>
      </c>
      <c r="J420">
        <v>1</v>
      </c>
      <c r="K420">
        <v>1</v>
      </c>
      <c r="L420">
        <v>1</v>
      </c>
      <c r="M420">
        <v>1</v>
      </c>
      <c r="N420">
        <v>1</v>
      </c>
      <c r="O420">
        <v>944170</v>
      </c>
      <c r="P420">
        <v>1</v>
      </c>
      <c r="Q420">
        <v>1</v>
      </c>
      <c r="R420" t="s">
        <v>4023</v>
      </c>
      <c r="S420" t="s">
        <v>81</v>
      </c>
      <c r="T420" t="s">
        <v>81</v>
      </c>
      <c r="U420" t="s">
        <v>4618</v>
      </c>
      <c r="V420">
        <v>3</v>
      </c>
      <c r="W420">
        <v>3</v>
      </c>
      <c r="X420">
        <v>1</v>
      </c>
      <c r="Y420">
        <v>1</v>
      </c>
      <c r="Z420">
        <v>3</v>
      </c>
      <c r="AA420">
        <v>2</v>
      </c>
      <c r="AB420">
        <v>3</v>
      </c>
      <c r="AC420">
        <v>0</v>
      </c>
      <c r="AD420">
        <v>2</v>
      </c>
      <c r="AE420">
        <v>1</v>
      </c>
      <c r="AF420">
        <v>3</v>
      </c>
      <c r="AG420">
        <v>3</v>
      </c>
      <c r="AH420">
        <v>0</v>
      </c>
      <c r="AI420">
        <v>2</v>
      </c>
      <c r="AJ420">
        <v>1</v>
      </c>
      <c r="AK420">
        <v>1</v>
      </c>
      <c r="AL420">
        <v>1</v>
      </c>
      <c r="AM420">
        <v>0</v>
      </c>
      <c r="AN420">
        <v>1</v>
      </c>
      <c r="AO420">
        <v>0</v>
      </c>
      <c r="AP420">
        <v>1</v>
      </c>
      <c r="AQ420">
        <v>1</v>
      </c>
      <c r="AR420">
        <v>0</v>
      </c>
      <c r="AS420">
        <v>0</v>
      </c>
      <c r="AT420">
        <v>1</v>
      </c>
      <c r="AU420">
        <v>1</v>
      </c>
      <c r="AV420">
        <v>1</v>
      </c>
      <c r="AW420">
        <v>0</v>
      </c>
      <c r="AX420">
        <v>1</v>
      </c>
      <c r="AY420">
        <v>0</v>
      </c>
      <c r="AZ420">
        <v>1</v>
      </c>
      <c r="BA420">
        <v>1</v>
      </c>
      <c r="BB420">
        <v>0</v>
      </c>
      <c r="BC420">
        <v>0</v>
      </c>
      <c r="BD420">
        <v>3.1</v>
      </c>
      <c r="BE420">
        <v>1.2</v>
      </c>
      <c r="BF420">
        <v>1.2</v>
      </c>
      <c r="BG420">
        <v>114.31</v>
      </c>
      <c r="BH420">
        <v>1050</v>
      </c>
      <c r="BI420" t="s">
        <v>4619</v>
      </c>
      <c r="BJ420">
        <v>3.8961E-3</v>
      </c>
      <c r="BK420">
        <v>9.2219999999999995</v>
      </c>
      <c r="BL420">
        <v>3.1</v>
      </c>
      <c r="BM420">
        <v>2.4</v>
      </c>
      <c r="BN420">
        <v>3.1</v>
      </c>
      <c r="BO420">
        <v>0</v>
      </c>
      <c r="BP420">
        <v>2.4</v>
      </c>
      <c r="BQ420">
        <v>1.1000000000000001</v>
      </c>
      <c r="BR420">
        <v>3.1</v>
      </c>
      <c r="BS420">
        <v>3.1</v>
      </c>
      <c r="BT420">
        <v>0</v>
      </c>
      <c r="BU420">
        <v>1.9</v>
      </c>
      <c r="BV420">
        <v>8535800</v>
      </c>
      <c r="BW420">
        <v>550270</v>
      </c>
      <c r="BX420">
        <v>1726600</v>
      </c>
      <c r="BY420">
        <v>2383000</v>
      </c>
      <c r="BZ420">
        <v>0</v>
      </c>
      <c r="CA420">
        <v>1002800</v>
      </c>
      <c r="CB420">
        <v>0</v>
      </c>
      <c r="CC420">
        <v>1172900</v>
      </c>
      <c r="CD420">
        <v>1700200</v>
      </c>
      <c r="CE420">
        <v>0</v>
      </c>
      <c r="CF420">
        <v>0</v>
      </c>
      <c r="CG420">
        <v>1</v>
      </c>
      <c r="CH420">
        <v>1</v>
      </c>
      <c r="CI420">
        <v>1</v>
      </c>
      <c r="CJ420">
        <v>0</v>
      </c>
      <c r="CK420">
        <v>1</v>
      </c>
      <c r="CL420">
        <v>0</v>
      </c>
      <c r="CM420">
        <v>1</v>
      </c>
      <c r="CN420">
        <v>1</v>
      </c>
      <c r="CO420">
        <v>0</v>
      </c>
      <c r="CP420">
        <v>0</v>
      </c>
      <c r="CQ420">
        <v>6</v>
      </c>
      <c r="CU420">
        <v>78</v>
      </c>
      <c r="CV420" t="s">
        <v>4620</v>
      </c>
      <c r="CW420" t="s">
        <v>4621</v>
      </c>
      <c r="CX420" t="s">
        <v>4622</v>
      </c>
      <c r="CY420" t="s">
        <v>4623</v>
      </c>
      <c r="CZ420" t="s">
        <v>4624</v>
      </c>
      <c r="DA420" t="s">
        <v>4625</v>
      </c>
    </row>
    <row r="421" spans="1:105" x14ac:dyDescent="0.3">
      <c r="A421" t="s">
        <v>4626</v>
      </c>
      <c r="B421" t="s">
        <v>4626</v>
      </c>
      <c r="C421">
        <f t="shared" si="30"/>
        <v>1</v>
      </c>
      <c r="D421">
        <f t="shared" si="31"/>
        <v>1</v>
      </c>
      <c r="E421">
        <f t="shared" si="32"/>
        <v>915230</v>
      </c>
      <c r="F421">
        <f t="shared" si="33"/>
        <v>1</v>
      </c>
      <c r="G421">
        <f t="shared" si="34"/>
        <v>1</v>
      </c>
      <c r="H421">
        <v>1</v>
      </c>
      <c r="I421">
        <v>1</v>
      </c>
      <c r="J421">
        <v>1</v>
      </c>
      <c r="K421">
        <v>1</v>
      </c>
      <c r="L421">
        <v>1</v>
      </c>
      <c r="M421">
        <v>1</v>
      </c>
      <c r="N421">
        <v>1</v>
      </c>
      <c r="O421">
        <v>915230</v>
      </c>
      <c r="P421">
        <v>1</v>
      </c>
      <c r="Q421">
        <v>1</v>
      </c>
      <c r="R421" t="s">
        <v>144</v>
      </c>
      <c r="S421" t="s">
        <v>144</v>
      </c>
      <c r="T421" t="s">
        <v>144</v>
      </c>
      <c r="U421" t="s">
        <v>4627</v>
      </c>
      <c r="V421">
        <v>3</v>
      </c>
      <c r="W421">
        <v>3</v>
      </c>
      <c r="X421">
        <v>3</v>
      </c>
      <c r="Y421">
        <v>3</v>
      </c>
      <c r="Z421">
        <v>1</v>
      </c>
      <c r="AA421">
        <v>2</v>
      </c>
      <c r="AB421">
        <v>1</v>
      </c>
      <c r="AC421">
        <v>0</v>
      </c>
      <c r="AD421">
        <v>0</v>
      </c>
      <c r="AE421">
        <v>1</v>
      </c>
      <c r="AF421">
        <v>2</v>
      </c>
      <c r="AG421">
        <v>2</v>
      </c>
      <c r="AH421">
        <v>0</v>
      </c>
      <c r="AI421">
        <v>1</v>
      </c>
      <c r="AJ421">
        <v>1</v>
      </c>
      <c r="AK421">
        <v>2</v>
      </c>
      <c r="AL421">
        <v>1</v>
      </c>
      <c r="AM421">
        <v>0</v>
      </c>
      <c r="AN421">
        <v>0</v>
      </c>
      <c r="AO421">
        <v>1</v>
      </c>
      <c r="AP421">
        <v>2</v>
      </c>
      <c r="AQ421">
        <v>2</v>
      </c>
      <c r="AR421">
        <v>0</v>
      </c>
      <c r="AS421">
        <v>1</v>
      </c>
      <c r="AT421">
        <v>1</v>
      </c>
      <c r="AU421">
        <v>2</v>
      </c>
      <c r="AV421">
        <v>1</v>
      </c>
      <c r="AW421">
        <v>0</v>
      </c>
      <c r="AX421">
        <v>0</v>
      </c>
      <c r="AY421">
        <v>1</v>
      </c>
      <c r="AZ421">
        <v>2</v>
      </c>
      <c r="BA421">
        <v>2</v>
      </c>
      <c r="BB421">
        <v>0</v>
      </c>
      <c r="BC421">
        <v>1</v>
      </c>
      <c r="BD421">
        <v>12.6</v>
      </c>
      <c r="BE421">
        <v>12.6</v>
      </c>
      <c r="BF421">
        <v>12.6</v>
      </c>
      <c r="BG421">
        <v>21.491</v>
      </c>
      <c r="BH421">
        <v>183</v>
      </c>
      <c r="BI421" t="s">
        <v>4628</v>
      </c>
      <c r="BJ421">
        <v>0</v>
      </c>
      <c r="BK421">
        <v>17.306999999999999</v>
      </c>
      <c r="BL421">
        <v>4.9000000000000004</v>
      </c>
      <c r="BM421">
        <v>7.7</v>
      </c>
      <c r="BN421">
        <v>4.9000000000000004</v>
      </c>
      <c r="BO421">
        <v>0</v>
      </c>
      <c r="BP421">
        <v>0</v>
      </c>
      <c r="BQ421">
        <v>4.9000000000000004</v>
      </c>
      <c r="BR421">
        <v>7.7</v>
      </c>
      <c r="BS421">
        <v>12.6</v>
      </c>
      <c r="BT421">
        <v>0</v>
      </c>
      <c r="BU421">
        <v>7.1</v>
      </c>
      <c r="BV421">
        <v>10349000</v>
      </c>
      <c r="BW421">
        <v>1585600</v>
      </c>
      <c r="BX421">
        <v>2431000</v>
      </c>
      <c r="BY421">
        <v>1583600</v>
      </c>
      <c r="BZ421">
        <v>0</v>
      </c>
      <c r="CA421">
        <v>0</v>
      </c>
      <c r="CB421">
        <v>1124900</v>
      </c>
      <c r="CC421">
        <v>1037000</v>
      </c>
      <c r="CD421">
        <v>1648100</v>
      </c>
      <c r="CE421">
        <v>0</v>
      </c>
      <c r="CF421">
        <v>938880</v>
      </c>
      <c r="CG421">
        <v>1</v>
      </c>
      <c r="CH421">
        <v>2</v>
      </c>
      <c r="CI421">
        <v>1</v>
      </c>
      <c r="CJ421">
        <v>0</v>
      </c>
      <c r="CK421">
        <v>0</v>
      </c>
      <c r="CL421">
        <v>1</v>
      </c>
      <c r="CM421">
        <v>2</v>
      </c>
      <c r="CN421">
        <v>2</v>
      </c>
      <c r="CO421">
        <v>0</v>
      </c>
      <c r="CP421">
        <v>1</v>
      </c>
      <c r="CQ421">
        <v>10</v>
      </c>
      <c r="CU421">
        <v>803</v>
      </c>
      <c r="CV421" t="s">
        <v>4629</v>
      </c>
      <c r="CW421" t="s">
        <v>72</v>
      </c>
      <c r="CX421" t="s">
        <v>4630</v>
      </c>
      <c r="CY421" t="s">
        <v>4631</v>
      </c>
      <c r="CZ421" t="s">
        <v>4632</v>
      </c>
      <c r="DA421" t="s">
        <v>4633</v>
      </c>
    </row>
    <row r="422" spans="1:105" x14ac:dyDescent="0.3">
      <c r="A422" t="s">
        <v>4634</v>
      </c>
      <c r="B422" t="s">
        <v>4634</v>
      </c>
      <c r="C422">
        <f t="shared" si="30"/>
        <v>1</v>
      </c>
      <c r="D422">
        <f t="shared" si="31"/>
        <v>1</v>
      </c>
      <c r="E422">
        <f t="shared" si="32"/>
        <v>888220</v>
      </c>
      <c r="F422">
        <f t="shared" si="33"/>
        <v>1</v>
      </c>
      <c r="G422">
        <f t="shared" si="34"/>
        <v>1</v>
      </c>
      <c r="H422">
        <v>1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888220</v>
      </c>
      <c r="P422">
        <v>1</v>
      </c>
      <c r="Q422">
        <v>1</v>
      </c>
      <c r="R422" t="s">
        <v>57</v>
      </c>
      <c r="S422" t="s">
        <v>57</v>
      </c>
      <c r="T422" t="s">
        <v>57</v>
      </c>
      <c r="U422" t="s">
        <v>4635</v>
      </c>
      <c r="V422">
        <v>2</v>
      </c>
      <c r="W422">
        <v>1</v>
      </c>
      <c r="X422">
        <v>1</v>
      </c>
      <c r="Y422">
        <v>1</v>
      </c>
      <c r="Z422">
        <v>0</v>
      </c>
      <c r="AA422">
        <v>1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1</v>
      </c>
      <c r="AH422">
        <v>0</v>
      </c>
      <c r="AI422">
        <v>0</v>
      </c>
      <c r="AJ422">
        <v>0</v>
      </c>
      <c r="AK422">
        <v>1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1</v>
      </c>
      <c r="AR422">
        <v>0</v>
      </c>
      <c r="AS422">
        <v>0</v>
      </c>
      <c r="AT422">
        <v>0</v>
      </c>
      <c r="AU422">
        <v>1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1</v>
      </c>
      <c r="BB422">
        <v>0</v>
      </c>
      <c r="BC422">
        <v>0</v>
      </c>
      <c r="BD422">
        <v>5.5</v>
      </c>
      <c r="BE422">
        <v>5.5</v>
      </c>
      <c r="BF422">
        <v>5.5</v>
      </c>
      <c r="BG422">
        <v>27.327000000000002</v>
      </c>
      <c r="BH422">
        <v>238</v>
      </c>
      <c r="BI422" t="s">
        <v>4636</v>
      </c>
      <c r="BJ422">
        <v>6.2344000000000002E-3</v>
      </c>
      <c r="BK422">
        <v>7.2671999999999999</v>
      </c>
      <c r="BL422">
        <v>0</v>
      </c>
      <c r="BM422">
        <v>5.5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5.5</v>
      </c>
      <c r="BT422">
        <v>0</v>
      </c>
      <c r="BU422">
        <v>0</v>
      </c>
      <c r="BV422">
        <v>33313000</v>
      </c>
      <c r="BW422">
        <v>0</v>
      </c>
      <c r="BX422">
        <v>31714000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1599500</v>
      </c>
      <c r="CE422">
        <v>0</v>
      </c>
      <c r="CF422">
        <v>0</v>
      </c>
      <c r="CG422">
        <v>0</v>
      </c>
      <c r="CH422">
        <v>1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1</v>
      </c>
      <c r="CO422">
        <v>0</v>
      </c>
      <c r="CP422">
        <v>0</v>
      </c>
      <c r="CQ422">
        <v>2</v>
      </c>
      <c r="CU422">
        <v>105</v>
      </c>
      <c r="CV422">
        <v>516</v>
      </c>
      <c r="CW422" t="b">
        <v>1</v>
      </c>
      <c r="CX422">
        <v>569</v>
      </c>
      <c r="CY422" t="s">
        <v>4637</v>
      </c>
      <c r="CZ422" t="s">
        <v>4638</v>
      </c>
      <c r="DA422">
        <v>2856</v>
      </c>
    </row>
    <row r="423" spans="1:105" x14ac:dyDescent="0.3">
      <c r="A423" t="s">
        <v>4639</v>
      </c>
      <c r="B423" t="s">
        <v>947</v>
      </c>
      <c r="C423">
        <f t="shared" si="30"/>
        <v>1</v>
      </c>
      <c r="D423">
        <f t="shared" si="31"/>
        <v>1244100</v>
      </c>
      <c r="E423">
        <f t="shared" si="32"/>
        <v>869730</v>
      </c>
      <c r="F423">
        <f t="shared" si="33"/>
        <v>1</v>
      </c>
      <c r="G423">
        <f t="shared" si="34"/>
        <v>1</v>
      </c>
      <c r="H423">
        <v>1</v>
      </c>
      <c r="I423">
        <v>1</v>
      </c>
      <c r="J423">
        <v>1</v>
      </c>
      <c r="K423">
        <v>1</v>
      </c>
      <c r="L423">
        <v>1</v>
      </c>
      <c r="M423">
        <v>1</v>
      </c>
      <c r="N423">
        <v>1244100</v>
      </c>
      <c r="O423">
        <v>869730</v>
      </c>
      <c r="P423">
        <v>1</v>
      </c>
      <c r="Q423">
        <v>1</v>
      </c>
      <c r="R423" t="s">
        <v>655</v>
      </c>
      <c r="S423" t="s">
        <v>655</v>
      </c>
      <c r="T423" t="s">
        <v>99</v>
      </c>
      <c r="U423" t="s">
        <v>948</v>
      </c>
      <c r="V423">
        <v>3</v>
      </c>
      <c r="W423">
        <v>5</v>
      </c>
      <c r="X423">
        <v>5</v>
      </c>
      <c r="Y423">
        <v>3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4</v>
      </c>
      <c r="AF423">
        <v>2</v>
      </c>
      <c r="AG423">
        <v>4</v>
      </c>
      <c r="AH423">
        <v>0</v>
      </c>
      <c r="AI423">
        <v>2</v>
      </c>
      <c r="AJ423">
        <v>0</v>
      </c>
      <c r="AK423">
        <v>0</v>
      </c>
      <c r="AL423">
        <v>0</v>
      </c>
      <c r="AM423">
        <v>0</v>
      </c>
      <c r="AN423">
        <v>1</v>
      </c>
      <c r="AO423">
        <v>4</v>
      </c>
      <c r="AP423">
        <v>2</v>
      </c>
      <c r="AQ423">
        <v>4</v>
      </c>
      <c r="AR423">
        <v>0</v>
      </c>
      <c r="AS423">
        <v>2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2</v>
      </c>
      <c r="AZ423">
        <v>2</v>
      </c>
      <c r="BA423">
        <v>3</v>
      </c>
      <c r="BB423">
        <v>0</v>
      </c>
      <c r="BC423">
        <v>1</v>
      </c>
      <c r="BD423">
        <v>2.6</v>
      </c>
      <c r="BE423">
        <v>2.6</v>
      </c>
      <c r="BF423">
        <v>1.5</v>
      </c>
      <c r="BG423">
        <v>229</v>
      </c>
      <c r="BH423">
        <v>1976</v>
      </c>
      <c r="BI423" t="s">
        <v>4640</v>
      </c>
      <c r="BJ423">
        <v>0</v>
      </c>
      <c r="BK423">
        <v>30.417999999999999</v>
      </c>
      <c r="BL423">
        <v>0</v>
      </c>
      <c r="BM423">
        <v>0</v>
      </c>
      <c r="BN423">
        <v>0</v>
      </c>
      <c r="BO423">
        <v>0</v>
      </c>
      <c r="BP423">
        <v>0.6</v>
      </c>
      <c r="BQ423">
        <v>2</v>
      </c>
      <c r="BR423">
        <v>1.1000000000000001</v>
      </c>
      <c r="BS423">
        <v>2</v>
      </c>
      <c r="BT423">
        <v>0</v>
      </c>
      <c r="BU423">
        <v>1.1000000000000001</v>
      </c>
      <c r="BV423">
        <v>13275000</v>
      </c>
      <c r="BW423">
        <v>0</v>
      </c>
      <c r="BX423">
        <v>0</v>
      </c>
      <c r="BY423">
        <v>0</v>
      </c>
      <c r="BZ423">
        <v>0</v>
      </c>
      <c r="CA423">
        <v>1590500</v>
      </c>
      <c r="CB423">
        <v>5328100</v>
      </c>
      <c r="CC423">
        <v>2850300</v>
      </c>
      <c r="CD423">
        <v>1581600</v>
      </c>
      <c r="CE423">
        <v>0</v>
      </c>
      <c r="CF423">
        <v>1924200</v>
      </c>
      <c r="CG423">
        <v>0</v>
      </c>
      <c r="CH423">
        <v>0</v>
      </c>
      <c r="CI423">
        <v>0</v>
      </c>
      <c r="CJ423">
        <v>0</v>
      </c>
      <c r="CK423">
        <v>1</v>
      </c>
      <c r="CL423">
        <v>4</v>
      </c>
      <c r="CM423">
        <v>2</v>
      </c>
      <c r="CN423">
        <v>4</v>
      </c>
      <c r="CO423">
        <v>0</v>
      </c>
      <c r="CP423">
        <v>2</v>
      </c>
      <c r="CQ423">
        <v>13</v>
      </c>
      <c r="CU423">
        <v>221</v>
      </c>
      <c r="CV423" t="s">
        <v>4641</v>
      </c>
      <c r="CW423" t="s">
        <v>74</v>
      </c>
      <c r="CX423" t="s">
        <v>4642</v>
      </c>
      <c r="CY423" t="s">
        <v>4643</v>
      </c>
      <c r="CZ423" t="s">
        <v>4644</v>
      </c>
      <c r="DA423" t="s">
        <v>4645</v>
      </c>
    </row>
    <row r="424" spans="1:105" x14ac:dyDescent="0.3">
      <c r="A424" t="s">
        <v>1283</v>
      </c>
      <c r="B424" t="s">
        <v>1283</v>
      </c>
      <c r="C424">
        <f t="shared" si="30"/>
        <v>1</v>
      </c>
      <c r="D424">
        <f t="shared" si="31"/>
        <v>1</v>
      </c>
      <c r="E424">
        <f t="shared" si="32"/>
        <v>805740</v>
      </c>
      <c r="F424">
        <f t="shared" si="33"/>
        <v>1</v>
      </c>
      <c r="G424">
        <f t="shared" si="34"/>
        <v>1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805740</v>
      </c>
      <c r="P424">
        <v>1</v>
      </c>
      <c r="Q424">
        <v>1</v>
      </c>
      <c r="R424">
        <v>1</v>
      </c>
      <c r="S424">
        <v>1</v>
      </c>
      <c r="T424">
        <v>1</v>
      </c>
      <c r="U424" t="s">
        <v>1284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0</v>
      </c>
      <c r="AB424">
        <v>1</v>
      </c>
      <c r="AC424">
        <v>0</v>
      </c>
      <c r="AD424">
        <v>1</v>
      </c>
      <c r="AE424">
        <v>1</v>
      </c>
      <c r="AF424">
        <v>0</v>
      </c>
      <c r="AG424">
        <v>1</v>
      </c>
      <c r="AH424">
        <v>0</v>
      </c>
      <c r="AI424">
        <v>0</v>
      </c>
      <c r="AJ424">
        <v>1</v>
      </c>
      <c r="AK424">
        <v>0</v>
      </c>
      <c r="AL424">
        <v>1</v>
      </c>
      <c r="AM424">
        <v>0</v>
      </c>
      <c r="AN424">
        <v>1</v>
      </c>
      <c r="AO424">
        <v>1</v>
      </c>
      <c r="AP424">
        <v>0</v>
      </c>
      <c r="AQ424">
        <v>1</v>
      </c>
      <c r="AR424">
        <v>0</v>
      </c>
      <c r="AS424">
        <v>0</v>
      </c>
      <c r="AT424">
        <v>1</v>
      </c>
      <c r="AU424">
        <v>0</v>
      </c>
      <c r="AV424">
        <v>1</v>
      </c>
      <c r="AW424">
        <v>0</v>
      </c>
      <c r="AX424">
        <v>1</v>
      </c>
      <c r="AY424">
        <v>1</v>
      </c>
      <c r="AZ424">
        <v>0</v>
      </c>
      <c r="BA424">
        <v>1</v>
      </c>
      <c r="BB424">
        <v>0</v>
      </c>
      <c r="BC424">
        <v>0</v>
      </c>
      <c r="BD424">
        <v>1.6</v>
      </c>
      <c r="BE424">
        <v>1.6</v>
      </c>
      <c r="BF424">
        <v>1.6</v>
      </c>
      <c r="BG424">
        <v>92.48</v>
      </c>
      <c r="BH424">
        <v>814</v>
      </c>
      <c r="BI424">
        <v>814</v>
      </c>
      <c r="BJ424">
        <v>3.8314E-3</v>
      </c>
      <c r="BK424">
        <v>8.0076000000000001</v>
      </c>
      <c r="BL424">
        <v>1.6</v>
      </c>
      <c r="BM424">
        <v>0</v>
      </c>
      <c r="BN424">
        <v>1.6</v>
      </c>
      <c r="BO424">
        <v>0</v>
      </c>
      <c r="BP424">
        <v>1.6</v>
      </c>
      <c r="BQ424">
        <v>1.6</v>
      </c>
      <c r="BR424">
        <v>0</v>
      </c>
      <c r="BS424">
        <v>1.6</v>
      </c>
      <c r="BT424">
        <v>0</v>
      </c>
      <c r="BU424">
        <v>0</v>
      </c>
      <c r="BV424">
        <v>6228900</v>
      </c>
      <c r="BW424">
        <v>1430000</v>
      </c>
      <c r="BX424">
        <v>0</v>
      </c>
      <c r="BY424">
        <v>1479600</v>
      </c>
      <c r="BZ424">
        <v>0</v>
      </c>
      <c r="CA424">
        <v>1154100</v>
      </c>
      <c r="CB424">
        <v>714120</v>
      </c>
      <c r="CC424">
        <v>0</v>
      </c>
      <c r="CD424">
        <v>1451000</v>
      </c>
      <c r="CE424">
        <v>0</v>
      </c>
      <c r="CF424">
        <v>0</v>
      </c>
      <c r="CG424">
        <v>1</v>
      </c>
      <c r="CH424">
        <v>0</v>
      </c>
      <c r="CI424">
        <v>1</v>
      </c>
      <c r="CJ424">
        <v>0</v>
      </c>
      <c r="CK424">
        <v>1</v>
      </c>
      <c r="CL424">
        <v>1</v>
      </c>
      <c r="CM424">
        <v>0</v>
      </c>
      <c r="CN424">
        <v>1</v>
      </c>
      <c r="CO424">
        <v>0</v>
      </c>
      <c r="CP424">
        <v>0</v>
      </c>
      <c r="CQ424">
        <v>5</v>
      </c>
      <c r="CU424">
        <v>290</v>
      </c>
      <c r="CV424">
        <v>2415</v>
      </c>
      <c r="CW424" t="b">
        <v>1</v>
      </c>
      <c r="CX424">
        <v>2602</v>
      </c>
      <c r="CY424" t="s">
        <v>4646</v>
      </c>
      <c r="CZ424" t="s">
        <v>4647</v>
      </c>
      <c r="DA424">
        <v>12938</v>
      </c>
    </row>
    <row r="425" spans="1:105" x14ac:dyDescent="0.3">
      <c r="A425" t="s">
        <v>1124</v>
      </c>
      <c r="B425" t="s">
        <v>1124</v>
      </c>
      <c r="C425">
        <f t="shared" si="30"/>
        <v>1</v>
      </c>
      <c r="D425">
        <f t="shared" si="31"/>
        <v>1</v>
      </c>
      <c r="E425">
        <f t="shared" si="32"/>
        <v>664610</v>
      </c>
      <c r="F425">
        <f t="shared" si="33"/>
        <v>1</v>
      </c>
      <c r="G425">
        <f t="shared" si="34"/>
        <v>1</v>
      </c>
      <c r="H425">
        <v>1</v>
      </c>
      <c r="I425">
        <v>1</v>
      </c>
      <c r="J425">
        <v>1</v>
      </c>
      <c r="K425">
        <v>1</v>
      </c>
      <c r="L425">
        <v>1</v>
      </c>
      <c r="M425">
        <v>1</v>
      </c>
      <c r="N425">
        <v>1</v>
      </c>
      <c r="O425">
        <v>664610</v>
      </c>
      <c r="P425">
        <v>1</v>
      </c>
      <c r="Q425">
        <v>1</v>
      </c>
      <c r="R425">
        <v>1</v>
      </c>
      <c r="S425">
        <v>1</v>
      </c>
      <c r="T425">
        <v>1</v>
      </c>
      <c r="U425" t="s">
        <v>1125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0</v>
      </c>
      <c r="AD425">
        <v>0</v>
      </c>
      <c r="AE425">
        <v>0</v>
      </c>
      <c r="AF425">
        <v>0</v>
      </c>
      <c r="AG425">
        <v>1</v>
      </c>
      <c r="AH425">
        <v>0</v>
      </c>
      <c r="AI425">
        <v>0</v>
      </c>
      <c r="AJ425">
        <v>1</v>
      </c>
      <c r="AK425">
        <v>1</v>
      </c>
      <c r="AL425">
        <v>1</v>
      </c>
      <c r="AM425">
        <v>0</v>
      </c>
      <c r="AN425">
        <v>0</v>
      </c>
      <c r="AO425">
        <v>0</v>
      </c>
      <c r="AP425">
        <v>0</v>
      </c>
      <c r="AQ425">
        <v>1</v>
      </c>
      <c r="AR425">
        <v>0</v>
      </c>
      <c r="AS425">
        <v>0</v>
      </c>
      <c r="AT425">
        <v>1</v>
      </c>
      <c r="AU425">
        <v>1</v>
      </c>
      <c r="AV425">
        <v>1</v>
      </c>
      <c r="AW425">
        <v>0</v>
      </c>
      <c r="AX425">
        <v>0</v>
      </c>
      <c r="AY425">
        <v>0</v>
      </c>
      <c r="AZ425">
        <v>0</v>
      </c>
      <c r="BA425">
        <v>1</v>
      </c>
      <c r="BB425">
        <v>0</v>
      </c>
      <c r="BC425">
        <v>0</v>
      </c>
      <c r="BD425">
        <v>7.4</v>
      </c>
      <c r="BE425">
        <v>7.4</v>
      </c>
      <c r="BF425">
        <v>7.4</v>
      </c>
      <c r="BG425">
        <v>44.255000000000003</v>
      </c>
      <c r="BH425">
        <v>394</v>
      </c>
      <c r="BI425">
        <v>394</v>
      </c>
      <c r="BJ425">
        <v>0</v>
      </c>
      <c r="BK425">
        <v>13.207000000000001</v>
      </c>
      <c r="BL425">
        <v>7.4</v>
      </c>
      <c r="BM425">
        <v>7.4</v>
      </c>
      <c r="BN425">
        <v>7.4</v>
      </c>
      <c r="BO425">
        <v>0</v>
      </c>
      <c r="BP425">
        <v>0</v>
      </c>
      <c r="BQ425">
        <v>0</v>
      </c>
      <c r="BR425">
        <v>0</v>
      </c>
      <c r="BS425">
        <v>7.4</v>
      </c>
      <c r="BT425">
        <v>0</v>
      </c>
      <c r="BU425">
        <v>0</v>
      </c>
      <c r="BV425">
        <v>4622500</v>
      </c>
      <c r="BW425">
        <v>948880</v>
      </c>
      <c r="BX425">
        <v>1315400</v>
      </c>
      <c r="BY425">
        <v>1161300</v>
      </c>
      <c r="BZ425">
        <v>0</v>
      </c>
      <c r="CA425">
        <v>0</v>
      </c>
      <c r="CB425">
        <v>0</v>
      </c>
      <c r="CC425">
        <v>0</v>
      </c>
      <c r="CD425">
        <v>1196800</v>
      </c>
      <c r="CE425">
        <v>0</v>
      </c>
      <c r="CF425">
        <v>0</v>
      </c>
      <c r="CG425">
        <v>1</v>
      </c>
      <c r="CH425">
        <v>1</v>
      </c>
      <c r="CI425">
        <v>1</v>
      </c>
      <c r="CJ425">
        <v>0</v>
      </c>
      <c r="CK425">
        <v>0</v>
      </c>
      <c r="CL425">
        <v>0</v>
      </c>
      <c r="CM425">
        <v>0</v>
      </c>
      <c r="CN425">
        <v>1</v>
      </c>
      <c r="CO425">
        <v>0</v>
      </c>
      <c r="CP425">
        <v>0</v>
      </c>
      <c r="CQ425">
        <v>4</v>
      </c>
      <c r="CU425">
        <v>519</v>
      </c>
      <c r="CV425">
        <v>1106</v>
      </c>
      <c r="CW425" t="b">
        <v>1</v>
      </c>
      <c r="CX425">
        <v>1201</v>
      </c>
      <c r="CY425" t="s">
        <v>4648</v>
      </c>
      <c r="CZ425" t="s">
        <v>4649</v>
      </c>
      <c r="DA425">
        <v>6038</v>
      </c>
    </row>
    <row r="426" spans="1:105" x14ac:dyDescent="0.3">
      <c r="A426" t="s">
        <v>4650</v>
      </c>
      <c r="B426" t="s">
        <v>4651</v>
      </c>
      <c r="C426">
        <f t="shared" si="30"/>
        <v>1</v>
      </c>
      <c r="D426">
        <f t="shared" si="31"/>
        <v>1</v>
      </c>
      <c r="E426">
        <f t="shared" si="32"/>
        <v>627170</v>
      </c>
      <c r="F426">
        <f t="shared" si="33"/>
        <v>1</v>
      </c>
      <c r="G426">
        <f t="shared" si="34"/>
        <v>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627170</v>
      </c>
      <c r="P426">
        <v>1</v>
      </c>
      <c r="Q426">
        <v>1</v>
      </c>
      <c r="R426" t="s">
        <v>4652</v>
      </c>
      <c r="S426" t="s">
        <v>4652</v>
      </c>
      <c r="T426" t="s">
        <v>4652</v>
      </c>
      <c r="U426" t="s">
        <v>4653</v>
      </c>
      <c r="V426">
        <v>7</v>
      </c>
      <c r="W426">
        <v>5</v>
      </c>
      <c r="X426">
        <v>5</v>
      </c>
      <c r="Y426">
        <v>5</v>
      </c>
      <c r="Z426">
        <v>0</v>
      </c>
      <c r="AA426">
        <v>1</v>
      </c>
      <c r="AB426">
        <v>1</v>
      </c>
      <c r="AC426">
        <v>0</v>
      </c>
      <c r="AD426">
        <v>0</v>
      </c>
      <c r="AE426">
        <v>1</v>
      </c>
      <c r="AF426">
        <v>1</v>
      </c>
      <c r="AG426">
        <v>2</v>
      </c>
      <c r="AH426">
        <v>0</v>
      </c>
      <c r="AI426">
        <v>1</v>
      </c>
      <c r="AJ426">
        <v>0</v>
      </c>
      <c r="AK426">
        <v>1</v>
      </c>
      <c r="AL426">
        <v>1</v>
      </c>
      <c r="AM426">
        <v>0</v>
      </c>
      <c r="AN426">
        <v>0</v>
      </c>
      <c r="AO426">
        <v>1</v>
      </c>
      <c r="AP426">
        <v>1</v>
      </c>
      <c r="AQ426">
        <v>2</v>
      </c>
      <c r="AR426">
        <v>0</v>
      </c>
      <c r="AS426">
        <v>1</v>
      </c>
      <c r="AT426">
        <v>0</v>
      </c>
      <c r="AU426">
        <v>1</v>
      </c>
      <c r="AV426">
        <v>1</v>
      </c>
      <c r="AW426">
        <v>0</v>
      </c>
      <c r="AX426">
        <v>0</v>
      </c>
      <c r="AY426">
        <v>1</v>
      </c>
      <c r="AZ426">
        <v>1</v>
      </c>
      <c r="BA426">
        <v>2</v>
      </c>
      <c r="BB426">
        <v>0</v>
      </c>
      <c r="BC426">
        <v>1</v>
      </c>
      <c r="BD426">
        <v>12.9</v>
      </c>
      <c r="BE426">
        <v>12.9</v>
      </c>
      <c r="BF426">
        <v>12.9</v>
      </c>
      <c r="BG426">
        <v>59.875</v>
      </c>
      <c r="BH426">
        <v>559</v>
      </c>
      <c r="BI426" t="s">
        <v>4654</v>
      </c>
      <c r="BJ426">
        <v>0</v>
      </c>
      <c r="BK426">
        <v>29.780999999999999</v>
      </c>
      <c r="BL426">
        <v>0</v>
      </c>
      <c r="BM426">
        <v>2.9</v>
      </c>
      <c r="BN426">
        <v>2.9</v>
      </c>
      <c r="BO426">
        <v>0</v>
      </c>
      <c r="BP426">
        <v>0</v>
      </c>
      <c r="BQ426">
        <v>3.9</v>
      </c>
      <c r="BR426">
        <v>2.9</v>
      </c>
      <c r="BS426">
        <v>4.3</v>
      </c>
      <c r="BT426">
        <v>0</v>
      </c>
      <c r="BU426">
        <v>1.8</v>
      </c>
      <c r="BV426">
        <v>5072100</v>
      </c>
      <c r="BW426">
        <v>0</v>
      </c>
      <c r="BX426">
        <v>713300</v>
      </c>
      <c r="BY426">
        <v>1123400</v>
      </c>
      <c r="BZ426">
        <v>0</v>
      </c>
      <c r="CA426">
        <v>0</v>
      </c>
      <c r="CB426">
        <v>662450</v>
      </c>
      <c r="CC426">
        <v>1041400</v>
      </c>
      <c r="CD426">
        <v>1129400</v>
      </c>
      <c r="CE426">
        <v>0</v>
      </c>
      <c r="CF426">
        <v>402260</v>
      </c>
      <c r="CG426">
        <v>0</v>
      </c>
      <c r="CH426">
        <v>1</v>
      </c>
      <c r="CI426">
        <v>1</v>
      </c>
      <c r="CJ426">
        <v>0</v>
      </c>
      <c r="CK426">
        <v>0</v>
      </c>
      <c r="CL426">
        <v>1</v>
      </c>
      <c r="CM426">
        <v>1</v>
      </c>
      <c r="CN426">
        <v>2</v>
      </c>
      <c r="CO426">
        <v>0</v>
      </c>
      <c r="CP426">
        <v>1</v>
      </c>
      <c r="CQ426">
        <v>7</v>
      </c>
      <c r="CU426">
        <v>769</v>
      </c>
      <c r="CV426" t="s">
        <v>4655</v>
      </c>
      <c r="CW426" t="s">
        <v>74</v>
      </c>
      <c r="CX426" t="s">
        <v>4656</v>
      </c>
      <c r="CY426" t="s">
        <v>4657</v>
      </c>
      <c r="CZ426" t="s">
        <v>4658</v>
      </c>
      <c r="DA426" t="s">
        <v>4659</v>
      </c>
    </row>
    <row r="427" spans="1:105" x14ac:dyDescent="0.3">
      <c r="A427" t="s">
        <v>4660</v>
      </c>
      <c r="B427" t="s">
        <v>4660</v>
      </c>
      <c r="C427">
        <f t="shared" si="30"/>
        <v>1</v>
      </c>
      <c r="D427">
        <f t="shared" si="31"/>
        <v>1</v>
      </c>
      <c r="E427">
        <f t="shared" si="32"/>
        <v>616360</v>
      </c>
      <c r="F427">
        <f t="shared" si="33"/>
        <v>1</v>
      </c>
      <c r="G427">
        <f t="shared" si="34"/>
        <v>1</v>
      </c>
      <c r="H427">
        <v>1</v>
      </c>
      <c r="I427">
        <v>1</v>
      </c>
      <c r="J427">
        <v>1</v>
      </c>
      <c r="K427">
        <v>1</v>
      </c>
      <c r="L427">
        <v>1</v>
      </c>
      <c r="M427">
        <v>1</v>
      </c>
      <c r="N427">
        <v>1</v>
      </c>
      <c r="O427">
        <v>616360</v>
      </c>
      <c r="P427">
        <v>1</v>
      </c>
      <c r="Q427">
        <v>1</v>
      </c>
      <c r="R427">
        <v>1</v>
      </c>
      <c r="S427">
        <v>1</v>
      </c>
      <c r="T427">
        <v>1</v>
      </c>
      <c r="U427" t="s">
        <v>4661</v>
      </c>
      <c r="V427">
        <v>1</v>
      </c>
      <c r="W427">
        <v>1</v>
      </c>
      <c r="X427">
        <v>1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0</v>
      </c>
      <c r="AF427">
        <v>1</v>
      </c>
      <c r="AG427">
        <v>1</v>
      </c>
      <c r="AH427">
        <v>0</v>
      </c>
      <c r="AI427">
        <v>0</v>
      </c>
      <c r="AJ427">
        <v>0</v>
      </c>
      <c r="AK427">
        <v>0</v>
      </c>
      <c r="AL427">
        <v>1</v>
      </c>
      <c r="AM427">
        <v>0</v>
      </c>
      <c r="AN427">
        <v>0</v>
      </c>
      <c r="AO427">
        <v>0</v>
      </c>
      <c r="AP427">
        <v>1</v>
      </c>
      <c r="AQ427">
        <v>1</v>
      </c>
      <c r="AR427">
        <v>0</v>
      </c>
      <c r="AS427">
        <v>0</v>
      </c>
      <c r="AT427">
        <v>0</v>
      </c>
      <c r="AU427">
        <v>0</v>
      </c>
      <c r="AV427">
        <v>1</v>
      </c>
      <c r="AW427">
        <v>0</v>
      </c>
      <c r="AX427">
        <v>0</v>
      </c>
      <c r="AY427">
        <v>0</v>
      </c>
      <c r="AZ427">
        <v>1</v>
      </c>
      <c r="BA427">
        <v>1</v>
      </c>
      <c r="BB427">
        <v>0</v>
      </c>
      <c r="BC427">
        <v>0</v>
      </c>
      <c r="BD427">
        <v>3.7</v>
      </c>
      <c r="BE427">
        <v>3.7</v>
      </c>
      <c r="BF427">
        <v>3.7</v>
      </c>
      <c r="BG427">
        <v>43.613999999999997</v>
      </c>
      <c r="BH427">
        <v>379</v>
      </c>
      <c r="BI427">
        <v>379</v>
      </c>
      <c r="BJ427">
        <v>3.8462000000000001E-3</v>
      </c>
      <c r="BK427">
        <v>8.032</v>
      </c>
      <c r="BL427">
        <v>0</v>
      </c>
      <c r="BM427">
        <v>0</v>
      </c>
      <c r="BN427">
        <v>3.7</v>
      </c>
      <c r="BO427">
        <v>0</v>
      </c>
      <c r="BP427">
        <v>0</v>
      </c>
      <c r="BQ427">
        <v>0</v>
      </c>
      <c r="BR427">
        <v>3.7</v>
      </c>
      <c r="BS427">
        <v>3.7</v>
      </c>
      <c r="BT427">
        <v>0</v>
      </c>
      <c r="BU427">
        <v>0</v>
      </c>
      <c r="BV427">
        <v>2990700</v>
      </c>
      <c r="BW427">
        <v>0</v>
      </c>
      <c r="BX427">
        <v>0</v>
      </c>
      <c r="BY427">
        <v>1259800</v>
      </c>
      <c r="BZ427">
        <v>0</v>
      </c>
      <c r="CA427">
        <v>0</v>
      </c>
      <c r="CB427">
        <v>0</v>
      </c>
      <c r="CC427">
        <v>620900</v>
      </c>
      <c r="CD427">
        <v>1109900</v>
      </c>
      <c r="CE427">
        <v>0</v>
      </c>
      <c r="CF427">
        <v>0</v>
      </c>
      <c r="CG427">
        <v>0</v>
      </c>
      <c r="CH427">
        <v>0</v>
      </c>
      <c r="CI427">
        <v>1</v>
      </c>
      <c r="CJ427">
        <v>0</v>
      </c>
      <c r="CK427">
        <v>0</v>
      </c>
      <c r="CL427">
        <v>0</v>
      </c>
      <c r="CM427">
        <v>1</v>
      </c>
      <c r="CN427">
        <v>1</v>
      </c>
      <c r="CO427">
        <v>0</v>
      </c>
      <c r="CP427">
        <v>0</v>
      </c>
      <c r="CQ427">
        <v>3</v>
      </c>
      <c r="CU427">
        <v>738</v>
      </c>
      <c r="CV427">
        <v>1443</v>
      </c>
      <c r="CW427" t="b">
        <v>1</v>
      </c>
      <c r="CX427">
        <v>1556</v>
      </c>
      <c r="CY427" t="s">
        <v>4662</v>
      </c>
      <c r="CZ427" t="s">
        <v>4663</v>
      </c>
      <c r="DA427">
        <v>7704</v>
      </c>
    </row>
    <row r="428" spans="1:105" x14ac:dyDescent="0.3">
      <c r="A428" t="s">
        <v>1256</v>
      </c>
      <c r="B428" t="s">
        <v>1256</v>
      </c>
      <c r="C428">
        <f t="shared" si="30"/>
        <v>1</v>
      </c>
      <c r="D428">
        <f t="shared" si="31"/>
        <v>1</v>
      </c>
      <c r="E428">
        <f t="shared" si="32"/>
        <v>569380</v>
      </c>
      <c r="F428">
        <f t="shared" si="33"/>
        <v>1</v>
      </c>
      <c r="G428">
        <f t="shared" si="34"/>
        <v>1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569380</v>
      </c>
      <c r="P428">
        <v>1</v>
      </c>
      <c r="Q428">
        <v>1</v>
      </c>
      <c r="R428">
        <v>2</v>
      </c>
      <c r="S428">
        <v>2</v>
      </c>
      <c r="T428">
        <v>2</v>
      </c>
      <c r="U428" t="s">
        <v>1257</v>
      </c>
      <c r="V428">
        <v>1</v>
      </c>
      <c r="W428">
        <v>2</v>
      </c>
      <c r="X428">
        <v>2</v>
      </c>
      <c r="Y428">
        <v>2</v>
      </c>
      <c r="Z428">
        <v>0</v>
      </c>
      <c r="AA428">
        <v>1</v>
      </c>
      <c r="AB428">
        <v>0</v>
      </c>
      <c r="AC428">
        <v>1</v>
      </c>
      <c r="AD428">
        <v>0</v>
      </c>
      <c r="AE428">
        <v>0</v>
      </c>
      <c r="AF428">
        <v>1</v>
      </c>
      <c r="AG428">
        <v>1</v>
      </c>
      <c r="AH428">
        <v>0</v>
      </c>
      <c r="AI428">
        <v>0</v>
      </c>
      <c r="AJ428">
        <v>0</v>
      </c>
      <c r="AK428">
        <v>1</v>
      </c>
      <c r="AL428">
        <v>0</v>
      </c>
      <c r="AM428">
        <v>1</v>
      </c>
      <c r="AN428">
        <v>0</v>
      </c>
      <c r="AO428">
        <v>0</v>
      </c>
      <c r="AP428">
        <v>1</v>
      </c>
      <c r="AQ428">
        <v>1</v>
      </c>
      <c r="AR428">
        <v>0</v>
      </c>
      <c r="AS428">
        <v>0</v>
      </c>
      <c r="AT428">
        <v>0</v>
      </c>
      <c r="AU428">
        <v>1</v>
      </c>
      <c r="AV428">
        <v>0</v>
      </c>
      <c r="AW428">
        <v>1</v>
      </c>
      <c r="AX428">
        <v>0</v>
      </c>
      <c r="AY428">
        <v>0</v>
      </c>
      <c r="AZ428">
        <v>1</v>
      </c>
      <c r="BA428">
        <v>1</v>
      </c>
      <c r="BB428">
        <v>0</v>
      </c>
      <c r="BC428">
        <v>0</v>
      </c>
      <c r="BD428">
        <v>21</v>
      </c>
      <c r="BE428">
        <v>21</v>
      </c>
      <c r="BF428">
        <v>21</v>
      </c>
      <c r="BG428">
        <v>11.737</v>
      </c>
      <c r="BH428">
        <v>105</v>
      </c>
      <c r="BI428">
        <v>105</v>
      </c>
      <c r="BJ428">
        <v>0</v>
      </c>
      <c r="BK428">
        <v>14.332000000000001</v>
      </c>
      <c r="BL428">
        <v>0</v>
      </c>
      <c r="BM428">
        <v>12.4</v>
      </c>
      <c r="BN428">
        <v>0</v>
      </c>
      <c r="BO428">
        <v>8.6</v>
      </c>
      <c r="BP428">
        <v>0</v>
      </c>
      <c r="BQ428">
        <v>0</v>
      </c>
      <c r="BR428">
        <v>12.4</v>
      </c>
      <c r="BS428">
        <v>12.4</v>
      </c>
      <c r="BT428">
        <v>0</v>
      </c>
      <c r="BU428">
        <v>0</v>
      </c>
      <c r="BV428">
        <v>6047100</v>
      </c>
      <c r="BW428">
        <v>0</v>
      </c>
      <c r="BX428">
        <v>2385800</v>
      </c>
      <c r="BY428">
        <v>0</v>
      </c>
      <c r="BZ428">
        <v>799540</v>
      </c>
      <c r="CA428">
        <v>0</v>
      </c>
      <c r="CB428">
        <v>0</v>
      </c>
      <c r="CC428">
        <v>1836500</v>
      </c>
      <c r="CD428">
        <v>1025300</v>
      </c>
      <c r="CE428">
        <v>0</v>
      </c>
      <c r="CF428">
        <v>0</v>
      </c>
      <c r="CG428">
        <v>0</v>
      </c>
      <c r="CH428">
        <v>1</v>
      </c>
      <c r="CI428">
        <v>0</v>
      </c>
      <c r="CJ428">
        <v>1</v>
      </c>
      <c r="CK428">
        <v>0</v>
      </c>
      <c r="CL428">
        <v>0</v>
      </c>
      <c r="CM428">
        <v>1</v>
      </c>
      <c r="CN428">
        <v>1</v>
      </c>
      <c r="CO428">
        <v>0</v>
      </c>
      <c r="CP428">
        <v>0</v>
      </c>
      <c r="CQ428">
        <v>4</v>
      </c>
      <c r="CU428">
        <v>162</v>
      </c>
      <c r="CV428" t="s">
        <v>4664</v>
      </c>
      <c r="CW428" t="s">
        <v>70</v>
      </c>
      <c r="CX428" t="s">
        <v>4665</v>
      </c>
      <c r="CY428" t="s">
        <v>4666</v>
      </c>
      <c r="CZ428" t="s">
        <v>4667</v>
      </c>
      <c r="DA428" t="s">
        <v>4668</v>
      </c>
    </row>
    <row r="429" spans="1:105" x14ac:dyDescent="0.3">
      <c r="A429" t="s">
        <v>1289</v>
      </c>
      <c r="B429" t="s">
        <v>1289</v>
      </c>
      <c r="C429">
        <f t="shared" si="30"/>
        <v>1</v>
      </c>
      <c r="D429">
        <f t="shared" si="31"/>
        <v>1</v>
      </c>
      <c r="E429">
        <f t="shared" si="32"/>
        <v>530780</v>
      </c>
      <c r="F429">
        <f t="shared" si="33"/>
        <v>1</v>
      </c>
      <c r="G429">
        <f t="shared" si="34"/>
        <v>1</v>
      </c>
      <c r="H429">
        <v>1</v>
      </c>
      <c r="I429">
        <v>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530780</v>
      </c>
      <c r="P429">
        <v>1</v>
      </c>
      <c r="Q429">
        <v>1</v>
      </c>
      <c r="R429" t="s">
        <v>78</v>
      </c>
      <c r="S429" t="s">
        <v>78</v>
      </c>
      <c r="T429" t="s">
        <v>78</v>
      </c>
      <c r="U429" t="s">
        <v>1290</v>
      </c>
      <c r="V429">
        <v>3</v>
      </c>
      <c r="W429">
        <v>2</v>
      </c>
      <c r="X429">
        <v>2</v>
      </c>
      <c r="Y429">
        <v>2</v>
      </c>
      <c r="Z429">
        <v>1</v>
      </c>
      <c r="AA429">
        <v>1</v>
      </c>
      <c r="AB429">
        <v>1</v>
      </c>
      <c r="AC429">
        <v>0</v>
      </c>
      <c r="AD429">
        <v>1</v>
      </c>
      <c r="AE429">
        <v>1</v>
      </c>
      <c r="AF429">
        <v>1</v>
      </c>
      <c r="AG429">
        <v>1</v>
      </c>
      <c r="AH429">
        <v>0</v>
      </c>
      <c r="AI429">
        <v>0</v>
      </c>
      <c r="AJ429">
        <v>1</v>
      </c>
      <c r="AK429">
        <v>1</v>
      </c>
      <c r="AL429">
        <v>1</v>
      </c>
      <c r="AM429">
        <v>0</v>
      </c>
      <c r="AN429">
        <v>1</v>
      </c>
      <c r="AO429">
        <v>1</v>
      </c>
      <c r="AP429">
        <v>1</v>
      </c>
      <c r="AQ429">
        <v>1</v>
      </c>
      <c r="AR429">
        <v>0</v>
      </c>
      <c r="AS429">
        <v>0</v>
      </c>
      <c r="AT429">
        <v>1</v>
      </c>
      <c r="AU429">
        <v>1</v>
      </c>
      <c r="AV429">
        <v>1</v>
      </c>
      <c r="AW429">
        <v>0</v>
      </c>
      <c r="AX429">
        <v>1</v>
      </c>
      <c r="AY429">
        <v>1</v>
      </c>
      <c r="AZ429">
        <v>1</v>
      </c>
      <c r="BA429">
        <v>1</v>
      </c>
      <c r="BB429">
        <v>0</v>
      </c>
      <c r="BC429">
        <v>0</v>
      </c>
      <c r="BD429">
        <v>4.2</v>
      </c>
      <c r="BE429">
        <v>4.2</v>
      </c>
      <c r="BF429">
        <v>4.2</v>
      </c>
      <c r="BG429">
        <v>59.62</v>
      </c>
      <c r="BH429">
        <v>548</v>
      </c>
      <c r="BI429" t="s">
        <v>161</v>
      </c>
      <c r="BJ429">
        <v>0</v>
      </c>
      <c r="BK429">
        <v>12.154999999999999</v>
      </c>
      <c r="BL429">
        <v>2</v>
      </c>
      <c r="BM429">
        <v>2</v>
      </c>
      <c r="BN429">
        <v>2</v>
      </c>
      <c r="BO429">
        <v>0</v>
      </c>
      <c r="BP429">
        <v>2.2000000000000002</v>
      </c>
      <c r="BQ429">
        <v>2</v>
      </c>
      <c r="BR429">
        <v>2</v>
      </c>
      <c r="BS429">
        <v>2</v>
      </c>
      <c r="BT429">
        <v>0</v>
      </c>
      <c r="BU429">
        <v>0</v>
      </c>
      <c r="BV429">
        <v>8076100</v>
      </c>
      <c r="BW429">
        <v>936600</v>
      </c>
      <c r="BX429">
        <v>1236100</v>
      </c>
      <c r="BY429">
        <v>1748500</v>
      </c>
      <c r="BZ429">
        <v>0</v>
      </c>
      <c r="CA429">
        <v>1101900</v>
      </c>
      <c r="CB429">
        <v>962530</v>
      </c>
      <c r="CC429">
        <v>1134700</v>
      </c>
      <c r="CD429">
        <v>955830</v>
      </c>
      <c r="CE429">
        <v>0</v>
      </c>
      <c r="CF429">
        <v>0</v>
      </c>
      <c r="CG429">
        <v>1</v>
      </c>
      <c r="CH429">
        <v>1</v>
      </c>
      <c r="CI429">
        <v>1</v>
      </c>
      <c r="CJ429">
        <v>0</v>
      </c>
      <c r="CK429">
        <v>1</v>
      </c>
      <c r="CL429">
        <v>1</v>
      </c>
      <c r="CM429">
        <v>1</v>
      </c>
      <c r="CN429">
        <v>1</v>
      </c>
      <c r="CO429">
        <v>0</v>
      </c>
      <c r="CP429">
        <v>0</v>
      </c>
      <c r="CQ429">
        <v>7</v>
      </c>
      <c r="CU429">
        <v>267</v>
      </c>
      <c r="CV429" t="s">
        <v>4669</v>
      </c>
      <c r="CW429" t="s">
        <v>70</v>
      </c>
      <c r="CX429" t="s">
        <v>4670</v>
      </c>
      <c r="CY429" t="s">
        <v>4671</v>
      </c>
      <c r="CZ429" t="s">
        <v>4672</v>
      </c>
      <c r="DA429" t="s">
        <v>4673</v>
      </c>
    </row>
    <row r="430" spans="1:105" x14ac:dyDescent="0.3">
      <c r="A430" t="s">
        <v>4674</v>
      </c>
      <c r="B430" t="s">
        <v>4675</v>
      </c>
      <c r="C430">
        <f t="shared" si="30"/>
        <v>1</v>
      </c>
      <c r="D430">
        <f t="shared" si="31"/>
        <v>1</v>
      </c>
      <c r="E430">
        <f t="shared" si="32"/>
        <v>470780</v>
      </c>
      <c r="F430">
        <f t="shared" si="33"/>
        <v>1</v>
      </c>
      <c r="G430">
        <f t="shared" si="34"/>
        <v>1</v>
      </c>
      <c r="H430">
        <v>1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1</v>
      </c>
      <c r="O430">
        <v>470780</v>
      </c>
      <c r="P430">
        <v>1</v>
      </c>
      <c r="Q430">
        <v>1</v>
      </c>
      <c r="R430" t="s">
        <v>4676</v>
      </c>
      <c r="S430" t="s">
        <v>4676</v>
      </c>
      <c r="T430" t="s">
        <v>4676</v>
      </c>
      <c r="U430" t="s">
        <v>4677</v>
      </c>
      <c r="V430">
        <v>6</v>
      </c>
      <c r="W430">
        <v>4</v>
      </c>
      <c r="X430">
        <v>4</v>
      </c>
      <c r="Y430">
        <v>4</v>
      </c>
      <c r="Z430">
        <v>0</v>
      </c>
      <c r="AA430">
        <v>0</v>
      </c>
      <c r="AB430">
        <v>1</v>
      </c>
      <c r="AC430">
        <v>0</v>
      </c>
      <c r="AD430">
        <v>0</v>
      </c>
      <c r="AE430">
        <v>2</v>
      </c>
      <c r="AF430">
        <v>1</v>
      </c>
      <c r="AG430">
        <v>1</v>
      </c>
      <c r="AH430">
        <v>0</v>
      </c>
      <c r="AI430">
        <v>0</v>
      </c>
      <c r="AJ430">
        <v>0</v>
      </c>
      <c r="AK430">
        <v>0</v>
      </c>
      <c r="AL430">
        <v>1</v>
      </c>
      <c r="AM430">
        <v>0</v>
      </c>
      <c r="AN430">
        <v>0</v>
      </c>
      <c r="AO430">
        <v>2</v>
      </c>
      <c r="AP430">
        <v>1</v>
      </c>
      <c r="AQ430">
        <v>1</v>
      </c>
      <c r="AR430">
        <v>0</v>
      </c>
      <c r="AS430">
        <v>0</v>
      </c>
      <c r="AT430">
        <v>0</v>
      </c>
      <c r="AU430">
        <v>0</v>
      </c>
      <c r="AV430">
        <v>1</v>
      </c>
      <c r="AW430">
        <v>0</v>
      </c>
      <c r="AX430">
        <v>0</v>
      </c>
      <c r="AY430">
        <v>2</v>
      </c>
      <c r="AZ430">
        <v>1</v>
      </c>
      <c r="BA430">
        <v>1</v>
      </c>
      <c r="BB430">
        <v>0</v>
      </c>
      <c r="BC430">
        <v>0</v>
      </c>
      <c r="BD430">
        <v>2.8</v>
      </c>
      <c r="BE430">
        <v>2.8</v>
      </c>
      <c r="BF430">
        <v>2.8</v>
      </c>
      <c r="BG430">
        <v>229.48</v>
      </c>
      <c r="BH430">
        <v>2039</v>
      </c>
      <c r="BI430" t="s">
        <v>4678</v>
      </c>
      <c r="BJ430">
        <v>0</v>
      </c>
      <c r="BK430">
        <v>23.588999999999999</v>
      </c>
      <c r="BL430">
        <v>0</v>
      </c>
      <c r="BM430">
        <v>0</v>
      </c>
      <c r="BN430">
        <v>0.3</v>
      </c>
      <c r="BO430">
        <v>0</v>
      </c>
      <c r="BP430">
        <v>0</v>
      </c>
      <c r="BQ430">
        <v>1.6</v>
      </c>
      <c r="BR430">
        <v>0.3</v>
      </c>
      <c r="BS430">
        <v>0.9</v>
      </c>
      <c r="BT430">
        <v>0</v>
      </c>
      <c r="BU430">
        <v>0</v>
      </c>
      <c r="BV430">
        <v>4582600</v>
      </c>
      <c r="BW430">
        <v>0</v>
      </c>
      <c r="BX430">
        <v>0</v>
      </c>
      <c r="BY430">
        <v>984460</v>
      </c>
      <c r="BZ430">
        <v>0</v>
      </c>
      <c r="CA430">
        <v>0</v>
      </c>
      <c r="CB430">
        <v>2100700</v>
      </c>
      <c r="CC430">
        <v>649630</v>
      </c>
      <c r="CD430">
        <v>847780</v>
      </c>
      <c r="CE430">
        <v>0</v>
      </c>
      <c r="CF430">
        <v>0</v>
      </c>
      <c r="CG430">
        <v>0</v>
      </c>
      <c r="CH430">
        <v>0</v>
      </c>
      <c r="CI430">
        <v>1</v>
      </c>
      <c r="CJ430">
        <v>0</v>
      </c>
      <c r="CK430">
        <v>0</v>
      </c>
      <c r="CL430">
        <v>2</v>
      </c>
      <c r="CM430">
        <v>1</v>
      </c>
      <c r="CN430">
        <v>1</v>
      </c>
      <c r="CO430">
        <v>0</v>
      </c>
      <c r="CP430">
        <v>0</v>
      </c>
      <c r="CQ430">
        <v>5</v>
      </c>
      <c r="CU430">
        <v>604</v>
      </c>
      <c r="CV430" t="s">
        <v>4679</v>
      </c>
      <c r="CW430" t="s">
        <v>67</v>
      </c>
      <c r="CX430" t="s">
        <v>4680</v>
      </c>
      <c r="CY430" t="s">
        <v>4681</v>
      </c>
      <c r="CZ430" t="s">
        <v>4682</v>
      </c>
      <c r="DA430" t="s">
        <v>4683</v>
      </c>
    </row>
    <row r="431" spans="1:105" x14ac:dyDescent="0.3">
      <c r="A431" t="s">
        <v>4684</v>
      </c>
      <c r="B431" t="s">
        <v>4684</v>
      </c>
      <c r="C431">
        <f t="shared" si="30"/>
        <v>1</v>
      </c>
      <c r="D431">
        <f t="shared" si="31"/>
        <v>1</v>
      </c>
      <c r="E431">
        <f t="shared" si="32"/>
        <v>468050</v>
      </c>
      <c r="F431">
        <f t="shared" si="33"/>
        <v>1</v>
      </c>
      <c r="G431">
        <f t="shared" si="34"/>
        <v>1</v>
      </c>
      <c r="H431">
        <v>1</v>
      </c>
      <c r="I431">
        <v>1</v>
      </c>
      <c r="J431">
        <v>1</v>
      </c>
      <c r="K431">
        <v>1</v>
      </c>
      <c r="L431">
        <v>1</v>
      </c>
      <c r="M431">
        <v>1</v>
      </c>
      <c r="N431">
        <v>1</v>
      </c>
      <c r="O431">
        <v>468050</v>
      </c>
      <c r="P431">
        <v>1</v>
      </c>
      <c r="Q431">
        <v>1</v>
      </c>
      <c r="R431" t="s">
        <v>160</v>
      </c>
      <c r="S431" t="s">
        <v>168</v>
      </c>
      <c r="T431" t="s">
        <v>168</v>
      </c>
      <c r="U431" t="s">
        <v>4685</v>
      </c>
      <c r="V431">
        <v>5</v>
      </c>
      <c r="W431">
        <v>2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0</v>
      </c>
      <c r="AD431">
        <v>0</v>
      </c>
      <c r="AE431">
        <v>1</v>
      </c>
      <c r="AF431">
        <v>1</v>
      </c>
      <c r="AG431">
        <v>1</v>
      </c>
      <c r="AH431">
        <v>0</v>
      </c>
      <c r="AI431">
        <v>1</v>
      </c>
      <c r="AJ431">
        <v>0</v>
      </c>
      <c r="AK431">
        <v>1</v>
      </c>
      <c r="AL431">
        <v>0</v>
      </c>
      <c r="AM431">
        <v>0</v>
      </c>
      <c r="AN431">
        <v>0</v>
      </c>
      <c r="AO431">
        <v>1</v>
      </c>
      <c r="AP431">
        <v>1</v>
      </c>
      <c r="AQ431">
        <v>1</v>
      </c>
      <c r="AR431">
        <v>0</v>
      </c>
      <c r="AS431">
        <v>0</v>
      </c>
      <c r="AT431">
        <v>0</v>
      </c>
      <c r="AU431">
        <v>1</v>
      </c>
      <c r="AV431">
        <v>0</v>
      </c>
      <c r="AW431">
        <v>0</v>
      </c>
      <c r="AX431">
        <v>0</v>
      </c>
      <c r="AY431">
        <v>1</v>
      </c>
      <c r="AZ431">
        <v>1</v>
      </c>
      <c r="BA431">
        <v>1</v>
      </c>
      <c r="BB431">
        <v>0</v>
      </c>
      <c r="BC431">
        <v>0</v>
      </c>
      <c r="BD431">
        <v>6.6</v>
      </c>
      <c r="BE431">
        <v>3.5</v>
      </c>
      <c r="BF431">
        <v>3.5</v>
      </c>
      <c r="BG431">
        <v>37.429000000000002</v>
      </c>
      <c r="BH431">
        <v>347</v>
      </c>
      <c r="BI431" t="s">
        <v>4686</v>
      </c>
      <c r="BJ431">
        <v>6.1501000000000004E-3</v>
      </c>
      <c r="BK431">
        <v>7.0343999999999998</v>
      </c>
      <c r="BL431">
        <v>3.2</v>
      </c>
      <c r="BM431">
        <v>3.5</v>
      </c>
      <c r="BN431">
        <v>3.2</v>
      </c>
      <c r="BO431">
        <v>0</v>
      </c>
      <c r="BP431">
        <v>0</v>
      </c>
      <c r="BQ431">
        <v>3.5</v>
      </c>
      <c r="BR431">
        <v>3.5</v>
      </c>
      <c r="BS431">
        <v>3.5</v>
      </c>
      <c r="BT431">
        <v>0</v>
      </c>
      <c r="BU431">
        <v>3.2</v>
      </c>
      <c r="BV431">
        <v>5633500</v>
      </c>
      <c r="BW431">
        <v>0</v>
      </c>
      <c r="BX431">
        <v>2114100</v>
      </c>
      <c r="BY431">
        <v>0</v>
      </c>
      <c r="BZ431">
        <v>0</v>
      </c>
      <c r="CA431">
        <v>0</v>
      </c>
      <c r="CB431">
        <v>1186300</v>
      </c>
      <c r="CC431">
        <v>1490300</v>
      </c>
      <c r="CD431">
        <v>842870</v>
      </c>
      <c r="CE431">
        <v>0</v>
      </c>
      <c r="CF431">
        <v>0</v>
      </c>
      <c r="CG431">
        <v>0</v>
      </c>
      <c r="CH431">
        <v>1</v>
      </c>
      <c r="CI431">
        <v>0</v>
      </c>
      <c r="CJ431">
        <v>0</v>
      </c>
      <c r="CK431">
        <v>0</v>
      </c>
      <c r="CL431">
        <v>0</v>
      </c>
      <c r="CM431">
        <v>1</v>
      </c>
      <c r="CN431">
        <v>1</v>
      </c>
      <c r="CO431">
        <v>0</v>
      </c>
      <c r="CP431">
        <v>0</v>
      </c>
      <c r="CQ431">
        <v>3</v>
      </c>
      <c r="CU431">
        <v>615</v>
      </c>
      <c r="CV431" t="s">
        <v>4687</v>
      </c>
      <c r="CW431" t="s">
        <v>171</v>
      </c>
      <c r="CX431" t="s">
        <v>4688</v>
      </c>
      <c r="CY431" t="s">
        <v>4689</v>
      </c>
      <c r="CZ431" t="s">
        <v>4690</v>
      </c>
      <c r="DA431" t="s">
        <v>4691</v>
      </c>
    </row>
    <row r="432" spans="1:105" x14ac:dyDescent="0.3">
      <c r="A432" t="s">
        <v>4692</v>
      </c>
      <c r="B432" t="s">
        <v>4693</v>
      </c>
      <c r="C432">
        <f t="shared" si="30"/>
        <v>1</v>
      </c>
      <c r="D432">
        <f t="shared" si="31"/>
        <v>1</v>
      </c>
      <c r="E432">
        <f t="shared" si="32"/>
        <v>442550</v>
      </c>
      <c r="F432">
        <f t="shared" si="33"/>
        <v>1</v>
      </c>
      <c r="G432">
        <f t="shared" si="34"/>
        <v>1</v>
      </c>
      <c r="H432">
        <v>1</v>
      </c>
      <c r="I432">
        <v>1</v>
      </c>
      <c r="J432">
        <v>1</v>
      </c>
      <c r="K432">
        <v>1</v>
      </c>
      <c r="L432">
        <v>1</v>
      </c>
      <c r="M432">
        <v>1</v>
      </c>
      <c r="N432">
        <v>1</v>
      </c>
      <c r="O432">
        <v>442550</v>
      </c>
      <c r="P432">
        <v>1</v>
      </c>
      <c r="Q432">
        <v>1</v>
      </c>
      <c r="R432" t="s">
        <v>4694</v>
      </c>
      <c r="S432" t="s">
        <v>4694</v>
      </c>
      <c r="T432" t="s">
        <v>4694</v>
      </c>
      <c r="U432" t="s">
        <v>4695</v>
      </c>
      <c r="V432">
        <v>8</v>
      </c>
      <c r="W432">
        <v>3</v>
      </c>
      <c r="X432">
        <v>3</v>
      </c>
      <c r="Y432">
        <v>3</v>
      </c>
      <c r="Z432">
        <v>1</v>
      </c>
      <c r="AA432">
        <v>0</v>
      </c>
      <c r="AB432">
        <v>1</v>
      </c>
      <c r="AC432">
        <v>0</v>
      </c>
      <c r="AD432">
        <v>0</v>
      </c>
      <c r="AE432">
        <v>1</v>
      </c>
      <c r="AF432">
        <v>1</v>
      </c>
      <c r="AG432">
        <v>1</v>
      </c>
      <c r="AH432">
        <v>0</v>
      </c>
      <c r="AI432">
        <v>0</v>
      </c>
      <c r="AJ432">
        <v>1</v>
      </c>
      <c r="AK432">
        <v>0</v>
      </c>
      <c r="AL432">
        <v>1</v>
      </c>
      <c r="AM432">
        <v>0</v>
      </c>
      <c r="AN432">
        <v>0</v>
      </c>
      <c r="AO432">
        <v>1</v>
      </c>
      <c r="AP432">
        <v>1</v>
      </c>
      <c r="AQ432">
        <v>1</v>
      </c>
      <c r="AR432">
        <v>0</v>
      </c>
      <c r="AS432">
        <v>0</v>
      </c>
      <c r="AT432">
        <v>1</v>
      </c>
      <c r="AU432">
        <v>0</v>
      </c>
      <c r="AV432">
        <v>1</v>
      </c>
      <c r="AW432">
        <v>0</v>
      </c>
      <c r="AX432">
        <v>0</v>
      </c>
      <c r="AY432">
        <v>1</v>
      </c>
      <c r="AZ432">
        <v>1</v>
      </c>
      <c r="BA432">
        <v>1</v>
      </c>
      <c r="BB432">
        <v>0</v>
      </c>
      <c r="BC432">
        <v>0</v>
      </c>
      <c r="BD432">
        <v>17</v>
      </c>
      <c r="BE432">
        <v>17</v>
      </c>
      <c r="BF432">
        <v>17</v>
      </c>
      <c r="BG432">
        <v>12.441000000000001</v>
      </c>
      <c r="BH432">
        <v>106</v>
      </c>
      <c r="BI432" t="s">
        <v>4696</v>
      </c>
      <c r="BJ432">
        <v>0</v>
      </c>
      <c r="BK432">
        <v>19.292000000000002</v>
      </c>
      <c r="BL432">
        <v>9.4</v>
      </c>
      <c r="BM432">
        <v>0</v>
      </c>
      <c r="BN432">
        <v>7.5</v>
      </c>
      <c r="BO432">
        <v>0</v>
      </c>
      <c r="BP432">
        <v>0</v>
      </c>
      <c r="BQ432">
        <v>9.4</v>
      </c>
      <c r="BR432">
        <v>7.5</v>
      </c>
      <c r="BS432">
        <v>9.4</v>
      </c>
      <c r="BT432">
        <v>0</v>
      </c>
      <c r="BU432">
        <v>0</v>
      </c>
      <c r="BV432">
        <v>7012200</v>
      </c>
      <c r="BW432">
        <v>1601200</v>
      </c>
      <c r="BX432">
        <v>0</v>
      </c>
      <c r="BY432">
        <v>1761600</v>
      </c>
      <c r="BZ432">
        <v>0</v>
      </c>
      <c r="CA432">
        <v>0</v>
      </c>
      <c r="CB432">
        <v>2009000</v>
      </c>
      <c r="CC432">
        <v>843550</v>
      </c>
      <c r="CD432">
        <v>796940</v>
      </c>
      <c r="CE432">
        <v>0</v>
      </c>
      <c r="CF432">
        <v>0</v>
      </c>
      <c r="CG432">
        <v>1</v>
      </c>
      <c r="CH432">
        <v>0</v>
      </c>
      <c r="CI432">
        <v>1</v>
      </c>
      <c r="CJ432">
        <v>0</v>
      </c>
      <c r="CK432">
        <v>0</v>
      </c>
      <c r="CL432">
        <v>1</v>
      </c>
      <c r="CM432">
        <v>1</v>
      </c>
      <c r="CN432">
        <v>1</v>
      </c>
      <c r="CO432">
        <v>0</v>
      </c>
      <c r="CP432">
        <v>0</v>
      </c>
      <c r="CQ432">
        <v>5</v>
      </c>
      <c r="CU432">
        <v>365</v>
      </c>
      <c r="CV432" t="s">
        <v>4697</v>
      </c>
      <c r="CW432" t="s">
        <v>72</v>
      </c>
      <c r="CX432" t="s">
        <v>4698</v>
      </c>
      <c r="CY432" t="s">
        <v>4699</v>
      </c>
      <c r="CZ432" t="s">
        <v>4700</v>
      </c>
      <c r="DA432" t="s">
        <v>4701</v>
      </c>
    </row>
    <row r="433" spans="1:107" x14ac:dyDescent="0.3">
      <c r="A433" t="s">
        <v>4702</v>
      </c>
      <c r="B433" t="s">
        <v>4702</v>
      </c>
      <c r="C433">
        <f t="shared" si="30"/>
        <v>1</v>
      </c>
      <c r="D433">
        <f t="shared" si="31"/>
        <v>1</v>
      </c>
      <c r="E433">
        <f t="shared" si="32"/>
        <v>429280</v>
      </c>
      <c r="F433">
        <f t="shared" si="33"/>
        <v>1</v>
      </c>
      <c r="G433">
        <f t="shared" si="34"/>
        <v>1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429280</v>
      </c>
      <c r="P433">
        <v>1</v>
      </c>
      <c r="Q433">
        <v>1</v>
      </c>
      <c r="R433" t="s">
        <v>158</v>
      </c>
      <c r="S433" t="s">
        <v>158</v>
      </c>
      <c r="T433" t="s">
        <v>158</v>
      </c>
      <c r="U433" t="s">
        <v>4703</v>
      </c>
      <c r="V433">
        <v>3</v>
      </c>
      <c r="W433">
        <v>2</v>
      </c>
      <c r="X433">
        <v>2</v>
      </c>
      <c r="Y433">
        <v>2</v>
      </c>
      <c r="Z433">
        <v>0</v>
      </c>
      <c r="AA433">
        <v>0</v>
      </c>
      <c r="AB433">
        <v>2</v>
      </c>
      <c r="AC433">
        <v>0</v>
      </c>
      <c r="AD433">
        <v>0</v>
      </c>
      <c r="AE433">
        <v>0</v>
      </c>
      <c r="AF433">
        <v>1</v>
      </c>
      <c r="AG433">
        <v>1</v>
      </c>
      <c r="AH433">
        <v>0</v>
      </c>
      <c r="AI433">
        <v>0</v>
      </c>
      <c r="AJ433">
        <v>0</v>
      </c>
      <c r="AK433">
        <v>0</v>
      </c>
      <c r="AL433">
        <v>2</v>
      </c>
      <c r="AM433">
        <v>0</v>
      </c>
      <c r="AN433">
        <v>0</v>
      </c>
      <c r="AO433">
        <v>0</v>
      </c>
      <c r="AP433">
        <v>1</v>
      </c>
      <c r="AQ433">
        <v>1</v>
      </c>
      <c r="AR433">
        <v>0</v>
      </c>
      <c r="AS433">
        <v>0</v>
      </c>
      <c r="AT433">
        <v>0</v>
      </c>
      <c r="AU433">
        <v>0</v>
      </c>
      <c r="AV433">
        <v>2</v>
      </c>
      <c r="AW433">
        <v>0</v>
      </c>
      <c r="AX433">
        <v>0</v>
      </c>
      <c r="AY433">
        <v>0</v>
      </c>
      <c r="AZ433">
        <v>1</v>
      </c>
      <c r="BA433">
        <v>1</v>
      </c>
      <c r="BB433">
        <v>0</v>
      </c>
      <c r="BC433">
        <v>0</v>
      </c>
      <c r="BD433">
        <v>3.2</v>
      </c>
      <c r="BE433">
        <v>3.2</v>
      </c>
      <c r="BF433">
        <v>3.2</v>
      </c>
      <c r="BG433">
        <v>129.53</v>
      </c>
      <c r="BH433">
        <v>1237</v>
      </c>
      <c r="BI433" t="s">
        <v>4704</v>
      </c>
      <c r="BJ433">
        <v>0</v>
      </c>
      <c r="BK433">
        <v>12.702</v>
      </c>
      <c r="BL433">
        <v>0</v>
      </c>
      <c r="BM433">
        <v>0</v>
      </c>
      <c r="BN433">
        <v>3.2</v>
      </c>
      <c r="BO433">
        <v>0</v>
      </c>
      <c r="BP433">
        <v>0</v>
      </c>
      <c r="BQ433">
        <v>0</v>
      </c>
      <c r="BR433">
        <v>2.2999999999999998</v>
      </c>
      <c r="BS433">
        <v>2.2999999999999998</v>
      </c>
      <c r="BT433">
        <v>0</v>
      </c>
      <c r="BU433">
        <v>0</v>
      </c>
      <c r="BV433">
        <v>3222700</v>
      </c>
      <c r="BW433">
        <v>0</v>
      </c>
      <c r="BX433">
        <v>0</v>
      </c>
      <c r="BY433">
        <v>1100900</v>
      </c>
      <c r="BZ433">
        <v>0</v>
      </c>
      <c r="CA433">
        <v>0</v>
      </c>
      <c r="CB433">
        <v>0</v>
      </c>
      <c r="CC433">
        <v>1348800</v>
      </c>
      <c r="CD433">
        <v>773040</v>
      </c>
      <c r="CE433">
        <v>0</v>
      </c>
      <c r="CF433">
        <v>0</v>
      </c>
      <c r="CG433">
        <v>0</v>
      </c>
      <c r="CH433">
        <v>0</v>
      </c>
      <c r="CI433">
        <v>2</v>
      </c>
      <c r="CJ433">
        <v>0</v>
      </c>
      <c r="CK433">
        <v>0</v>
      </c>
      <c r="CL433">
        <v>0</v>
      </c>
      <c r="CM433">
        <v>1</v>
      </c>
      <c r="CN433">
        <v>1</v>
      </c>
      <c r="CO433">
        <v>0</v>
      </c>
      <c r="CP433">
        <v>0</v>
      </c>
      <c r="CQ433">
        <v>4</v>
      </c>
      <c r="CU433">
        <v>561</v>
      </c>
      <c r="CV433" t="s">
        <v>4705</v>
      </c>
      <c r="CW433" t="s">
        <v>70</v>
      </c>
      <c r="CX433" t="s">
        <v>4706</v>
      </c>
      <c r="CY433" t="s">
        <v>4707</v>
      </c>
      <c r="CZ433" t="s">
        <v>4708</v>
      </c>
      <c r="DA433" t="s">
        <v>4709</v>
      </c>
    </row>
    <row r="434" spans="1:107" x14ac:dyDescent="0.3">
      <c r="A434" t="s">
        <v>4710</v>
      </c>
      <c r="B434" t="s">
        <v>4710</v>
      </c>
      <c r="C434">
        <f t="shared" si="30"/>
        <v>1</v>
      </c>
      <c r="D434">
        <f t="shared" si="31"/>
        <v>1</v>
      </c>
      <c r="E434">
        <f t="shared" si="32"/>
        <v>378480</v>
      </c>
      <c r="F434">
        <f t="shared" si="33"/>
        <v>1</v>
      </c>
      <c r="G434">
        <f t="shared" si="34"/>
        <v>1</v>
      </c>
      <c r="H434">
        <v>1</v>
      </c>
      <c r="I434">
        <v>1</v>
      </c>
      <c r="J434">
        <v>1</v>
      </c>
      <c r="K434">
        <v>1</v>
      </c>
      <c r="L434">
        <v>1</v>
      </c>
      <c r="M434">
        <v>1</v>
      </c>
      <c r="N434">
        <v>1</v>
      </c>
      <c r="O434">
        <v>378480</v>
      </c>
      <c r="P434">
        <v>1</v>
      </c>
      <c r="Q434">
        <v>1</v>
      </c>
      <c r="R434">
        <v>8</v>
      </c>
      <c r="S434">
        <v>1</v>
      </c>
      <c r="T434">
        <v>1</v>
      </c>
      <c r="U434" t="s">
        <v>4711</v>
      </c>
      <c r="V434">
        <v>1</v>
      </c>
      <c r="W434">
        <v>8</v>
      </c>
      <c r="X434">
        <v>1</v>
      </c>
      <c r="Y434">
        <v>1</v>
      </c>
      <c r="Z434">
        <v>4</v>
      </c>
      <c r="AA434">
        <v>5</v>
      </c>
      <c r="AB434">
        <v>5</v>
      </c>
      <c r="AC434">
        <v>2</v>
      </c>
      <c r="AD434">
        <v>3</v>
      </c>
      <c r="AE434">
        <v>5</v>
      </c>
      <c r="AF434">
        <v>4</v>
      </c>
      <c r="AG434">
        <v>3</v>
      </c>
      <c r="AH434">
        <v>1</v>
      </c>
      <c r="AI434">
        <v>4</v>
      </c>
      <c r="AJ434">
        <v>0</v>
      </c>
      <c r="AK434">
        <v>0</v>
      </c>
      <c r="AL434">
        <v>1</v>
      </c>
      <c r="AM434">
        <v>0</v>
      </c>
      <c r="AN434">
        <v>0</v>
      </c>
      <c r="AO434">
        <v>0</v>
      </c>
      <c r="AP434">
        <v>0</v>
      </c>
      <c r="AQ434">
        <v>1</v>
      </c>
      <c r="AR434">
        <v>0</v>
      </c>
      <c r="AS434">
        <v>0</v>
      </c>
      <c r="AT434">
        <v>0</v>
      </c>
      <c r="AU434">
        <v>0</v>
      </c>
      <c r="AV434">
        <v>1</v>
      </c>
      <c r="AW434">
        <v>0</v>
      </c>
      <c r="AX434">
        <v>0</v>
      </c>
      <c r="AY434">
        <v>0</v>
      </c>
      <c r="AZ434">
        <v>0</v>
      </c>
      <c r="BA434">
        <v>1</v>
      </c>
      <c r="BB434">
        <v>0</v>
      </c>
      <c r="BC434">
        <v>0</v>
      </c>
      <c r="BD434">
        <v>23.1</v>
      </c>
      <c r="BE434">
        <v>4.4000000000000004</v>
      </c>
      <c r="BF434">
        <v>4.4000000000000004</v>
      </c>
      <c r="BG434">
        <v>44.682000000000002</v>
      </c>
      <c r="BH434">
        <v>385</v>
      </c>
      <c r="BI434">
        <v>385</v>
      </c>
      <c r="BJ434">
        <v>7.326E-3</v>
      </c>
      <c r="BK434">
        <v>6.9066000000000001</v>
      </c>
      <c r="BL434">
        <v>10.1</v>
      </c>
      <c r="BM434">
        <v>11.7</v>
      </c>
      <c r="BN434">
        <v>13.8</v>
      </c>
      <c r="BO434">
        <v>4.2</v>
      </c>
      <c r="BP434">
        <v>8.3000000000000007</v>
      </c>
      <c r="BQ434">
        <v>13.2</v>
      </c>
      <c r="BR434">
        <v>10.9</v>
      </c>
      <c r="BS434">
        <v>8.8000000000000007</v>
      </c>
      <c r="BT434">
        <v>1.8</v>
      </c>
      <c r="BU434">
        <v>11.4</v>
      </c>
      <c r="BV434">
        <v>2166100</v>
      </c>
      <c r="BW434">
        <v>0</v>
      </c>
      <c r="BX434">
        <v>0</v>
      </c>
      <c r="BY434">
        <v>1484600</v>
      </c>
      <c r="BZ434">
        <v>0</v>
      </c>
      <c r="CA434">
        <v>0</v>
      </c>
      <c r="CB434">
        <v>0</v>
      </c>
      <c r="CC434">
        <v>0</v>
      </c>
      <c r="CD434">
        <v>681570</v>
      </c>
      <c r="CE434">
        <v>0</v>
      </c>
      <c r="CF434">
        <v>0</v>
      </c>
      <c r="CG434">
        <v>0</v>
      </c>
      <c r="CH434">
        <v>0</v>
      </c>
      <c r="CI434">
        <v>1</v>
      </c>
      <c r="CJ434">
        <v>0</v>
      </c>
      <c r="CK434">
        <v>0</v>
      </c>
      <c r="CL434">
        <v>0</v>
      </c>
      <c r="CM434">
        <v>0</v>
      </c>
      <c r="CN434">
        <v>1</v>
      </c>
      <c r="CO434">
        <v>0</v>
      </c>
      <c r="CP434">
        <v>0</v>
      </c>
      <c r="CQ434">
        <v>2</v>
      </c>
      <c r="CU434">
        <v>842</v>
      </c>
      <c r="CV434" t="s">
        <v>4712</v>
      </c>
      <c r="CW434" t="s">
        <v>4713</v>
      </c>
      <c r="CX434" t="s">
        <v>4714</v>
      </c>
      <c r="CY434" t="s">
        <v>4715</v>
      </c>
      <c r="CZ434" t="s">
        <v>4716</v>
      </c>
      <c r="DA434" t="s">
        <v>4717</v>
      </c>
    </row>
    <row r="435" spans="1:107" x14ac:dyDescent="0.3">
      <c r="A435" t="s">
        <v>4718</v>
      </c>
      <c r="B435" t="s">
        <v>4718</v>
      </c>
      <c r="C435">
        <f t="shared" si="30"/>
        <v>1</v>
      </c>
      <c r="D435">
        <f t="shared" si="31"/>
        <v>1</v>
      </c>
      <c r="E435">
        <f t="shared" si="32"/>
        <v>366900</v>
      </c>
      <c r="F435">
        <f t="shared" si="33"/>
        <v>1</v>
      </c>
      <c r="G435">
        <f t="shared" si="34"/>
        <v>1</v>
      </c>
      <c r="H435">
        <v>1</v>
      </c>
      <c r="I435">
        <v>1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366900</v>
      </c>
      <c r="P435">
        <v>1</v>
      </c>
      <c r="Q435">
        <v>1</v>
      </c>
      <c r="R435">
        <v>2</v>
      </c>
      <c r="S435">
        <v>2</v>
      </c>
      <c r="T435">
        <v>2</v>
      </c>
      <c r="U435" t="s">
        <v>4719</v>
      </c>
      <c r="V435">
        <v>1</v>
      </c>
      <c r="W435">
        <v>2</v>
      </c>
      <c r="X435">
        <v>2</v>
      </c>
      <c r="Y435">
        <v>2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1</v>
      </c>
      <c r="AH435">
        <v>0</v>
      </c>
      <c r="AI435">
        <v>1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1</v>
      </c>
      <c r="AR435">
        <v>0</v>
      </c>
      <c r="AS435">
        <v>1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1</v>
      </c>
      <c r="BB435">
        <v>0</v>
      </c>
      <c r="BC435">
        <v>1</v>
      </c>
      <c r="BD435">
        <v>15.3</v>
      </c>
      <c r="BE435">
        <v>15.3</v>
      </c>
      <c r="BF435">
        <v>15.3</v>
      </c>
      <c r="BG435">
        <v>26.623999999999999</v>
      </c>
      <c r="BH435">
        <v>229</v>
      </c>
      <c r="BI435">
        <v>229</v>
      </c>
      <c r="BJ435">
        <v>4.0160999999999999E-3</v>
      </c>
      <c r="BK435">
        <v>11.161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4.8</v>
      </c>
      <c r="BT435">
        <v>0</v>
      </c>
      <c r="BU435">
        <v>10.5</v>
      </c>
      <c r="BV435">
        <v>2007600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660710</v>
      </c>
      <c r="CE435">
        <v>0</v>
      </c>
      <c r="CF435">
        <v>1346900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1</v>
      </c>
      <c r="CO435">
        <v>0</v>
      </c>
      <c r="CP435">
        <v>1</v>
      </c>
      <c r="CQ435">
        <v>2</v>
      </c>
      <c r="CU435">
        <v>751</v>
      </c>
      <c r="CV435" t="s">
        <v>4720</v>
      </c>
      <c r="CW435" t="s">
        <v>70</v>
      </c>
      <c r="CX435" t="s">
        <v>4721</v>
      </c>
      <c r="CY435" t="s">
        <v>4722</v>
      </c>
      <c r="CZ435" t="s">
        <v>4723</v>
      </c>
      <c r="DA435" t="s">
        <v>4723</v>
      </c>
    </row>
    <row r="436" spans="1:107" x14ac:dyDescent="0.3">
      <c r="A436" t="s">
        <v>4724</v>
      </c>
      <c r="B436" t="s">
        <v>837</v>
      </c>
      <c r="C436">
        <f t="shared" si="30"/>
        <v>1</v>
      </c>
      <c r="D436">
        <f t="shared" si="31"/>
        <v>1</v>
      </c>
      <c r="E436">
        <f t="shared" si="32"/>
        <v>273180</v>
      </c>
      <c r="F436">
        <f t="shared" si="33"/>
        <v>1</v>
      </c>
      <c r="G436">
        <f t="shared" si="34"/>
        <v>1</v>
      </c>
      <c r="H436">
        <v>1</v>
      </c>
      <c r="I436">
        <v>1</v>
      </c>
      <c r="J436">
        <v>1</v>
      </c>
      <c r="K436">
        <v>1</v>
      </c>
      <c r="L436">
        <v>1</v>
      </c>
      <c r="M436">
        <v>1</v>
      </c>
      <c r="N436">
        <v>1</v>
      </c>
      <c r="O436">
        <v>273180</v>
      </c>
      <c r="P436">
        <v>1</v>
      </c>
      <c r="Q436">
        <v>1</v>
      </c>
      <c r="R436" t="s">
        <v>4725</v>
      </c>
      <c r="S436" t="s">
        <v>4725</v>
      </c>
      <c r="T436" t="s">
        <v>4725</v>
      </c>
      <c r="U436" t="s">
        <v>838</v>
      </c>
      <c r="V436">
        <v>8</v>
      </c>
      <c r="W436">
        <v>4</v>
      </c>
      <c r="X436">
        <v>4</v>
      </c>
      <c r="Y436">
        <v>4</v>
      </c>
      <c r="Z436">
        <v>1</v>
      </c>
      <c r="AA436">
        <v>0</v>
      </c>
      <c r="AB436">
        <v>1</v>
      </c>
      <c r="AC436">
        <v>0</v>
      </c>
      <c r="AD436">
        <v>0</v>
      </c>
      <c r="AE436">
        <v>1</v>
      </c>
      <c r="AF436">
        <v>1</v>
      </c>
      <c r="AG436">
        <v>1</v>
      </c>
      <c r="AH436">
        <v>0</v>
      </c>
      <c r="AI436">
        <v>0</v>
      </c>
      <c r="AJ436">
        <v>1</v>
      </c>
      <c r="AK436">
        <v>0</v>
      </c>
      <c r="AL436">
        <v>1</v>
      </c>
      <c r="AM436">
        <v>0</v>
      </c>
      <c r="AN436">
        <v>0</v>
      </c>
      <c r="AO436">
        <v>1</v>
      </c>
      <c r="AP436">
        <v>1</v>
      </c>
      <c r="AQ436">
        <v>1</v>
      </c>
      <c r="AR436">
        <v>0</v>
      </c>
      <c r="AS436">
        <v>0</v>
      </c>
      <c r="AT436">
        <v>1</v>
      </c>
      <c r="AU436">
        <v>0</v>
      </c>
      <c r="AV436">
        <v>1</v>
      </c>
      <c r="AW436">
        <v>0</v>
      </c>
      <c r="AX436">
        <v>0</v>
      </c>
      <c r="AY436">
        <v>1</v>
      </c>
      <c r="AZ436">
        <v>1</v>
      </c>
      <c r="BA436">
        <v>1</v>
      </c>
      <c r="BB436">
        <v>0</v>
      </c>
      <c r="BC436">
        <v>0</v>
      </c>
      <c r="BD436">
        <v>5.8</v>
      </c>
      <c r="BE436">
        <v>5.8</v>
      </c>
      <c r="BF436">
        <v>5.8</v>
      </c>
      <c r="BG436">
        <v>97.903000000000006</v>
      </c>
      <c r="BH436">
        <v>893</v>
      </c>
      <c r="BI436" t="s">
        <v>4726</v>
      </c>
      <c r="BJ436">
        <v>0</v>
      </c>
      <c r="BK436">
        <v>24.574999999999999</v>
      </c>
      <c r="BL436">
        <v>1.3</v>
      </c>
      <c r="BM436">
        <v>0</v>
      </c>
      <c r="BN436">
        <v>1.6</v>
      </c>
      <c r="BO436">
        <v>0</v>
      </c>
      <c r="BP436">
        <v>0</v>
      </c>
      <c r="BQ436">
        <v>1.3</v>
      </c>
      <c r="BR436">
        <v>1.3</v>
      </c>
      <c r="BS436">
        <v>1.6</v>
      </c>
      <c r="BT436">
        <v>0</v>
      </c>
      <c r="BU436">
        <v>0</v>
      </c>
      <c r="BV436">
        <v>3913900</v>
      </c>
      <c r="BW436">
        <v>723100</v>
      </c>
      <c r="BX436">
        <v>0</v>
      </c>
      <c r="BY436">
        <v>961940</v>
      </c>
      <c r="BZ436">
        <v>0</v>
      </c>
      <c r="CA436">
        <v>0</v>
      </c>
      <c r="CB436">
        <v>1156800</v>
      </c>
      <c r="CC436">
        <v>580070</v>
      </c>
      <c r="CD436">
        <v>491950</v>
      </c>
      <c r="CE436">
        <v>0</v>
      </c>
      <c r="CF436">
        <v>0</v>
      </c>
      <c r="CG436">
        <v>1</v>
      </c>
      <c r="CH436">
        <v>0</v>
      </c>
      <c r="CI436">
        <v>1</v>
      </c>
      <c r="CJ436">
        <v>0</v>
      </c>
      <c r="CK436">
        <v>0</v>
      </c>
      <c r="CL436">
        <v>1</v>
      </c>
      <c r="CM436">
        <v>1</v>
      </c>
      <c r="CN436">
        <v>1</v>
      </c>
      <c r="CO436">
        <v>0</v>
      </c>
      <c r="CP436">
        <v>0</v>
      </c>
      <c r="CQ436">
        <v>5</v>
      </c>
      <c r="CU436">
        <v>570</v>
      </c>
      <c r="CV436" t="s">
        <v>4727</v>
      </c>
      <c r="CW436" t="s">
        <v>67</v>
      </c>
      <c r="CX436" t="s">
        <v>4728</v>
      </c>
      <c r="CY436" t="s">
        <v>4729</v>
      </c>
      <c r="CZ436" t="s">
        <v>4730</v>
      </c>
      <c r="DA436" t="s">
        <v>4731</v>
      </c>
    </row>
    <row r="437" spans="1:107" x14ac:dyDescent="0.3">
      <c r="A437" t="s">
        <v>4732</v>
      </c>
      <c r="B437" t="s">
        <v>4733</v>
      </c>
      <c r="C437">
        <f t="shared" si="30"/>
        <v>1</v>
      </c>
      <c r="D437">
        <f t="shared" si="31"/>
        <v>2415000</v>
      </c>
      <c r="E437">
        <f t="shared" si="32"/>
        <v>1</v>
      </c>
      <c r="F437">
        <f t="shared" si="33"/>
        <v>1</v>
      </c>
      <c r="G437">
        <f t="shared" si="34"/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>
        <v>1</v>
      </c>
      <c r="N437">
        <v>2415000</v>
      </c>
      <c r="O437">
        <v>1</v>
      </c>
      <c r="P437">
        <v>1</v>
      </c>
      <c r="Q437">
        <v>1</v>
      </c>
      <c r="R437" t="s">
        <v>4734</v>
      </c>
      <c r="S437" t="s">
        <v>4734</v>
      </c>
      <c r="T437" t="s">
        <v>2837</v>
      </c>
      <c r="U437" t="s">
        <v>4735</v>
      </c>
      <c r="V437">
        <v>3</v>
      </c>
      <c r="W437">
        <v>9</v>
      </c>
      <c r="X437">
        <v>9</v>
      </c>
      <c r="Y437">
        <v>6</v>
      </c>
      <c r="Z437">
        <v>2</v>
      </c>
      <c r="AA437">
        <v>2</v>
      </c>
      <c r="AB437">
        <v>2</v>
      </c>
      <c r="AC437">
        <v>0</v>
      </c>
      <c r="AD437">
        <v>1</v>
      </c>
      <c r="AE437">
        <v>3</v>
      </c>
      <c r="AF437">
        <v>3</v>
      </c>
      <c r="AG437">
        <v>2</v>
      </c>
      <c r="AH437">
        <v>0</v>
      </c>
      <c r="AI437">
        <v>1</v>
      </c>
      <c r="AJ437">
        <v>2</v>
      </c>
      <c r="AK437">
        <v>2</v>
      </c>
      <c r="AL437">
        <v>2</v>
      </c>
      <c r="AM437">
        <v>0</v>
      </c>
      <c r="AN437">
        <v>1</v>
      </c>
      <c r="AO437">
        <v>3</v>
      </c>
      <c r="AP437">
        <v>3</v>
      </c>
      <c r="AQ437">
        <v>2</v>
      </c>
      <c r="AR437">
        <v>0</v>
      </c>
      <c r="AS437">
        <v>1</v>
      </c>
      <c r="AT437">
        <v>1</v>
      </c>
      <c r="AU437">
        <v>2</v>
      </c>
      <c r="AV437">
        <v>2</v>
      </c>
      <c r="AW437">
        <v>0</v>
      </c>
      <c r="AX437">
        <v>0</v>
      </c>
      <c r="AY437">
        <v>1</v>
      </c>
      <c r="AZ437">
        <v>2</v>
      </c>
      <c r="BA437">
        <v>2</v>
      </c>
      <c r="BB437">
        <v>0</v>
      </c>
      <c r="BC437">
        <v>0</v>
      </c>
      <c r="BD437">
        <v>15.7</v>
      </c>
      <c r="BE437">
        <v>15.7</v>
      </c>
      <c r="BF437">
        <v>9.3000000000000007</v>
      </c>
      <c r="BG437">
        <v>102.64</v>
      </c>
      <c r="BH437">
        <v>915</v>
      </c>
      <c r="BI437" t="s">
        <v>4736</v>
      </c>
      <c r="BJ437">
        <v>0</v>
      </c>
      <c r="BK437">
        <v>60.850999999999999</v>
      </c>
      <c r="BL437">
        <v>3.6</v>
      </c>
      <c r="BM437">
        <v>5.4</v>
      </c>
      <c r="BN437">
        <v>3.3</v>
      </c>
      <c r="BO437">
        <v>0</v>
      </c>
      <c r="BP437">
        <v>2.8</v>
      </c>
      <c r="BQ437">
        <v>8.6</v>
      </c>
      <c r="BR437">
        <v>8</v>
      </c>
      <c r="BS437">
        <v>3.9</v>
      </c>
      <c r="BT437">
        <v>0</v>
      </c>
      <c r="BU437">
        <v>2.8</v>
      </c>
      <c r="BV437">
        <v>20863000</v>
      </c>
      <c r="BW437">
        <v>1795500</v>
      </c>
      <c r="BX437">
        <v>2627900</v>
      </c>
      <c r="BY437">
        <v>1336100</v>
      </c>
      <c r="BZ437">
        <v>0</v>
      </c>
      <c r="CA437">
        <v>999030</v>
      </c>
      <c r="CB437">
        <v>5693900</v>
      </c>
      <c r="CC437">
        <v>5571400</v>
      </c>
      <c r="CD437">
        <v>1929700</v>
      </c>
      <c r="CE437">
        <v>0</v>
      </c>
      <c r="CF437">
        <v>909530</v>
      </c>
      <c r="CG437">
        <v>2</v>
      </c>
      <c r="CH437">
        <v>2</v>
      </c>
      <c r="CI437">
        <v>2</v>
      </c>
      <c r="CJ437">
        <v>0</v>
      </c>
      <c r="CK437">
        <v>1</v>
      </c>
      <c r="CL437">
        <v>3</v>
      </c>
      <c r="CM437">
        <v>3</v>
      </c>
      <c r="CN437">
        <v>2</v>
      </c>
      <c r="CO437">
        <v>0</v>
      </c>
      <c r="CP437">
        <v>1</v>
      </c>
      <c r="CQ437">
        <v>16</v>
      </c>
      <c r="CU437">
        <v>468</v>
      </c>
      <c r="CV437" t="s">
        <v>4737</v>
      </c>
      <c r="CW437" t="s">
        <v>63</v>
      </c>
      <c r="CX437" t="s">
        <v>4738</v>
      </c>
      <c r="CY437" t="s">
        <v>4739</v>
      </c>
      <c r="CZ437" t="s">
        <v>4740</v>
      </c>
      <c r="DA437" t="s">
        <v>4741</v>
      </c>
    </row>
    <row r="438" spans="1:107" x14ac:dyDescent="0.3">
      <c r="A438" t="s">
        <v>4742</v>
      </c>
      <c r="B438" t="s">
        <v>4742</v>
      </c>
      <c r="C438">
        <f t="shared" si="30"/>
        <v>1</v>
      </c>
      <c r="D438">
        <f t="shared" si="31"/>
        <v>1815500</v>
      </c>
      <c r="E438">
        <f t="shared" si="32"/>
        <v>5.0538232172638601E-7</v>
      </c>
      <c r="F438">
        <f t="shared" si="33"/>
        <v>1</v>
      </c>
      <c r="G438">
        <f t="shared" si="34"/>
        <v>1</v>
      </c>
      <c r="H438">
        <v>1</v>
      </c>
      <c r="I438">
        <v>1</v>
      </c>
      <c r="J438">
        <v>1978700</v>
      </c>
      <c r="K438">
        <v>1</v>
      </c>
      <c r="L438">
        <v>1</v>
      </c>
      <c r="M438">
        <v>1</v>
      </c>
      <c r="N438">
        <v>1815500</v>
      </c>
      <c r="O438">
        <v>1</v>
      </c>
      <c r="P438">
        <v>1</v>
      </c>
      <c r="Q438">
        <v>1</v>
      </c>
      <c r="R438" t="s">
        <v>4743</v>
      </c>
      <c r="S438" t="s">
        <v>4743</v>
      </c>
      <c r="T438" t="s">
        <v>4743</v>
      </c>
      <c r="U438" t="s">
        <v>594</v>
      </c>
      <c r="V438">
        <v>6</v>
      </c>
      <c r="W438">
        <v>4</v>
      </c>
      <c r="X438">
        <v>4</v>
      </c>
      <c r="Y438">
        <v>4</v>
      </c>
      <c r="Z438">
        <v>1</v>
      </c>
      <c r="AA438">
        <v>1</v>
      </c>
      <c r="AB438">
        <v>4</v>
      </c>
      <c r="AC438">
        <v>0</v>
      </c>
      <c r="AD438">
        <v>0</v>
      </c>
      <c r="AE438">
        <v>1</v>
      </c>
      <c r="AF438">
        <v>2</v>
      </c>
      <c r="AG438">
        <v>1</v>
      </c>
      <c r="AH438">
        <v>0</v>
      </c>
      <c r="AI438">
        <v>0</v>
      </c>
      <c r="AJ438">
        <v>1</v>
      </c>
      <c r="AK438">
        <v>1</v>
      </c>
      <c r="AL438">
        <v>4</v>
      </c>
      <c r="AM438">
        <v>0</v>
      </c>
      <c r="AN438">
        <v>0</v>
      </c>
      <c r="AO438">
        <v>1</v>
      </c>
      <c r="AP438">
        <v>2</v>
      </c>
      <c r="AQ438">
        <v>1</v>
      </c>
      <c r="AR438">
        <v>0</v>
      </c>
      <c r="AS438">
        <v>0</v>
      </c>
      <c r="AT438">
        <v>1</v>
      </c>
      <c r="AU438">
        <v>1</v>
      </c>
      <c r="AV438">
        <v>4</v>
      </c>
      <c r="AW438">
        <v>0</v>
      </c>
      <c r="AX438">
        <v>0</v>
      </c>
      <c r="AY438">
        <v>1</v>
      </c>
      <c r="AZ438">
        <v>2</v>
      </c>
      <c r="BA438">
        <v>1</v>
      </c>
      <c r="BB438">
        <v>0</v>
      </c>
      <c r="BC438">
        <v>0</v>
      </c>
      <c r="BD438">
        <v>31.1</v>
      </c>
      <c r="BE438">
        <v>31.1</v>
      </c>
      <c r="BF438">
        <v>31.1</v>
      </c>
      <c r="BG438">
        <v>15.55</v>
      </c>
      <c r="BH438">
        <v>135</v>
      </c>
      <c r="BI438" t="s">
        <v>4744</v>
      </c>
      <c r="BJ438">
        <v>0</v>
      </c>
      <c r="BK438">
        <v>25.963999999999999</v>
      </c>
      <c r="BL438">
        <v>7.4</v>
      </c>
      <c r="BM438">
        <v>7.4</v>
      </c>
      <c r="BN438">
        <v>31.1</v>
      </c>
      <c r="BO438">
        <v>0</v>
      </c>
      <c r="BP438">
        <v>0</v>
      </c>
      <c r="BQ438">
        <v>7.4</v>
      </c>
      <c r="BR438">
        <v>23.7</v>
      </c>
      <c r="BS438">
        <v>7.4</v>
      </c>
      <c r="BT438">
        <v>0</v>
      </c>
      <c r="BU438">
        <v>0</v>
      </c>
      <c r="BV438">
        <v>21988000</v>
      </c>
      <c r="BW438">
        <v>2991400</v>
      </c>
      <c r="BX438">
        <v>4797000</v>
      </c>
      <c r="BY438">
        <v>7334900</v>
      </c>
      <c r="BZ438">
        <v>0</v>
      </c>
      <c r="CA438">
        <v>0</v>
      </c>
      <c r="CB438">
        <v>1995500</v>
      </c>
      <c r="CC438">
        <v>2934400</v>
      </c>
      <c r="CD438">
        <v>1935100</v>
      </c>
      <c r="CE438">
        <v>0</v>
      </c>
      <c r="CF438">
        <v>0</v>
      </c>
      <c r="CG438">
        <v>1</v>
      </c>
      <c r="CH438">
        <v>2</v>
      </c>
      <c r="CI438">
        <v>5</v>
      </c>
      <c r="CJ438">
        <v>0</v>
      </c>
      <c r="CK438">
        <v>0</v>
      </c>
      <c r="CL438">
        <v>1</v>
      </c>
      <c r="CM438">
        <v>2</v>
      </c>
      <c r="CN438">
        <v>1</v>
      </c>
      <c r="CO438">
        <v>0</v>
      </c>
      <c r="CP438">
        <v>0</v>
      </c>
      <c r="CQ438">
        <v>12</v>
      </c>
      <c r="CU438">
        <v>152</v>
      </c>
      <c r="CV438" t="s">
        <v>4745</v>
      </c>
      <c r="CW438" t="s">
        <v>67</v>
      </c>
      <c r="CX438" t="s">
        <v>4746</v>
      </c>
      <c r="CY438" t="s">
        <v>4747</v>
      </c>
      <c r="CZ438" t="s">
        <v>4748</v>
      </c>
      <c r="DA438" t="s">
        <v>4749</v>
      </c>
    </row>
    <row r="439" spans="1:107" x14ac:dyDescent="0.3">
      <c r="A439" t="s">
        <v>4750</v>
      </c>
      <c r="B439" t="s">
        <v>4750</v>
      </c>
      <c r="C439">
        <f t="shared" si="30"/>
        <v>1</v>
      </c>
      <c r="D439">
        <f t="shared" si="31"/>
        <v>1806800</v>
      </c>
      <c r="E439">
        <f t="shared" si="32"/>
        <v>1</v>
      </c>
      <c r="F439">
        <f t="shared" si="33"/>
        <v>1</v>
      </c>
      <c r="G439">
        <f t="shared" si="34"/>
        <v>1</v>
      </c>
      <c r="H439">
        <v>1</v>
      </c>
      <c r="I439">
        <v>1</v>
      </c>
      <c r="J439">
        <v>1</v>
      </c>
      <c r="K439">
        <v>1</v>
      </c>
      <c r="L439">
        <v>1</v>
      </c>
      <c r="M439">
        <v>1</v>
      </c>
      <c r="N439">
        <v>1806800</v>
      </c>
      <c r="O439">
        <v>1</v>
      </c>
      <c r="P439">
        <v>1</v>
      </c>
      <c r="Q439">
        <v>1</v>
      </c>
      <c r="R439" t="s">
        <v>82</v>
      </c>
      <c r="S439" t="s">
        <v>82</v>
      </c>
      <c r="T439" t="s">
        <v>82</v>
      </c>
      <c r="U439" t="s">
        <v>4751</v>
      </c>
      <c r="V439">
        <v>2</v>
      </c>
      <c r="W439">
        <v>2</v>
      </c>
      <c r="X439">
        <v>2</v>
      </c>
      <c r="Y439">
        <v>2</v>
      </c>
      <c r="Z439">
        <v>1</v>
      </c>
      <c r="AA439">
        <v>1</v>
      </c>
      <c r="AB439">
        <v>1</v>
      </c>
      <c r="AC439">
        <v>1</v>
      </c>
      <c r="AD439">
        <v>1</v>
      </c>
      <c r="AE439">
        <v>1</v>
      </c>
      <c r="AF439">
        <v>2</v>
      </c>
      <c r="AG439">
        <v>1</v>
      </c>
      <c r="AH439">
        <v>1</v>
      </c>
      <c r="AI439">
        <v>1</v>
      </c>
      <c r="AJ439">
        <v>1</v>
      </c>
      <c r="AK439">
        <v>1</v>
      </c>
      <c r="AL439">
        <v>1</v>
      </c>
      <c r="AM439">
        <v>1</v>
      </c>
      <c r="AN439">
        <v>1</v>
      </c>
      <c r="AO439">
        <v>1</v>
      </c>
      <c r="AP439">
        <v>2</v>
      </c>
      <c r="AQ439">
        <v>1</v>
      </c>
      <c r="AR439">
        <v>1</v>
      </c>
      <c r="AS439">
        <v>1</v>
      </c>
      <c r="AT439">
        <v>1</v>
      </c>
      <c r="AU439">
        <v>1</v>
      </c>
      <c r="AV439">
        <v>1</v>
      </c>
      <c r="AW439">
        <v>1</v>
      </c>
      <c r="AX439">
        <v>1</v>
      </c>
      <c r="AY439">
        <v>1</v>
      </c>
      <c r="AZ439">
        <v>2</v>
      </c>
      <c r="BA439">
        <v>1</v>
      </c>
      <c r="BB439">
        <v>1</v>
      </c>
      <c r="BC439">
        <v>1</v>
      </c>
      <c r="BD439">
        <v>7.3</v>
      </c>
      <c r="BE439">
        <v>7.3</v>
      </c>
      <c r="BF439">
        <v>7.3</v>
      </c>
      <c r="BG439">
        <v>44.384999999999998</v>
      </c>
      <c r="BH439">
        <v>424</v>
      </c>
      <c r="BI439" t="s">
        <v>4752</v>
      </c>
      <c r="BJ439">
        <v>0</v>
      </c>
      <c r="BK439">
        <v>20.044</v>
      </c>
      <c r="BL439">
        <v>3.3</v>
      </c>
      <c r="BM439">
        <v>3.3</v>
      </c>
      <c r="BN439">
        <v>3.3</v>
      </c>
      <c r="BO439">
        <v>3.3</v>
      </c>
      <c r="BP439">
        <v>3.3</v>
      </c>
      <c r="BQ439">
        <v>3.3</v>
      </c>
      <c r="BR439">
        <v>7.3</v>
      </c>
      <c r="BS439">
        <v>3.3</v>
      </c>
      <c r="BT439">
        <v>3.3</v>
      </c>
      <c r="BU439">
        <v>3.3</v>
      </c>
      <c r="BV439">
        <v>29729000</v>
      </c>
      <c r="BW439">
        <v>3246400</v>
      </c>
      <c r="BX439">
        <v>5269900</v>
      </c>
      <c r="BY439">
        <v>5078700</v>
      </c>
      <c r="BZ439">
        <v>1580900</v>
      </c>
      <c r="CA439">
        <v>1594600</v>
      </c>
      <c r="CB439">
        <v>3183200</v>
      </c>
      <c r="CC439">
        <v>4168300</v>
      </c>
      <c r="CD439">
        <v>2256000</v>
      </c>
      <c r="CE439">
        <v>1017300</v>
      </c>
      <c r="CF439">
        <v>2334200</v>
      </c>
      <c r="CG439">
        <v>1</v>
      </c>
      <c r="CH439">
        <v>1</v>
      </c>
      <c r="CI439">
        <v>1</v>
      </c>
      <c r="CJ439">
        <v>1</v>
      </c>
      <c r="CK439">
        <v>1</v>
      </c>
      <c r="CL439">
        <v>1</v>
      </c>
      <c r="CM439">
        <v>2</v>
      </c>
      <c r="CN439">
        <v>1</v>
      </c>
      <c r="CO439">
        <v>1</v>
      </c>
      <c r="CP439">
        <v>1</v>
      </c>
      <c r="CQ439">
        <v>11</v>
      </c>
      <c r="CU439">
        <v>469</v>
      </c>
      <c r="CV439" t="s">
        <v>4753</v>
      </c>
      <c r="CW439" t="s">
        <v>70</v>
      </c>
      <c r="CX439" t="s">
        <v>4754</v>
      </c>
      <c r="CY439" t="s">
        <v>4755</v>
      </c>
      <c r="CZ439" t="s">
        <v>4756</v>
      </c>
      <c r="DA439" t="s">
        <v>4757</v>
      </c>
    </row>
    <row r="440" spans="1:107" x14ac:dyDescent="0.3">
      <c r="A440" t="s">
        <v>796</v>
      </c>
      <c r="B440" t="s">
        <v>796</v>
      </c>
      <c r="C440">
        <f t="shared" si="30"/>
        <v>1</v>
      </c>
      <c r="D440">
        <f t="shared" si="31"/>
        <v>1.0060072562897757</v>
      </c>
      <c r="E440">
        <f t="shared" si="32"/>
        <v>6.9705841349505093E-7</v>
      </c>
      <c r="F440">
        <f t="shared" si="33"/>
        <v>1</v>
      </c>
      <c r="G440">
        <f t="shared" si="34"/>
        <v>1</v>
      </c>
      <c r="H440">
        <v>1</v>
      </c>
      <c r="I440">
        <v>1681300</v>
      </c>
      <c r="J440">
        <v>1434600</v>
      </c>
      <c r="K440">
        <v>1</v>
      </c>
      <c r="L440">
        <v>1</v>
      </c>
      <c r="M440">
        <v>1</v>
      </c>
      <c r="N440">
        <v>1691400</v>
      </c>
      <c r="O440">
        <v>1</v>
      </c>
      <c r="P440">
        <v>1</v>
      </c>
      <c r="Q440">
        <v>1</v>
      </c>
      <c r="R440" t="s">
        <v>202</v>
      </c>
      <c r="S440" t="s">
        <v>2904</v>
      </c>
      <c r="T440" t="s">
        <v>2904</v>
      </c>
      <c r="U440" t="s">
        <v>797</v>
      </c>
      <c r="V440">
        <v>2</v>
      </c>
      <c r="W440">
        <v>11</v>
      </c>
      <c r="X440">
        <v>9</v>
      </c>
      <c r="Y440">
        <v>9</v>
      </c>
      <c r="Z440">
        <v>5</v>
      </c>
      <c r="AA440">
        <v>5</v>
      </c>
      <c r="AB440">
        <v>4</v>
      </c>
      <c r="AC440">
        <v>1</v>
      </c>
      <c r="AD440">
        <v>1</v>
      </c>
      <c r="AE440">
        <v>3</v>
      </c>
      <c r="AF440">
        <v>5</v>
      </c>
      <c r="AG440">
        <v>1</v>
      </c>
      <c r="AH440">
        <v>0</v>
      </c>
      <c r="AI440">
        <v>1</v>
      </c>
      <c r="AJ440">
        <v>3</v>
      </c>
      <c r="AK440">
        <v>5</v>
      </c>
      <c r="AL440">
        <v>4</v>
      </c>
      <c r="AM440">
        <v>0</v>
      </c>
      <c r="AN440">
        <v>0</v>
      </c>
      <c r="AO440">
        <v>1</v>
      </c>
      <c r="AP440">
        <v>5</v>
      </c>
      <c r="AQ440">
        <v>1</v>
      </c>
      <c r="AR440">
        <v>0</v>
      </c>
      <c r="AS440">
        <v>1</v>
      </c>
      <c r="AT440">
        <v>3</v>
      </c>
      <c r="AU440">
        <v>5</v>
      </c>
      <c r="AV440">
        <v>4</v>
      </c>
      <c r="AW440">
        <v>0</v>
      </c>
      <c r="AX440">
        <v>0</v>
      </c>
      <c r="AY440">
        <v>1</v>
      </c>
      <c r="AZ440">
        <v>5</v>
      </c>
      <c r="BA440">
        <v>1</v>
      </c>
      <c r="BB440">
        <v>0</v>
      </c>
      <c r="BC440">
        <v>1</v>
      </c>
      <c r="BD440">
        <v>18.2</v>
      </c>
      <c r="BE440">
        <v>15.5</v>
      </c>
      <c r="BF440">
        <v>15.5</v>
      </c>
      <c r="BG440">
        <v>67.688000000000002</v>
      </c>
      <c r="BH440">
        <v>600</v>
      </c>
      <c r="BI440" t="s">
        <v>798</v>
      </c>
      <c r="BJ440">
        <v>0</v>
      </c>
      <c r="BK440">
        <v>55.548999999999999</v>
      </c>
      <c r="BL440">
        <v>7.7</v>
      </c>
      <c r="BM440">
        <v>9</v>
      </c>
      <c r="BN440">
        <v>6.8</v>
      </c>
      <c r="BO440">
        <v>1.3</v>
      </c>
      <c r="BP440">
        <v>1.3</v>
      </c>
      <c r="BQ440">
        <v>4.3</v>
      </c>
      <c r="BR440">
        <v>8.6999999999999993</v>
      </c>
      <c r="BS440">
        <v>1.5</v>
      </c>
      <c r="BT440">
        <v>0</v>
      </c>
      <c r="BU440">
        <v>2.2000000000000002</v>
      </c>
      <c r="BV440">
        <v>16030000</v>
      </c>
      <c r="BW440">
        <v>2158200</v>
      </c>
      <c r="BX440">
        <v>3965200</v>
      </c>
      <c r="BY440">
        <v>3589200</v>
      </c>
      <c r="BZ440">
        <v>0</v>
      </c>
      <c r="CA440">
        <v>0</v>
      </c>
      <c r="CB440">
        <v>876150</v>
      </c>
      <c r="CC440">
        <v>4856900</v>
      </c>
      <c r="CD440">
        <v>0</v>
      </c>
      <c r="CE440">
        <v>0</v>
      </c>
      <c r="CF440">
        <v>584720</v>
      </c>
      <c r="CG440">
        <v>3</v>
      </c>
      <c r="CH440">
        <v>5</v>
      </c>
      <c r="CI440">
        <v>4</v>
      </c>
      <c r="CJ440">
        <v>0</v>
      </c>
      <c r="CK440">
        <v>0</v>
      </c>
      <c r="CL440">
        <v>1</v>
      </c>
      <c r="CM440">
        <v>5</v>
      </c>
      <c r="CN440">
        <v>1</v>
      </c>
      <c r="CO440">
        <v>0</v>
      </c>
      <c r="CP440">
        <v>1</v>
      </c>
      <c r="CQ440">
        <v>20</v>
      </c>
      <c r="CU440">
        <v>381</v>
      </c>
      <c r="CV440" t="s">
        <v>4758</v>
      </c>
      <c r="CW440" t="s">
        <v>4759</v>
      </c>
      <c r="CX440" t="s">
        <v>4760</v>
      </c>
      <c r="CY440" t="s">
        <v>4761</v>
      </c>
      <c r="CZ440" t="s">
        <v>4762</v>
      </c>
      <c r="DA440" t="s">
        <v>4763</v>
      </c>
    </row>
    <row r="441" spans="1:107" x14ac:dyDescent="0.3">
      <c r="A441" t="s">
        <v>498</v>
      </c>
      <c r="B441" t="s">
        <v>498</v>
      </c>
      <c r="C441">
        <f t="shared" si="30"/>
        <v>1</v>
      </c>
      <c r="D441">
        <f t="shared" si="31"/>
        <v>1557700</v>
      </c>
      <c r="E441">
        <f t="shared" si="32"/>
        <v>1</v>
      </c>
      <c r="F441">
        <f t="shared" si="33"/>
        <v>1</v>
      </c>
      <c r="G441">
        <f t="shared" si="34"/>
        <v>1</v>
      </c>
      <c r="H441">
        <v>1</v>
      </c>
      <c r="I441">
        <v>1</v>
      </c>
      <c r="J441">
        <v>1</v>
      </c>
      <c r="K441">
        <v>1</v>
      </c>
      <c r="L441">
        <v>1</v>
      </c>
      <c r="M441">
        <v>1</v>
      </c>
      <c r="N441">
        <v>1557700</v>
      </c>
      <c r="O441">
        <v>1</v>
      </c>
      <c r="P441">
        <v>1</v>
      </c>
      <c r="Q441">
        <v>1</v>
      </c>
      <c r="R441" t="s">
        <v>4764</v>
      </c>
      <c r="S441" t="s">
        <v>57</v>
      </c>
      <c r="T441" t="s">
        <v>499</v>
      </c>
      <c r="U441" t="s">
        <v>500</v>
      </c>
      <c r="V441">
        <v>2</v>
      </c>
      <c r="W441">
        <v>14</v>
      </c>
      <c r="X441">
        <v>1</v>
      </c>
      <c r="Y441">
        <v>0</v>
      </c>
      <c r="Z441">
        <v>11</v>
      </c>
      <c r="AA441">
        <v>11</v>
      </c>
      <c r="AB441">
        <v>10</v>
      </c>
      <c r="AC441">
        <v>4</v>
      </c>
      <c r="AD441">
        <v>9</v>
      </c>
      <c r="AE441">
        <v>12</v>
      </c>
      <c r="AF441">
        <v>8</v>
      </c>
      <c r="AG441">
        <v>10</v>
      </c>
      <c r="AH441">
        <v>4</v>
      </c>
      <c r="AI441">
        <v>7</v>
      </c>
      <c r="AJ441">
        <v>1</v>
      </c>
      <c r="AK441">
        <v>1</v>
      </c>
      <c r="AL441">
        <v>0</v>
      </c>
      <c r="AM441">
        <v>0</v>
      </c>
      <c r="AN441">
        <v>1</v>
      </c>
      <c r="AO441">
        <v>1</v>
      </c>
      <c r="AP441">
        <v>1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60.6</v>
      </c>
      <c r="BE441">
        <v>6.9</v>
      </c>
      <c r="BF441">
        <v>0</v>
      </c>
      <c r="BG441">
        <v>25.370999999999999</v>
      </c>
      <c r="BH441">
        <v>231</v>
      </c>
      <c r="BI441" t="s">
        <v>501</v>
      </c>
      <c r="BJ441">
        <v>6.2656999999999999E-3</v>
      </c>
      <c r="BK441">
        <v>7.3098999999999998</v>
      </c>
      <c r="BL441">
        <v>53.2</v>
      </c>
      <c r="BM441">
        <v>48.9</v>
      </c>
      <c r="BN441">
        <v>45.9</v>
      </c>
      <c r="BO441">
        <v>20.8</v>
      </c>
      <c r="BP441">
        <v>48.9</v>
      </c>
      <c r="BQ441">
        <v>53.2</v>
      </c>
      <c r="BR441">
        <v>45</v>
      </c>
      <c r="BS441">
        <v>42</v>
      </c>
      <c r="BT441">
        <v>24.7</v>
      </c>
      <c r="BU441">
        <v>36.4</v>
      </c>
      <c r="BV441">
        <v>53367000</v>
      </c>
      <c r="BW441">
        <v>10938000</v>
      </c>
      <c r="BX441">
        <v>22333000</v>
      </c>
      <c r="BY441">
        <v>0</v>
      </c>
      <c r="BZ441">
        <v>0</v>
      </c>
      <c r="CA441">
        <v>5412100</v>
      </c>
      <c r="CB441">
        <v>11091000</v>
      </c>
      <c r="CC441">
        <v>3593600</v>
      </c>
      <c r="CD441">
        <v>0</v>
      </c>
      <c r="CE441">
        <v>0</v>
      </c>
      <c r="CF441">
        <v>0</v>
      </c>
      <c r="CG441">
        <v>2</v>
      </c>
      <c r="CH441">
        <v>2</v>
      </c>
      <c r="CI441">
        <v>0</v>
      </c>
      <c r="CJ441">
        <v>0</v>
      </c>
      <c r="CK441">
        <v>2</v>
      </c>
      <c r="CL441">
        <v>2</v>
      </c>
      <c r="CM441">
        <v>1</v>
      </c>
      <c r="CN441">
        <v>0</v>
      </c>
      <c r="CO441">
        <v>0</v>
      </c>
      <c r="CP441">
        <v>0</v>
      </c>
      <c r="CQ441">
        <v>9</v>
      </c>
      <c r="CU441">
        <v>841</v>
      </c>
      <c r="CV441" t="s">
        <v>4765</v>
      </c>
      <c r="CW441" t="s">
        <v>4766</v>
      </c>
      <c r="CX441" t="s">
        <v>4767</v>
      </c>
      <c r="CY441" t="s">
        <v>4768</v>
      </c>
      <c r="CZ441" t="s">
        <v>4769</v>
      </c>
      <c r="DA441" t="s">
        <v>4770</v>
      </c>
      <c r="DB441" t="s">
        <v>4771</v>
      </c>
      <c r="DC441" t="s">
        <v>4772</v>
      </c>
    </row>
    <row r="442" spans="1:107" x14ac:dyDescent="0.3">
      <c r="A442" t="s">
        <v>4773</v>
      </c>
      <c r="B442" t="s">
        <v>4774</v>
      </c>
      <c r="C442">
        <f t="shared" si="30"/>
        <v>1</v>
      </c>
      <c r="D442">
        <f t="shared" si="31"/>
        <v>1538900</v>
      </c>
      <c r="E442">
        <f t="shared" si="32"/>
        <v>1</v>
      </c>
      <c r="F442">
        <f t="shared" si="33"/>
        <v>1</v>
      </c>
      <c r="G442">
        <f t="shared" si="34"/>
        <v>1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1</v>
      </c>
      <c r="N442">
        <v>1538900</v>
      </c>
      <c r="O442">
        <v>1</v>
      </c>
      <c r="P442">
        <v>1</v>
      </c>
      <c r="Q442">
        <v>1</v>
      </c>
      <c r="R442" t="s">
        <v>157</v>
      </c>
      <c r="S442" t="s">
        <v>157</v>
      </c>
      <c r="T442" t="s">
        <v>157</v>
      </c>
      <c r="U442" t="s">
        <v>4775</v>
      </c>
      <c r="V442">
        <v>2</v>
      </c>
      <c r="W442">
        <v>4</v>
      </c>
      <c r="X442">
        <v>4</v>
      </c>
      <c r="Y442">
        <v>4</v>
      </c>
      <c r="Z442">
        <v>1</v>
      </c>
      <c r="AA442">
        <v>2</v>
      </c>
      <c r="AB442">
        <v>1</v>
      </c>
      <c r="AC442">
        <v>0</v>
      </c>
      <c r="AD442">
        <v>1</v>
      </c>
      <c r="AE442">
        <v>1</v>
      </c>
      <c r="AF442">
        <v>2</v>
      </c>
      <c r="AG442">
        <v>2</v>
      </c>
      <c r="AH442">
        <v>0</v>
      </c>
      <c r="AI442">
        <v>1</v>
      </c>
      <c r="AJ442">
        <v>1</v>
      </c>
      <c r="AK442">
        <v>2</v>
      </c>
      <c r="AL442">
        <v>1</v>
      </c>
      <c r="AM442">
        <v>0</v>
      </c>
      <c r="AN442">
        <v>1</v>
      </c>
      <c r="AO442">
        <v>1</v>
      </c>
      <c r="AP442">
        <v>2</v>
      </c>
      <c r="AQ442">
        <v>2</v>
      </c>
      <c r="AR442">
        <v>0</v>
      </c>
      <c r="AS442">
        <v>1</v>
      </c>
      <c r="AT442">
        <v>1</v>
      </c>
      <c r="AU442">
        <v>2</v>
      </c>
      <c r="AV442">
        <v>1</v>
      </c>
      <c r="AW442">
        <v>0</v>
      </c>
      <c r="AX442">
        <v>1</v>
      </c>
      <c r="AY442">
        <v>1</v>
      </c>
      <c r="AZ442">
        <v>2</v>
      </c>
      <c r="BA442">
        <v>2</v>
      </c>
      <c r="BB442">
        <v>0</v>
      </c>
      <c r="BC442">
        <v>1</v>
      </c>
      <c r="BD442">
        <v>20.2</v>
      </c>
      <c r="BE442">
        <v>20.2</v>
      </c>
      <c r="BF442">
        <v>20.2</v>
      </c>
      <c r="BG442">
        <v>27.923999999999999</v>
      </c>
      <c r="BH442">
        <v>252</v>
      </c>
      <c r="BI442" t="s">
        <v>4776</v>
      </c>
      <c r="BJ442">
        <v>0</v>
      </c>
      <c r="BK442">
        <v>28.1</v>
      </c>
      <c r="BL442">
        <v>5.6</v>
      </c>
      <c r="BM442">
        <v>7.5</v>
      </c>
      <c r="BN442">
        <v>5.6</v>
      </c>
      <c r="BO442">
        <v>0</v>
      </c>
      <c r="BP442">
        <v>3.2</v>
      </c>
      <c r="BQ442">
        <v>4.4000000000000004</v>
      </c>
      <c r="BR442">
        <v>12.7</v>
      </c>
      <c r="BS442">
        <v>8.6999999999999993</v>
      </c>
      <c r="BT442">
        <v>0</v>
      </c>
      <c r="BU442">
        <v>3.2</v>
      </c>
      <c r="BV442">
        <v>27343000</v>
      </c>
      <c r="BW442">
        <v>672790</v>
      </c>
      <c r="BX442">
        <v>10835000</v>
      </c>
      <c r="BY442">
        <v>2272200</v>
      </c>
      <c r="BZ442">
        <v>0</v>
      </c>
      <c r="CA442">
        <v>1153600</v>
      </c>
      <c r="CB442">
        <v>1116600</v>
      </c>
      <c r="CC442">
        <v>3550100</v>
      </c>
      <c r="CD442">
        <v>7741900</v>
      </c>
      <c r="CE442">
        <v>0</v>
      </c>
      <c r="CF442">
        <v>0</v>
      </c>
      <c r="CG442">
        <v>1</v>
      </c>
      <c r="CH442">
        <v>2</v>
      </c>
      <c r="CI442">
        <v>1</v>
      </c>
      <c r="CJ442">
        <v>0</v>
      </c>
      <c r="CK442">
        <v>1</v>
      </c>
      <c r="CL442">
        <v>1</v>
      </c>
      <c r="CM442">
        <v>2</v>
      </c>
      <c r="CN442">
        <v>2</v>
      </c>
      <c r="CO442">
        <v>0</v>
      </c>
      <c r="CP442">
        <v>1</v>
      </c>
      <c r="CQ442">
        <v>11</v>
      </c>
      <c r="CU442">
        <v>721</v>
      </c>
      <c r="CV442" t="s">
        <v>4777</v>
      </c>
      <c r="CW442" t="s">
        <v>67</v>
      </c>
      <c r="CX442" t="s">
        <v>4778</v>
      </c>
      <c r="CY442" t="s">
        <v>4779</v>
      </c>
      <c r="CZ442" t="s">
        <v>4780</v>
      </c>
      <c r="DA442" t="s">
        <v>4781</v>
      </c>
    </row>
    <row r="443" spans="1:107" x14ac:dyDescent="0.3">
      <c r="A443" t="s">
        <v>4782</v>
      </c>
      <c r="B443" t="s">
        <v>4783</v>
      </c>
      <c r="C443">
        <f t="shared" si="30"/>
        <v>1</v>
      </c>
      <c r="D443">
        <f t="shared" si="31"/>
        <v>1412100</v>
      </c>
      <c r="E443">
        <f t="shared" si="32"/>
        <v>1</v>
      </c>
      <c r="F443">
        <f t="shared" si="33"/>
        <v>1</v>
      </c>
      <c r="G443">
        <f t="shared" si="34"/>
        <v>1</v>
      </c>
      <c r="H443">
        <v>1</v>
      </c>
      <c r="I443">
        <v>1</v>
      </c>
      <c r="J443">
        <v>1</v>
      </c>
      <c r="K443">
        <v>1</v>
      </c>
      <c r="L443">
        <v>1</v>
      </c>
      <c r="M443">
        <v>1</v>
      </c>
      <c r="N443">
        <v>1412100</v>
      </c>
      <c r="O443">
        <v>1</v>
      </c>
      <c r="P443">
        <v>1</v>
      </c>
      <c r="Q443">
        <v>1</v>
      </c>
      <c r="R443" t="s">
        <v>4784</v>
      </c>
      <c r="S443" t="s">
        <v>4784</v>
      </c>
      <c r="T443" t="s">
        <v>4784</v>
      </c>
      <c r="U443" t="s">
        <v>4785</v>
      </c>
      <c r="V443">
        <v>7</v>
      </c>
      <c r="W443">
        <v>6</v>
      </c>
      <c r="X443">
        <v>6</v>
      </c>
      <c r="Y443">
        <v>6</v>
      </c>
      <c r="Z443">
        <v>1</v>
      </c>
      <c r="AA443">
        <v>2</v>
      </c>
      <c r="AB443">
        <v>1</v>
      </c>
      <c r="AC443">
        <v>0</v>
      </c>
      <c r="AD443">
        <v>0</v>
      </c>
      <c r="AE443">
        <v>0</v>
      </c>
      <c r="AF443">
        <v>4</v>
      </c>
      <c r="AG443">
        <v>2</v>
      </c>
      <c r="AH443">
        <v>0</v>
      </c>
      <c r="AI443">
        <v>0</v>
      </c>
      <c r="AJ443">
        <v>1</v>
      </c>
      <c r="AK443">
        <v>2</v>
      </c>
      <c r="AL443">
        <v>1</v>
      </c>
      <c r="AM443">
        <v>0</v>
      </c>
      <c r="AN443">
        <v>0</v>
      </c>
      <c r="AO443">
        <v>0</v>
      </c>
      <c r="AP443">
        <v>4</v>
      </c>
      <c r="AQ443">
        <v>2</v>
      </c>
      <c r="AR443">
        <v>0</v>
      </c>
      <c r="AS443">
        <v>0</v>
      </c>
      <c r="AT443">
        <v>1</v>
      </c>
      <c r="AU443">
        <v>2</v>
      </c>
      <c r="AV443">
        <v>1</v>
      </c>
      <c r="AW443">
        <v>0</v>
      </c>
      <c r="AX443">
        <v>0</v>
      </c>
      <c r="AY443">
        <v>0</v>
      </c>
      <c r="AZ443">
        <v>4</v>
      </c>
      <c r="BA443">
        <v>2</v>
      </c>
      <c r="BB443">
        <v>0</v>
      </c>
      <c r="BC443">
        <v>0</v>
      </c>
      <c r="BD443">
        <v>3.5</v>
      </c>
      <c r="BE443">
        <v>3.5</v>
      </c>
      <c r="BF443">
        <v>3.5</v>
      </c>
      <c r="BG443">
        <v>245.85</v>
      </c>
      <c r="BH443">
        <v>2315</v>
      </c>
      <c r="BI443" t="s">
        <v>4786</v>
      </c>
      <c r="BJ443">
        <v>0</v>
      </c>
      <c r="BK443">
        <v>34.820999999999998</v>
      </c>
      <c r="BL443">
        <v>0.5</v>
      </c>
      <c r="BM443">
        <v>1.2</v>
      </c>
      <c r="BN443">
        <v>0.5</v>
      </c>
      <c r="BO443">
        <v>0</v>
      </c>
      <c r="BP443">
        <v>0</v>
      </c>
      <c r="BQ443">
        <v>0</v>
      </c>
      <c r="BR443">
        <v>2.2000000000000002</v>
      </c>
      <c r="BS443">
        <v>1</v>
      </c>
      <c r="BT443">
        <v>0</v>
      </c>
      <c r="BU443">
        <v>0</v>
      </c>
      <c r="BV443">
        <v>9076700</v>
      </c>
      <c r="BW443">
        <v>1097500</v>
      </c>
      <c r="BX443">
        <v>1893600</v>
      </c>
      <c r="BY443">
        <v>925190</v>
      </c>
      <c r="BZ443">
        <v>0</v>
      </c>
      <c r="CA443">
        <v>0</v>
      </c>
      <c r="CB443">
        <v>0</v>
      </c>
      <c r="CC443">
        <v>3257700</v>
      </c>
      <c r="CD443">
        <v>1902700</v>
      </c>
      <c r="CE443">
        <v>0</v>
      </c>
      <c r="CF443">
        <v>0</v>
      </c>
      <c r="CG443">
        <v>1</v>
      </c>
      <c r="CH443">
        <v>2</v>
      </c>
      <c r="CI443">
        <v>1</v>
      </c>
      <c r="CJ443">
        <v>0</v>
      </c>
      <c r="CK443">
        <v>0</v>
      </c>
      <c r="CL443">
        <v>0</v>
      </c>
      <c r="CM443">
        <v>4</v>
      </c>
      <c r="CN443">
        <v>2</v>
      </c>
      <c r="CO443">
        <v>0</v>
      </c>
      <c r="CP443">
        <v>0</v>
      </c>
      <c r="CQ443">
        <v>10</v>
      </c>
      <c r="CU443">
        <v>191</v>
      </c>
      <c r="CV443" t="s">
        <v>4787</v>
      </c>
      <c r="CW443" t="s">
        <v>65</v>
      </c>
      <c r="CX443" t="s">
        <v>4788</v>
      </c>
      <c r="CY443" t="s">
        <v>4789</v>
      </c>
      <c r="CZ443" t="s">
        <v>4790</v>
      </c>
      <c r="DA443" t="s">
        <v>4791</v>
      </c>
    </row>
    <row r="444" spans="1:107" x14ac:dyDescent="0.3">
      <c r="A444" t="s">
        <v>1308</v>
      </c>
      <c r="B444" t="s">
        <v>1309</v>
      </c>
      <c r="C444">
        <f t="shared" si="30"/>
        <v>1</v>
      </c>
      <c r="D444">
        <f t="shared" si="31"/>
        <v>1333200</v>
      </c>
      <c r="E444">
        <f t="shared" si="32"/>
        <v>1</v>
      </c>
      <c r="F444">
        <f t="shared" si="33"/>
        <v>1</v>
      </c>
      <c r="G444">
        <f t="shared" si="34"/>
        <v>1</v>
      </c>
      <c r="H444">
        <v>1</v>
      </c>
      <c r="I444">
        <v>1</v>
      </c>
      <c r="J444">
        <v>1</v>
      </c>
      <c r="K444">
        <v>1</v>
      </c>
      <c r="L444">
        <v>1</v>
      </c>
      <c r="M444">
        <v>1</v>
      </c>
      <c r="N444">
        <v>1333200</v>
      </c>
      <c r="O444">
        <v>1</v>
      </c>
      <c r="P444">
        <v>1</v>
      </c>
      <c r="Q444">
        <v>1</v>
      </c>
      <c r="R444" t="s">
        <v>2368</v>
      </c>
      <c r="S444" t="s">
        <v>143</v>
      </c>
      <c r="T444" t="s">
        <v>143</v>
      </c>
      <c r="U444" t="s">
        <v>1310</v>
      </c>
      <c r="V444">
        <v>2</v>
      </c>
      <c r="W444">
        <v>6</v>
      </c>
      <c r="X444">
        <v>3</v>
      </c>
      <c r="Y444">
        <v>3</v>
      </c>
      <c r="Z444">
        <v>1</v>
      </c>
      <c r="AA444">
        <v>2</v>
      </c>
      <c r="AB444">
        <v>2</v>
      </c>
      <c r="AC444">
        <v>1</v>
      </c>
      <c r="AD444">
        <v>2</v>
      </c>
      <c r="AE444">
        <v>3</v>
      </c>
      <c r="AF444">
        <v>6</v>
      </c>
      <c r="AG444">
        <v>3</v>
      </c>
      <c r="AH444">
        <v>1</v>
      </c>
      <c r="AI444">
        <v>2</v>
      </c>
      <c r="AJ444">
        <v>0</v>
      </c>
      <c r="AK444">
        <v>1</v>
      </c>
      <c r="AL444">
        <v>0</v>
      </c>
      <c r="AM444">
        <v>0</v>
      </c>
      <c r="AN444">
        <v>1</v>
      </c>
      <c r="AO444">
        <v>1</v>
      </c>
      <c r="AP444">
        <v>3</v>
      </c>
      <c r="AQ444">
        <v>1</v>
      </c>
      <c r="AR444">
        <v>0</v>
      </c>
      <c r="AS444">
        <v>0</v>
      </c>
      <c r="AT444">
        <v>0</v>
      </c>
      <c r="AU444">
        <v>1</v>
      </c>
      <c r="AV444">
        <v>0</v>
      </c>
      <c r="AW444">
        <v>0</v>
      </c>
      <c r="AX444">
        <v>1</v>
      </c>
      <c r="AY444">
        <v>1</v>
      </c>
      <c r="AZ444">
        <v>3</v>
      </c>
      <c r="BA444">
        <v>1</v>
      </c>
      <c r="BB444">
        <v>0</v>
      </c>
      <c r="BC444">
        <v>0</v>
      </c>
      <c r="BD444">
        <v>9.4</v>
      </c>
      <c r="BE444">
        <v>4.5999999999999996</v>
      </c>
      <c r="BF444">
        <v>4.5999999999999996</v>
      </c>
      <c r="BG444">
        <v>76.347999999999999</v>
      </c>
      <c r="BH444">
        <v>692</v>
      </c>
      <c r="BI444" t="s">
        <v>1311</v>
      </c>
      <c r="BJ444">
        <v>0</v>
      </c>
      <c r="BK444">
        <v>19.803999999999998</v>
      </c>
      <c r="BL444">
        <v>1.4</v>
      </c>
      <c r="BM444">
        <v>3</v>
      </c>
      <c r="BN444">
        <v>2.9</v>
      </c>
      <c r="BO444">
        <v>1.4</v>
      </c>
      <c r="BP444">
        <v>2.6</v>
      </c>
      <c r="BQ444">
        <v>4</v>
      </c>
      <c r="BR444">
        <v>9.4</v>
      </c>
      <c r="BS444">
        <v>4</v>
      </c>
      <c r="BT444">
        <v>1.4</v>
      </c>
      <c r="BU444">
        <v>3.3</v>
      </c>
      <c r="BV444">
        <v>5311400</v>
      </c>
      <c r="BW444">
        <v>0</v>
      </c>
      <c r="BX444">
        <v>1020800</v>
      </c>
      <c r="BY444">
        <v>0</v>
      </c>
      <c r="BZ444">
        <v>0</v>
      </c>
      <c r="CA444">
        <v>603460</v>
      </c>
      <c r="CB444">
        <v>0</v>
      </c>
      <c r="CC444">
        <v>3075600</v>
      </c>
      <c r="CD444">
        <v>611430</v>
      </c>
      <c r="CE444">
        <v>0</v>
      </c>
      <c r="CF444">
        <v>0</v>
      </c>
      <c r="CG444">
        <v>0</v>
      </c>
      <c r="CH444">
        <v>1</v>
      </c>
      <c r="CI444">
        <v>0</v>
      </c>
      <c r="CJ444">
        <v>0</v>
      </c>
      <c r="CK444">
        <v>1</v>
      </c>
      <c r="CL444">
        <v>1</v>
      </c>
      <c r="CM444">
        <v>3</v>
      </c>
      <c r="CN444">
        <v>1</v>
      </c>
      <c r="CO444">
        <v>0</v>
      </c>
      <c r="CP444">
        <v>0</v>
      </c>
      <c r="CQ444">
        <v>7</v>
      </c>
      <c r="CU444">
        <v>486</v>
      </c>
      <c r="CV444" t="s">
        <v>4792</v>
      </c>
      <c r="CW444" t="s">
        <v>4793</v>
      </c>
      <c r="CX444" t="s">
        <v>4794</v>
      </c>
      <c r="CY444" t="s">
        <v>4795</v>
      </c>
      <c r="CZ444" t="s">
        <v>4796</v>
      </c>
      <c r="DA444" t="s">
        <v>4797</v>
      </c>
    </row>
    <row r="445" spans="1:107" x14ac:dyDescent="0.3">
      <c r="A445" t="s">
        <v>1302</v>
      </c>
      <c r="B445" t="s">
        <v>1303</v>
      </c>
      <c r="C445">
        <f t="shared" si="30"/>
        <v>1</v>
      </c>
      <c r="D445">
        <f t="shared" si="31"/>
        <v>1.0001710425040622</v>
      </c>
      <c r="E445">
        <f t="shared" si="32"/>
        <v>1</v>
      </c>
      <c r="F445">
        <f t="shared" si="33"/>
        <v>1</v>
      </c>
      <c r="G445">
        <f t="shared" si="34"/>
        <v>1</v>
      </c>
      <c r="H445">
        <v>1</v>
      </c>
      <c r="I445">
        <v>1169300</v>
      </c>
      <c r="J445">
        <v>1</v>
      </c>
      <c r="K445">
        <v>1</v>
      </c>
      <c r="L445">
        <v>1</v>
      </c>
      <c r="M445">
        <v>1</v>
      </c>
      <c r="N445">
        <v>1169500</v>
      </c>
      <c r="O445">
        <v>1</v>
      </c>
      <c r="P445">
        <v>1</v>
      </c>
      <c r="Q445">
        <v>1</v>
      </c>
      <c r="R445" t="s">
        <v>157</v>
      </c>
      <c r="S445" t="s">
        <v>157</v>
      </c>
      <c r="T445" t="s">
        <v>157</v>
      </c>
      <c r="U445" t="s">
        <v>1304</v>
      </c>
      <c r="V445">
        <v>2</v>
      </c>
      <c r="W445">
        <v>4</v>
      </c>
      <c r="X445">
        <v>4</v>
      </c>
      <c r="Y445">
        <v>4</v>
      </c>
      <c r="Z445">
        <v>1</v>
      </c>
      <c r="AA445">
        <v>3</v>
      </c>
      <c r="AB445">
        <v>2</v>
      </c>
      <c r="AC445">
        <v>1</v>
      </c>
      <c r="AD445">
        <v>0</v>
      </c>
      <c r="AE445">
        <v>1</v>
      </c>
      <c r="AF445">
        <v>2</v>
      </c>
      <c r="AG445">
        <v>1</v>
      </c>
      <c r="AH445">
        <v>0</v>
      </c>
      <c r="AI445">
        <v>0</v>
      </c>
      <c r="AJ445">
        <v>1</v>
      </c>
      <c r="AK445">
        <v>3</v>
      </c>
      <c r="AL445">
        <v>2</v>
      </c>
      <c r="AM445">
        <v>1</v>
      </c>
      <c r="AN445">
        <v>0</v>
      </c>
      <c r="AO445">
        <v>1</v>
      </c>
      <c r="AP445">
        <v>2</v>
      </c>
      <c r="AQ445">
        <v>1</v>
      </c>
      <c r="AR445">
        <v>0</v>
      </c>
      <c r="AS445">
        <v>0</v>
      </c>
      <c r="AT445">
        <v>1</v>
      </c>
      <c r="AU445">
        <v>3</v>
      </c>
      <c r="AV445">
        <v>2</v>
      </c>
      <c r="AW445">
        <v>1</v>
      </c>
      <c r="AX445">
        <v>0</v>
      </c>
      <c r="AY445">
        <v>1</v>
      </c>
      <c r="AZ445">
        <v>2</v>
      </c>
      <c r="BA445">
        <v>1</v>
      </c>
      <c r="BB445">
        <v>0</v>
      </c>
      <c r="BC445">
        <v>0</v>
      </c>
      <c r="BD445">
        <v>7.1</v>
      </c>
      <c r="BE445">
        <v>7.1</v>
      </c>
      <c r="BF445">
        <v>7.1</v>
      </c>
      <c r="BG445">
        <v>88.885000000000005</v>
      </c>
      <c r="BH445">
        <v>793</v>
      </c>
      <c r="BI445" t="s">
        <v>1305</v>
      </c>
      <c r="BJ445">
        <v>0</v>
      </c>
      <c r="BK445">
        <v>26.974</v>
      </c>
      <c r="BL445">
        <v>1.6</v>
      </c>
      <c r="BM445">
        <v>6.1</v>
      </c>
      <c r="BN445">
        <v>2.6</v>
      </c>
      <c r="BO445">
        <v>1.6</v>
      </c>
      <c r="BP445">
        <v>0</v>
      </c>
      <c r="BQ445">
        <v>1.6</v>
      </c>
      <c r="BR445">
        <v>4.2</v>
      </c>
      <c r="BS445">
        <v>1.6</v>
      </c>
      <c r="BT445">
        <v>0</v>
      </c>
      <c r="BU445">
        <v>0</v>
      </c>
      <c r="BV445">
        <v>15037000</v>
      </c>
      <c r="BW445">
        <v>1213200</v>
      </c>
      <c r="BX445">
        <v>3740100</v>
      </c>
      <c r="BY445">
        <v>3030900</v>
      </c>
      <c r="BZ445">
        <v>583010</v>
      </c>
      <c r="CA445">
        <v>0</v>
      </c>
      <c r="CB445">
        <v>2642300</v>
      </c>
      <c r="CC445">
        <v>2201700</v>
      </c>
      <c r="CD445">
        <v>1625900</v>
      </c>
      <c r="CE445">
        <v>0</v>
      </c>
      <c r="CF445">
        <v>0</v>
      </c>
      <c r="CG445">
        <v>1</v>
      </c>
      <c r="CH445">
        <v>3</v>
      </c>
      <c r="CI445">
        <v>2</v>
      </c>
      <c r="CJ445">
        <v>1</v>
      </c>
      <c r="CK445">
        <v>0</v>
      </c>
      <c r="CL445">
        <v>1</v>
      </c>
      <c r="CM445">
        <v>2</v>
      </c>
      <c r="CN445">
        <v>1</v>
      </c>
      <c r="CO445">
        <v>0</v>
      </c>
      <c r="CP445">
        <v>0</v>
      </c>
      <c r="CQ445">
        <v>11</v>
      </c>
      <c r="CU445">
        <v>470</v>
      </c>
      <c r="CV445" t="s">
        <v>4798</v>
      </c>
      <c r="CW445" t="s">
        <v>67</v>
      </c>
      <c r="CX445" t="s">
        <v>4799</v>
      </c>
      <c r="CY445" t="s">
        <v>4800</v>
      </c>
      <c r="CZ445" t="s">
        <v>4801</v>
      </c>
      <c r="DA445" t="s">
        <v>4802</v>
      </c>
    </row>
    <row r="446" spans="1:107" x14ac:dyDescent="0.3">
      <c r="A446" t="s">
        <v>1203</v>
      </c>
      <c r="B446" t="s">
        <v>1203</v>
      </c>
      <c r="C446">
        <f t="shared" si="30"/>
        <v>1</v>
      </c>
      <c r="D446">
        <f t="shared" si="31"/>
        <v>0.5946000915238725</v>
      </c>
      <c r="E446">
        <f t="shared" si="32"/>
        <v>1</v>
      </c>
      <c r="F446">
        <f t="shared" si="33"/>
        <v>1</v>
      </c>
      <c r="G446">
        <f t="shared" si="34"/>
        <v>1</v>
      </c>
      <c r="H446">
        <v>1</v>
      </c>
      <c r="I446">
        <v>1966700</v>
      </c>
      <c r="J446">
        <v>1</v>
      </c>
      <c r="K446">
        <v>1</v>
      </c>
      <c r="L446">
        <v>1</v>
      </c>
      <c r="M446">
        <v>1</v>
      </c>
      <c r="N446">
        <v>1169400</v>
      </c>
      <c r="O446">
        <v>1</v>
      </c>
      <c r="P446">
        <v>1</v>
      </c>
      <c r="Q446">
        <v>1</v>
      </c>
      <c r="R446" t="s">
        <v>162</v>
      </c>
      <c r="S446" t="s">
        <v>162</v>
      </c>
      <c r="T446" t="s">
        <v>162</v>
      </c>
      <c r="U446" t="s">
        <v>1204</v>
      </c>
      <c r="V446">
        <v>5</v>
      </c>
      <c r="W446">
        <v>2</v>
      </c>
      <c r="X446">
        <v>2</v>
      </c>
      <c r="Y446">
        <v>2</v>
      </c>
      <c r="Z446">
        <v>0</v>
      </c>
      <c r="AA446">
        <v>2</v>
      </c>
      <c r="AB446">
        <v>0</v>
      </c>
      <c r="AC446">
        <v>0</v>
      </c>
      <c r="AD446">
        <v>0</v>
      </c>
      <c r="AE446">
        <v>0</v>
      </c>
      <c r="AF446">
        <v>2</v>
      </c>
      <c r="AG446">
        <v>1</v>
      </c>
      <c r="AH446">
        <v>0</v>
      </c>
      <c r="AI446">
        <v>0</v>
      </c>
      <c r="AJ446">
        <v>0</v>
      </c>
      <c r="AK446">
        <v>2</v>
      </c>
      <c r="AL446">
        <v>0</v>
      </c>
      <c r="AM446">
        <v>0</v>
      </c>
      <c r="AN446">
        <v>0</v>
      </c>
      <c r="AO446">
        <v>0</v>
      </c>
      <c r="AP446">
        <v>2</v>
      </c>
      <c r="AQ446">
        <v>1</v>
      </c>
      <c r="AR446">
        <v>0</v>
      </c>
      <c r="AS446">
        <v>0</v>
      </c>
      <c r="AT446">
        <v>0</v>
      </c>
      <c r="AU446">
        <v>2</v>
      </c>
      <c r="AV446">
        <v>0</v>
      </c>
      <c r="AW446">
        <v>0</v>
      </c>
      <c r="AX446">
        <v>0</v>
      </c>
      <c r="AY446">
        <v>0</v>
      </c>
      <c r="AZ446">
        <v>2</v>
      </c>
      <c r="BA446">
        <v>1</v>
      </c>
      <c r="BB446">
        <v>0</v>
      </c>
      <c r="BC446">
        <v>0</v>
      </c>
      <c r="BD446">
        <v>29.1</v>
      </c>
      <c r="BE446">
        <v>29.1</v>
      </c>
      <c r="BF446">
        <v>29.1</v>
      </c>
      <c r="BG446">
        <v>10.116</v>
      </c>
      <c r="BH446">
        <v>86</v>
      </c>
      <c r="BI446" t="s">
        <v>122</v>
      </c>
      <c r="BJ446">
        <v>0</v>
      </c>
      <c r="BK446">
        <v>15.037000000000001</v>
      </c>
      <c r="BL446">
        <v>0</v>
      </c>
      <c r="BM446">
        <v>29.1</v>
      </c>
      <c r="BN446">
        <v>0</v>
      </c>
      <c r="BO446">
        <v>0</v>
      </c>
      <c r="BP446">
        <v>0</v>
      </c>
      <c r="BQ446">
        <v>0</v>
      </c>
      <c r="BR446">
        <v>29.1</v>
      </c>
      <c r="BS446">
        <v>10.5</v>
      </c>
      <c r="BT446">
        <v>0</v>
      </c>
      <c r="BU446">
        <v>0</v>
      </c>
      <c r="BV446">
        <v>8934400</v>
      </c>
      <c r="BW446">
        <v>0</v>
      </c>
      <c r="BX446">
        <v>5361400</v>
      </c>
      <c r="BY446">
        <v>0</v>
      </c>
      <c r="BZ446">
        <v>0</v>
      </c>
      <c r="CA446">
        <v>0</v>
      </c>
      <c r="CB446">
        <v>0</v>
      </c>
      <c r="CC446">
        <v>2656600</v>
      </c>
      <c r="CD446">
        <v>916400</v>
      </c>
      <c r="CE446">
        <v>0</v>
      </c>
      <c r="CF446">
        <v>0</v>
      </c>
      <c r="CG446">
        <v>0</v>
      </c>
      <c r="CH446">
        <v>2</v>
      </c>
      <c r="CI446">
        <v>0</v>
      </c>
      <c r="CJ446">
        <v>0</v>
      </c>
      <c r="CK446">
        <v>0</v>
      </c>
      <c r="CL446">
        <v>0</v>
      </c>
      <c r="CM446">
        <v>2</v>
      </c>
      <c r="CN446">
        <v>1</v>
      </c>
      <c r="CO446">
        <v>0</v>
      </c>
      <c r="CP446">
        <v>0</v>
      </c>
      <c r="CQ446">
        <v>5</v>
      </c>
      <c r="CU446">
        <v>691</v>
      </c>
      <c r="CV446" t="s">
        <v>4803</v>
      </c>
      <c r="CW446" t="s">
        <v>70</v>
      </c>
      <c r="CX446" t="s">
        <v>4804</v>
      </c>
      <c r="CY446" t="s">
        <v>4805</v>
      </c>
      <c r="CZ446" t="s">
        <v>4806</v>
      </c>
      <c r="DA446" t="s">
        <v>4807</v>
      </c>
    </row>
    <row r="447" spans="1:107" x14ac:dyDescent="0.3">
      <c r="A447" t="s">
        <v>4808</v>
      </c>
      <c r="B447" t="s">
        <v>4808</v>
      </c>
      <c r="C447">
        <f t="shared" si="30"/>
        <v>1</v>
      </c>
      <c r="D447">
        <f t="shared" si="31"/>
        <v>1.1571234845264842</v>
      </c>
      <c r="E447">
        <f t="shared" si="32"/>
        <v>1</v>
      </c>
      <c r="F447">
        <f t="shared" si="33"/>
        <v>1</v>
      </c>
      <c r="G447">
        <f t="shared" si="34"/>
        <v>1</v>
      </c>
      <c r="H447">
        <v>1</v>
      </c>
      <c r="I447">
        <v>988140</v>
      </c>
      <c r="J447">
        <v>1</v>
      </c>
      <c r="K447">
        <v>1</v>
      </c>
      <c r="L447">
        <v>1</v>
      </c>
      <c r="M447">
        <v>1</v>
      </c>
      <c r="N447">
        <v>1143400</v>
      </c>
      <c r="O447">
        <v>1</v>
      </c>
      <c r="P447">
        <v>1</v>
      </c>
      <c r="Q447">
        <v>1</v>
      </c>
      <c r="R447" t="s">
        <v>158</v>
      </c>
      <c r="S447" t="s">
        <v>158</v>
      </c>
      <c r="T447" t="s">
        <v>158</v>
      </c>
      <c r="U447" t="s">
        <v>4809</v>
      </c>
      <c r="V447">
        <v>3</v>
      </c>
      <c r="W447">
        <v>2</v>
      </c>
      <c r="X447">
        <v>2</v>
      </c>
      <c r="Y447">
        <v>2</v>
      </c>
      <c r="Z447">
        <v>0</v>
      </c>
      <c r="AA447">
        <v>2</v>
      </c>
      <c r="AB447">
        <v>1</v>
      </c>
      <c r="AC447">
        <v>0</v>
      </c>
      <c r="AD447">
        <v>0</v>
      </c>
      <c r="AE447">
        <v>1</v>
      </c>
      <c r="AF447">
        <v>2</v>
      </c>
      <c r="AG447">
        <v>0</v>
      </c>
      <c r="AH447">
        <v>0</v>
      </c>
      <c r="AI447">
        <v>0</v>
      </c>
      <c r="AJ447">
        <v>0</v>
      </c>
      <c r="AK447">
        <v>2</v>
      </c>
      <c r="AL447">
        <v>1</v>
      </c>
      <c r="AM447">
        <v>0</v>
      </c>
      <c r="AN447">
        <v>0</v>
      </c>
      <c r="AO447">
        <v>1</v>
      </c>
      <c r="AP447">
        <v>2</v>
      </c>
      <c r="AQ447">
        <v>0</v>
      </c>
      <c r="AR447">
        <v>0</v>
      </c>
      <c r="AS447">
        <v>0</v>
      </c>
      <c r="AT447">
        <v>0</v>
      </c>
      <c r="AU447">
        <v>2</v>
      </c>
      <c r="AV447">
        <v>1</v>
      </c>
      <c r="AW447">
        <v>0</v>
      </c>
      <c r="AX447">
        <v>0</v>
      </c>
      <c r="AY447">
        <v>1</v>
      </c>
      <c r="AZ447">
        <v>2</v>
      </c>
      <c r="BA447">
        <v>0</v>
      </c>
      <c r="BB447">
        <v>0</v>
      </c>
      <c r="BC447">
        <v>0</v>
      </c>
      <c r="BD447">
        <v>4.8</v>
      </c>
      <c r="BE447">
        <v>4.8</v>
      </c>
      <c r="BF447">
        <v>4.8</v>
      </c>
      <c r="BG447">
        <v>68.546000000000006</v>
      </c>
      <c r="BH447">
        <v>600</v>
      </c>
      <c r="BI447" t="s">
        <v>4810</v>
      </c>
      <c r="BJ447">
        <v>0</v>
      </c>
      <c r="BK447">
        <v>17.253</v>
      </c>
      <c r="BL447">
        <v>0</v>
      </c>
      <c r="BM447">
        <v>4.8</v>
      </c>
      <c r="BN447">
        <v>2.8</v>
      </c>
      <c r="BO447">
        <v>0</v>
      </c>
      <c r="BP447">
        <v>0</v>
      </c>
      <c r="BQ447">
        <v>2</v>
      </c>
      <c r="BR447">
        <v>4.8</v>
      </c>
      <c r="BS447">
        <v>0</v>
      </c>
      <c r="BT447">
        <v>0</v>
      </c>
      <c r="BU447">
        <v>0</v>
      </c>
      <c r="BV447">
        <v>7738000</v>
      </c>
      <c r="BW447">
        <v>0</v>
      </c>
      <c r="BX447">
        <v>2719100</v>
      </c>
      <c r="BY447">
        <v>1249700</v>
      </c>
      <c r="BZ447">
        <v>0</v>
      </c>
      <c r="CA447">
        <v>0</v>
      </c>
      <c r="CB447">
        <v>1173800</v>
      </c>
      <c r="CC447">
        <v>2595300</v>
      </c>
      <c r="CD447">
        <v>0</v>
      </c>
      <c r="CE447">
        <v>0</v>
      </c>
      <c r="CF447">
        <v>0</v>
      </c>
      <c r="CG447">
        <v>0</v>
      </c>
      <c r="CH447">
        <v>2</v>
      </c>
      <c r="CI447">
        <v>1</v>
      </c>
      <c r="CJ447">
        <v>0</v>
      </c>
      <c r="CK447">
        <v>0</v>
      </c>
      <c r="CL447">
        <v>1</v>
      </c>
      <c r="CM447">
        <v>2</v>
      </c>
      <c r="CN447">
        <v>0</v>
      </c>
      <c r="CO447">
        <v>0</v>
      </c>
      <c r="CP447">
        <v>0</v>
      </c>
      <c r="CQ447">
        <v>6</v>
      </c>
      <c r="CU447">
        <v>581</v>
      </c>
      <c r="CV447" t="s">
        <v>4811</v>
      </c>
      <c r="CW447" t="s">
        <v>70</v>
      </c>
      <c r="CX447" t="s">
        <v>4812</v>
      </c>
      <c r="CY447" t="s">
        <v>4813</v>
      </c>
      <c r="CZ447" t="s">
        <v>4814</v>
      </c>
      <c r="DA447" t="s">
        <v>4815</v>
      </c>
    </row>
    <row r="448" spans="1:107" x14ac:dyDescent="0.3">
      <c r="A448" t="s">
        <v>4816</v>
      </c>
      <c r="B448" t="s">
        <v>4816</v>
      </c>
      <c r="C448">
        <f t="shared" si="30"/>
        <v>1</v>
      </c>
      <c r="D448">
        <f t="shared" si="31"/>
        <v>1.5469341459748283</v>
      </c>
      <c r="E448">
        <f t="shared" si="32"/>
        <v>1</v>
      </c>
      <c r="F448">
        <f t="shared" si="33"/>
        <v>1</v>
      </c>
      <c r="G448">
        <f t="shared" si="34"/>
        <v>1</v>
      </c>
      <c r="H448">
        <v>1</v>
      </c>
      <c r="I448">
        <v>731770</v>
      </c>
      <c r="J448">
        <v>1</v>
      </c>
      <c r="K448">
        <v>1</v>
      </c>
      <c r="L448">
        <v>1</v>
      </c>
      <c r="M448">
        <v>1</v>
      </c>
      <c r="N448">
        <v>1132000</v>
      </c>
      <c r="O448">
        <v>1</v>
      </c>
      <c r="P448">
        <v>1</v>
      </c>
      <c r="Q448">
        <v>1</v>
      </c>
      <c r="R448">
        <v>2</v>
      </c>
      <c r="S448">
        <v>2</v>
      </c>
      <c r="T448">
        <v>2</v>
      </c>
      <c r="U448" t="s">
        <v>4817</v>
      </c>
      <c r="V448">
        <v>1</v>
      </c>
      <c r="W448">
        <v>2</v>
      </c>
      <c r="X448">
        <v>2</v>
      </c>
      <c r="Y448">
        <v>2</v>
      </c>
      <c r="Z448">
        <v>0</v>
      </c>
      <c r="AA448">
        <v>2</v>
      </c>
      <c r="AB448">
        <v>0</v>
      </c>
      <c r="AC448">
        <v>0</v>
      </c>
      <c r="AD448">
        <v>0</v>
      </c>
      <c r="AE448">
        <v>0</v>
      </c>
      <c r="AF448">
        <v>2</v>
      </c>
      <c r="AG448">
        <v>0</v>
      </c>
      <c r="AH448">
        <v>0</v>
      </c>
      <c r="AI448">
        <v>0</v>
      </c>
      <c r="AJ448">
        <v>0</v>
      </c>
      <c r="AK448">
        <v>2</v>
      </c>
      <c r="AL448">
        <v>0</v>
      </c>
      <c r="AM448">
        <v>0</v>
      </c>
      <c r="AN448">
        <v>0</v>
      </c>
      <c r="AO448">
        <v>0</v>
      </c>
      <c r="AP448">
        <v>2</v>
      </c>
      <c r="AQ448">
        <v>0</v>
      </c>
      <c r="AR448">
        <v>0</v>
      </c>
      <c r="AS448">
        <v>0</v>
      </c>
      <c r="AT448">
        <v>0</v>
      </c>
      <c r="AU448">
        <v>2</v>
      </c>
      <c r="AV448">
        <v>0</v>
      </c>
      <c r="AW448">
        <v>0</v>
      </c>
      <c r="AX448">
        <v>0</v>
      </c>
      <c r="AY448">
        <v>0</v>
      </c>
      <c r="AZ448">
        <v>2</v>
      </c>
      <c r="BA448">
        <v>0</v>
      </c>
      <c r="BB448">
        <v>0</v>
      </c>
      <c r="BC448">
        <v>0</v>
      </c>
      <c r="BD448">
        <v>4.5999999999999996</v>
      </c>
      <c r="BE448">
        <v>4.5999999999999996</v>
      </c>
      <c r="BF448">
        <v>4.5999999999999996</v>
      </c>
      <c r="BG448">
        <v>51.103000000000002</v>
      </c>
      <c r="BH448">
        <v>454</v>
      </c>
      <c r="BI448">
        <v>454</v>
      </c>
      <c r="BJ448">
        <v>0</v>
      </c>
      <c r="BK448">
        <v>13.518000000000001</v>
      </c>
      <c r="BL448">
        <v>0</v>
      </c>
      <c r="BM448">
        <v>4.5999999999999996</v>
      </c>
      <c r="BN448">
        <v>0</v>
      </c>
      <c r="BO448">
        <v>0</v>
      </c>
      <c r="BP448">
        <v>0</v>
      </c>
      <c r="BQ448">
        <v>0</v>
      </c>
      <c r="BR448">
        <v>4.5999999999999996</v>
      </c>
      <c r="BS448">
        <v>0</v>
      </c>
      <c r="BT448">
        <v>0</v>
      </c>
      <c r="BU448">
        <v>0</v>
      </c>
      <c r="BV448">
        <v>4584900</v>
      </c>
      <c r="BW448">
        <v>0</v>
      </c>
      <c r="BX448">
        <v>1953500</v>
      </c>
      <c r="BY448">
        <v>0</v>
      </c>
      <c r="BZ448">
        <v>0</v>
      </c>
      <c r="CA448">
        <v>0</v>
      </c>
      <c r="CB448">
        <v>0</v>
      </c>
      <c r="CC448">
        <v>2631400</v>
      </c>
      <c r="CD448">
        <v>0</v>
      </c>
      <c r="CE448">
        <v>0</v>
      </c>
      <c r="CF448">
        <v>0</v>
      </c>
      <c r="CG448">
        <v>0</v>
      </c>
      <c r="CH448">
        <v>2</v>
      </c>
      <c r="CI448">
        <v>0</v>
      </c>
      <c r="CJ448">
        <v>0</v>
      </c>
      <c r="CK448">
        <v>0</v>
      </c>
      <c r="CL448">
        <v>0</v>
      </c>
      <c r="CM448">
        <v>2</v>
      </c>
      <c r="CN448">
        <v>0</v>
      </c>
      <c r="CO448">
        <v>0</v>
      </c>
      <c r="CP448">
        <v>0</v>
      </c>
      <c r="CQ448">
        <v>4</v>
      </c>
      <c r="CU448">
        <v>501</v>
      </c>
      <c r="CV448" t="s">
        <v>4818</v>
      </c>
      <c r="CW448" t="s">
        <v>70</v>
      </c>
      <c r="CX448" t="s">
        <v>4819</v>
      </c>
      <c r="CY448" t="s">
        <v>4820</v>
      </c>
      <c r="CZ448" t="s">
        <v>4821</v>
      </c>
      <c r="DA448" t="s">
        <v>4822</v>
      </c>
    </row>
    <row r="449" spans="1:105" x14ac:dyDescent="0.3">
      <c r="A449" t="s">
        <v>1333</v>
      </c>
      <c r="B449" t="s">
        <v>1333</v>
      </c>
      <c r="C449">
        <f t="shared" si="30"/>
        <v>1</v>
      </c>
      <c r="D449">
        <f t="shared" si="31"/>
        <v>1126500</v>
      </c>
      <c r="E449">
        <f t="shared" si="32"/>
        <v>1</v>
      </c>
      <c r="F449">
        <f t="shared" si="33"/>
        <v>1</v>
      </c>
      <c r="G449">
        <f t="shared" si="34"/>
        <v>1</v>
      </c>
      <c r="H449">
        <v>1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1126500</v>
      </c>
      <c r="O449">
        <v>1</v>
      </c>
      <c r="P449">
        <v>1</v>
      </c>
      <c r="Q449">
        <v>1</v>
      </c>
      <c r="R449" t="s">
        <v>99</v>
      </c>
      <c r="S449" t="s">
        <v>99</v>
      </c>
      <c r="T449" t="s">
        <v>99</v>
      </c>
      <c r="U449" t="s">
        <v>1334</v>
      </c>
      <c r="V449">
        <v>3</v>
      </c>
      <c r="W449">
        <v>3</v>
      </c>
      <c r="X449">
        <v>3</v>
      </c>
      <c r="Y449">
        <v>3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1</v>
      </c>
      <c r="AF449">
        <v>2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1</v>
      </c>
      <c r="AP449">
        <v>2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1</v>
      </c>
      <c r="AZ449">
        <v>2</v>
      </c>
      <c r="BA449">
        <v>0</v>
      </c>
      <c r="BB449">
        <v>0</v>
      </c>
      <c r="BC449">
        <v>0</v>
      </c>
      <c r="BD449">
        <v>11.6</v>
      </c>
      <c r="BE449">
        <v>11.6</v>
      </c>
      <c r="BF449">
        <v>11.6</v>
      </c>
      <c r="BG449">
        <v>39.594000000000001</v>
      </c>
      <c r="BH449">
        <v>352</v>
      </c>
      <c r="BI449" t="s">
        <v>4823</v>
      </c>
      <c r="BJ449">
        <v>0</v>
      </c>
      <c r="BK449">
        <v>18.398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2.8</v>
      </c>
      <c r="BR449">
        <v>8.8000000000000007</v>
      </c>
      <c r="BS449">
        <v>0</v>
      </c>
      <c r="BT449">
        <v>0</v>
      </c>
      <c r="BU449">
        <v>0</v>
      </c>
      <c r="BV449">
        <v>4172800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1573900</v>
      </c>
      <c r="CC449">
        <v>2598900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1</v>
      </c>
      <c r="CM449">
        <v>2</v>
      </c>
      <c r="CN449">
        <v>0</v>
      </c>
      <c r="CO449">
        <v>0</v>
      </c>
      <c r="CP449">
        <v>0</v>
      </c>
      <c r="CQ449">
        <v>3</v>
      </c>
      <c r="CU449">
        <v>745</v>
      </c>
      <c r="CV449" t="s">
        <v>4824</v>
      </c>
      <c r="CW449" t="s">
        <v>72</v>
      </c>
      <c r="CX449" t="s">
        <v>4825</v>
      </c>
      <c r="CY449" t="s">
        <v>4826</v>
      </c>
      <c r="CZ449" t="s">
        <v>4827</v>
      </c>
      <c r="DA449" t="s">
        <v>4827</v>
      </c>
    </row>
    <row r="450" spans="1:105" x14ac:dyDescent="0.3">
      <c r="A450" t="s">
        <v>4828</v>
      </c>
      <c r="B450" t="s">
        <v>4828</v>
      </c>
      <c r="C450">
        <f t="shared" ref="C450:C513" si="35">M450/H450</f>
        <v>1</v>
      </c>
      <c r="D450">
        <f t="shared" ref="D450:D513" si="36">N450/I450</f>
        <v>1106300</v>
      </c>
      <c r="E450">
        <f t="shared" ref="E450:E513" si="37">O450/J450</f>
        <v>1</v>
      </c>
      <c r="F450">
        <f t="shared" ref="F450:F513" si="38">P450/K450</f>
        <v>1</v>
      </c>
      <c r="G450">
        <f t="shared" ref="G450:G513" si="39">Q450/L450</f>
        <v>1</v>
      </c>
      <c r="H450">
        <v>1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1106300</v>
      </c>
      <c r="O450">
        <v>1</v>
      </c>
      <c r="P450">
        <v>1</v>
      </c>
      <c r="Q450">
        <v>1</v>
      </c>
      <c r="R450" t="s">
        <v>145</v>
      </c>
      <c r="S450" t="s">
        <v>145</v>
      </c>
      <c r="T450" t="s">
        <v>145</v>
      </c>
      <c r="U450" t="s">
        <v>4829</v>
      </c>
      <c r="V450">
        <v>2</v>
      </c>
      <c r="W450">
        <v>3</v>
      </c>
      <c r="X450">
        <v>3</v>
      </c>
      <c r="Y450">
        <v>3</v>
      </c>
      <c r="Z450">
        <v>1</v>
      </c>
      <c r="AA450">
        <v>1</v>
      </c>
      <c r="AB450">
        <v>0</v>
      </c>
      <c r="AC450">
        <v>0</v>
      </c>
      <c r="AD450">
        <v>0</v>
      </c>
      <c r="AE450">
        <v>1</v>
      </c>
      <c r="AF450">
        <v>2</v>
      </c>
      <c r="AG450">
        <v>0</v>
      </c>
      <c r="AH450">
        <v>0</v>
      </c>
      <c r="AI450">
        <v>0</v>
      </c>
      <c r="AJ450">
        <v>1</v>
      </c>
      <c r="AK450">
        <v>1</v>
      </c>
      <c r="AL450">
        <v>0</v>
      </c>
      <c r="AM450">
        <v>0</v>
      </c>
      <c r="AN450">
        <v>0</v>
      </c>
      <c r="AO450">
        <v>1</v>
      </c>
      <c r="AP450">
        <v>2</v>
      </c>
      <c r="AQ450">
        <v>0</v>
      </c>
      <c r="AR450">
        <v>0</v>
      </c>
      <c r="AS450">
        <v>0</v>
      </c>
      <c r="AT450">
        <v>1</v>
      </c>
      <c r="AU450">
        <v>1</v>
      </c>
      <c r="AV450">
        <v>0</v>
      </c>
      <c r="AW450">
        <v>0</v>
      </c>
      <c r="AX450">
        <v>0</v>
      </c>
      <c r="AY450">
        <v>1</v>
      </c>
      <c r="AZ450">
        <v>2</v>
      </c>
      <c r="BA450">
        <v>0</v>
      </c>
      <c r="BB450">
        <v>0</v>
      </c>
      <c r="BC450">
        <v>0</v>
      </c>
      <c r="BD450">
        <v>6.8</v>
      </c>
      <c r="BE450">
        <v>6.8</v>
      </c>
      <c r="BF450">
        <v>6.8</v>
      </c>
      <c r="BG450">
        <v>70.701999999999998</v>
      </c>
      <c r="BH450">
        <v>615</v>
      </c>
      <c r="BI450" t="s">
        <v>4830</v>
      </c>
      <c r="BJ450">
        <v>0</v>
      </c>
      <c r="BK450">
        <v>20.829000000000001</v>
      </c>
      <c r="BL450">
        <v>1.3</v>
      </c>
      <c r="BM450">
        <v>1.3</v>
      </c>
      <c r="BN450">
        <v>0</v>
      </c>
      <c r="BO450">
        <v>0</v>
      </c>
      <c r="BP450">
        <v>0</v>
      </c>
      <c r="BQ450">
        <v>1.3</v>
      </c>
      <c r="BR450">
        <v>5.5</v>
      </c>
      <c r="BS450">
        <v>0</v>
      </c>
      <c r="BT450">
        <v>0</v>
      </c>
      <c r="BU450">
        <v>0</v>
      </c>
      <c r="BV450">
        <v>5754100</v>
      </c>
      <c r="BW450">
        <v>983670</v>
      </c>
      <c r="BX450">
        <v>1270500</v>
      </c>
      <c r="BY450">
        <v>0</v>
      </c>
      <c r="BZ450">
        <v>0</v>
      </c>
      <c r="CA450">
        <v>0</v>
      </c>
      <c r="CB450">
        <v>947760</v>
      </c>
      <c r="CC450">
        <v>2552200</v>
      </c>
      <c r="CD450">
        <v>0</v>
      </c>
      <c r="CE450">
        <v>0</v>
      </c>
      <c r="CF450">
        <v>0</v>
      </c>
      <c r="CG450">
        <v>1</v>
      </c>
      <c r="CH450">
        <v>1</v>
      </c>
      <c r="CI450">
        <v>0</v>
      </c>
      <c r="CJ450">
        <v>0</v>
      </c>
      <c r="CK450">
        <v>0</v>
      </c>
      <c r="CL450">
        <v>1</v>
      </c>
      <c r="CM450">
        <v>2</v>
      </c>
      <c r="CN450">
        <v>0</v>
      </c>
      <c r="CO450">
        <v>0</v>
      </c>
      <c r="CP450">
        <v>0</v>
      </c>
      <c r="CQ450">
        <v>5</v>
      </c>
      <c r="CU450">
        <v>445</v>
      </c>
      <c r="CV450" t="s">
        <v>4831</v>
      </c>
      <c r="CW450" t="s">
        <v>72</v>
      </c>
      <c r="CX450" t="s">
        <v>4832</v>
      </c>
      <c r="CY450" t="s">
        <v>4833</v>
      </c>
      <c r="CZ450" t="s">
        <v>4834</v>
      </c>
      <c r="DA450" t="s">
        <v>4835</v>
      </c>
    </row>
    <row r="451" spans="1:105" x14ac:dyDescent="0.3">
      <c r="A451" t="s">
        <v>729</v>
      </c>
      <c r="B451" t="s">
        <v>729</v>
      </c>
      <c r="C451">
        <f t="shared" si="35"/>
        <v>1</v>
      </c>
      <c r="D451">
        <f t="shared" si="36"/>
        <v>1072400</v>
      </c>
      <c r="E451">
        <f t="shared" si="37"/>
        <v>1</v>
      </c>
      <c r="F451">
        <f t="shared" si="38"/>
        <v>1</v>
      </c>
      <c r="G451">
        <f t="shared" si="39"/>
        <v>1</v>
      </c>
      <c r="H451">
        <v>1</v>
      </c>
      <c r="I451">
        <v>1</v>
      </c>
      <c r="J451">
        <v>1</v>
      </c>
      <c r="K451">
        <v>1</v>
      </c>
      <c r="L451">
        <v>1</v>
      </c>
      <c r="M451">
        <v>1</v>
      </c>
      <c r="N451">
        <v>1072400</v>
      </c>
      <c r="O451">
        <v>1</v>
      </c>
      <c r="P451">
        <v>1</v>
      </c>
      <c r="Q451">
        <v>1</v>
      </c>
      <c r="R451">
        <v>2</v>
      </c>
      <c r="S451">
        <v>2</v>
      </c>
      <c r="T451">
        <v>2</v>
      </c>
      <c r="U451" t="s">
        <v>730</v>
      </c>
      <c r="V451">
        <v>1</v>
      </c>
      <c r="W451">
        <v>2</v>
      </c>
      <c r="X451">
        <v>2</v>
      </c>
      <c r="Y451">
        <v>2</v>
      </c>
      <c r="Z451">
        <v>0</v>
      </c>
      <c r="AA451">
        <v>1</v>
      </c>
      <c r="AB451">
        <v>0</v>
      </c>
      <c r="AC451">
        <v>0</v>
      </c>
      <c r="AD451">
        <v>0</v>
      </c>
      <c r="AE451">
        <v>0</v>
      </c>
      <c r="AF451">
        <v>2</v>
      </c>
      <c r="AG451">
        <v>0</v>
      </c>
      <c r="AH451">
        <v>0</v>
      </c>
      <c r="AI451">
        <v>0</v>
      </c>
      <c r="AJ451">
        <v>0</v>
      </c>
      <c r="AK451">
        <v>1</v>
      </c>
      <c r="AL451">
        <v>0</v>
      </c>
      <c r="AM451">
        <v>0</v>
      </c>
      <c r="AN451">
        <v>0</v>
      </c>
      <c r="AO451">
        <v>0</v>
      </c>
      <c r="AP451">
        <v>2</v>
      </c>
      <c r="AQ451">
        <v>0</v>
      </c>
      <c r="AR451">
        <v>0</v>
      </c>
      <c r="AS451">
        <v>0</v>
      </c>
      <c r="AT451">
        <v>0</v>
      </c>
      <c r="AU451">
        <v>1</v>
      </c>
      <c r="AV451">
        <v>0</v>
      </c>
      <c r="AW451">
        <v>0</v>
      </c>
      <c r="AX451">
        <v>0</v>
      </c>
      <c r="AY451">
        <v>0</v>
      </c>
      <c r="AZ451">
        <v>2</v>
      </c>
      <c r="BA451">
        <v>0</v>
      </c>
      <c r="BB451">
        <v>0</v>
      </c>
      <c r="BC451">
        <v>0</v>
      </c>
      <c r="BD451">
        <v>3.5</v>
      </c>
      <c r="BE451">
        <v>3.5</v>
      </c>
      <c r="BF451">
        <v>3.5</v>
      </c>
      <c r="BG451">
        <v>77.204999999999998</v>
      </c>
      <c r="BH451">
        <v>690</v>
      </c>
      <c r="BI451">
        <v>690</v>
      </c>
      <c r="BJ451">
        <v>3.9947000000000003E-3</v>
      </c>
      <c r="BK451">
        <v>11.096</v>
      </c>
      <c r="BL451">
        <v>0</v>
      </c>
      <c r="BM451">
        <v>2</v>
      </c>
      <c r="BN451">
        <v>0</v>
      </c>
      <c r="BO451">
        <v>0</v>
      </c>
      <c r="BP451">
        <v>0</v>
      </c>
      <c r="BQ451">
        <v>0</v>
      </c>
      <c r="BR451">
        <v>3.5</v>
      </c>
      <c r="BS451">
        <v>0</v>
      </c>
      <c r="BT451">
        <v>0</v>
      </c>
      <c r="BU451">
        <v>0</v>
      </c>
      <c r="BV451">
        <v>2951300</v>
      </c>
      <c r="BW451">
        <v>0</v>
      </c>
      <c r="BX451">
        <v>477470</v>
      </c>
      <c r="BY451">
        <v>0</v>
      </c>
      <c r="BZ451">
        <v>0</v>
      </c>
      <c r="CA451">
        <v>0</v>
      </c>
      <c r="CB451">
        <v>0</v>
      </c>
      <c r="CC451">
        <v>2473900</v>
      </c>
      <c r="CD451">
        <v>0</v>
      </c>
      <c r="CE451">
        <v>0</v>
      </c>
      <c r="CF451">
        <v>0</v>
      </c>
      <c r="CG451">
        <v>0</v>
      </c>
      <c r="CH451">
        <v>1</v>
      </c>
      <c r="CI451">
        <v>0</v>
      </c>
      <c r="CJ451">
        <v>0</v>
      </c>
      <c r="CK451">
        <v>0</v>
      </c>
      <c r="CL451">
        <v>0</v>
      </c>
      <c r="CM451">
        <v>2</v>
      </c>
      <c r="CN451">
        <v>0</v>
      </c>
      <c r="CO451">
        <v>0</v>
      </c>
      <c r="CP451">
        <v>0</v>
      </c>
      <c r="CQ451">
        <v>3</v>
      </c>
      <c r="CU451">
        <v>535</v>
      </c>
      <c r="CV451" t="s">
        <v>4836</v>
      </c>
      <c r="CW451" t="s">
        <v>70</v>
      </c>
      <c r="CX451" t="s">
        <v>4837</v>
      </c>
      <c r="CY451" t="s">
        <v>4838</v>
      </c>
      <c r="CZ451" t="s">
        <v>4839</v>
      </c>
      <c r="DA451" t="s">
        <v>4840</v>
      </c>
    </row>
    <row r="452" spans="1:105" x14ac:dyDescent="0.3">
      <c r="A452" t="s">
        <v>4841</v>
      </c>
      <c r="B452" t="s">
        <v>4841</v>
      </c>
      <c r="C452">
        <f t="shared" si="35"/>
        <v>1</v>
      </c>
      <c r="D452">
        <f t="shared" si="36"/>
        <v>1028600</v>
      </c>
      <c r="E452">
        <f t="shared" si="37"/>
        <v>1</v>
      </c>
      <c r="F452">
        <f t="shared" si="38"/>
        <v>1</v>
      </c>
      <c r="G452">
        <f t="shared" si="39"/>
        <v>1</v>
      </c>
      <c r="H452">
        <v>1</v>
      </c>
      <c r="I452">
        <v>1</v>
      </c>
      <c r="J452">
        <v>1</v>
      </c>
      <c r="K452">
        <v>1</v>
      </c>
      <c r="L452">
        <v>1</v>
      </c>
      <c r="M452">
        <v>1</v>
      </c>
      <c r="N452">
        <v>1028600</v>
      </c>
      <c r="O452">
        <v>1</v>
      </c>
      <c r="P452">
        <v>1</v>
      </c>
      <c r="Q452">
        <v>1</v>
      </c>
      <c r="R452" t="s">
        <v>4842</v>
      </c>
      <c r="S452" t="s">
        <v>4842</v>
      </c>
      <c r="T452" t="s">
        <v>4842</v>
      </c>
      <c r="U452" t="s">
        <v>1205</v>
      </c>
      <c r="V452">
        <v>10</v>
      </c>
      <c r="W452">
        <v>2</v>
      </c>
      <c r="X452">
        <v>2</v>
      </c>
      <c r="Y452">
        <v>2</v>
      </c>
      <c r="Z452">
        <v>1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2</v>
      </c>
      <c r="AG452">
        <v>0</v>
      </c>
      <c r="AH452">
        <v>0</v>
      </c>
      <c r="AI452">
        <v>0</v>
      </c>
      <c r="AJ452">
        <v>1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2</v>
      </c>
      <c r="AQ452">
        <v>0</v>
      </c>
      <c r="AR452">
        <v>0</v>
      </c>
      <c r="AS452">
        <v>0</v>
      </c>
      <c r="AT452">
        <v>1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2</v>
      </c>
      <c r="BA452">
        <v>0</v>
      </c>
      <c r="BB452">
        <v>0</v>
      </c>
      <c r="BC452">
        <v>0</v>
      </c>
      <c r="BD452">
        <v>14.5</v>
      </c>
      <c r="BE452">
        <v>14.5</v>
      </c>
      <c r="BF452">
        <v>14.5</v>
      </c>
      <c r="BG452">
        <v>16.29</v>
      </c>
      <c r="BH452">
        <v>145</v>
      </c>
      <c r="BI452" t="s">
        <v>4843</v>
      </c>
      <c r="BJ452">
        <v>0</v>
      </c>
      <c r="BK452">
        <v>12.052</v>
      </c>
      <c r="BL452">
        <v>9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14.5</v>
      </c>
      <c r="BS452">
        <v>0</v>
      </c>
      <c r="BT452">
        <v>0</v>
      </c>
      <c r="BU452">
        <v>0</v>
      </c>
      <c r="BV452">
        <v>2876300</v>
      </c>
      <c r="BW452">
        <v>503390</v>
      </c>
      <c r="BX452">
        <v>0</v>
      </c>
      <c r="BY452">
        <v>0</v>
      </c>
      <c r="BZ452">
        <v>0</v>
      </c>
      <c r="CA452">
        <v>0</v>
      </c>
      <c r="CB452">
        <v>0</v>
      </c>
      <c r="CC452">
        <v>2373000</v>
      </c>
      <c r="CD452">
        <v>0</v>
      </c>
      <c r="CE452">
        <v>0</v>
      </c>
      <c r="CF452">
        <v>0</v>
      </c>
      <c r="CG452">
        <v>1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2</v>
      </c>
      <c r="CN452">
        <v>0</v>
      </c>
      <c r="CO452">
        <v>0</v>
      </c>
      <c r="CP452">
        <v>0</v>
      </c>
      <c r="CQ452">
        <v>3</v>
      </c>
      <c r="CU452">
        <v>296</v>
      </c>
      <c r="CV452" t="s">
        <v>4844</v>
      </c>
      <c r="CW452" t="s">
        <v>70</v>
      </c>
      <c r="CX452" t="s">
        <v>4845</v>
      </c>
      <c r="CY452" t="s">
        <v>4846</v>
      </c>
      <c r="CZ452" t="s">
        <v>4847</v>
      </c>
      <c r="DA452" t="s">
        <v>4848</v>
      </c>
    </row>
    <row r="453" spans="1:105" x14ac:dyDescent="0.3">
      <c r="A453" t="s">
        <v>4849</v>
      </c>
      <c r="B453" t="s">
        <v>1316</v>
      </c>
      <c r="C453">
        <f t="shared" si="35"/>
        <v>1</v>
      </c>
      <c r="D453">
        <f t="shared" si="36"/>
        <v>997200</v>
      </c>
      <c r="E453">
        <f t="shared" si="37"/>
        <v>1</v>
      </c>
      <c r="F453">
        <f t="shared" si="38"/>
        <v>1</v>
      </c>
      <c r="G453">
        <f t="shared" si="39"/>
        <v>1</v>
      </c>
      <c r="H453">
        <v>1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997200</v>
      </c>
      <c r="O453">
        <v>1</v>
      </c>
      <c r="P453">
        <v>1</v>
      </c>
      <c r="Q453">
        <v>1</v>
      </c>
      <c r="R453" t="s">
        <v>4850</v>
      </c>
      <c r="S453" t="s">
        <v>4850</v>
      </c>
      <c r="T453" t="s">
        <v>4850</v>
      </c>
      <c r="U453" t="s">
        <v>1317</v>
      </c>
      <c r="V453">
        <v>6</v>
      </c>
      <c r="W453">
        <v>3</v>
      </c>
      <c r="X453">
        <v>3</v>
      </c>
      <c r="Y453">
        <v>3</v>
      </c>
      <c r="Z453">
        <v>1</v>
      </c>
      <c r="AA453">
        <v>1</v>
      </c>
      <c r="AB453">
        <v>0</v>
      </c>
      <c r="AC453">
        <v>0</v>
      </c>
      <c r="AD453">
        <v>0</v>
      </c>
      <c r="AE453">
        <v>1</v>
      </c>
      <c r="AF453">
        <v>2</v>
      </c>
      <c r="AG453">
        <v>1</v>
      </c>
      <c r="AH453">
        <v>0</v>
      </c>
      <c r="AI453">
        <v>1</v>
      </c>
      <c r="AJ453">
        <v>1</v>
      </c>
      <c r="AK453">
        <v>1</v>
      </c>
      <c r="AL453">
        <v>0</v>
      </c>
      <c r="AM453">
        <v>0</v>
      </c>
      <c r="AN453">
        <v>0</v>
      </c>
      <c r="AO453">
        <v>1</v>
      </c>
      <c r="AP453">
        <v>2</v>
      </c>
      <c r="AQ453">
        <v>1</v>
      </c>
      <c r="AR453">
        <v>0</v>
      </c>
      <c r="AS453">
        <v>1</v>
      </c>
      <c r="AT453">
        <v>1</v>
      </c>
      <c r="AU453">
        <v>1</v>
      </c>
      <c r="AV453">
        <v>0</v>
      </c>
      <c r="AW453">
        <v>0</v>
      </c>
      <c r="AX453">
        <v>0</v>
      </c>
      <c r="AY453">
        <v>1</v>
      </c>
      <c r="AZ453">
        <v>2</v>
      </c>
      <c r="BA453">
        <v>1</v>
      </c>
      <c r="BB453">
        <v>0</v>
      </c>
      <c r="BC453">
        <v>1</v>
      </c>
      <c r="BD453">
        <v>3.3</v>
      </c>
      <c r="BE453">
        <v>3.3</v>
      </c>
      <c r="BF453">
        <v>3.3</v>
      </c>
      <c r="BG453">
        <v>128.47999999999999</v>
      </c>
      <c r="BH453">
        <v>1107</v>
      </c>
      <c r="BI453" t="s">
        <v>4851</v>
      </c>
      <c r="BJ453">
        <v>0</v>
      </c>
      <c r="BK453">
        <v>17.613</v>
      </c>
      <c r="BL453">
        <v>0.8</v>
      </c>
      <c r="BM453">
        <v>0.8</v>
      </c>
      <c r="BN453">
        <v>0</v>
      </c>
      <c r="BO453">
        <v>0</v>
      </c>
      <c r="BP453">
        <v>0</v>
      </c>
      <c r="BQ453">
        <v>1.5</v>
      </c>
      <c r="BR453">
        <v>1.8</v>
      </c>
      <c r="BS453">
        <v>0.8</v>
      </c>
      <c r="BT453">
        <v>0</v>
      </c>
      <c r="BU453">
        <v>0.8</v>
      </c>
      <c r="BV453">
        <v>6484600</v>
      </c>
      <c r="BW453">
        <v>756300</v>
      </c>
      <c r="BX453">
        <v>1181800</v>
      </c>
      <c r="BY453">
        <v>0</v>
      </c>
      <c r="BZ453">
        <v>0</v>
      </c>
      <c r="CA453">
        <v>0</v>
      </c>
      <c r="CB453">
        <v>984130</v>
      </c>
      <c r="CC453">
        <v>2300500</v>
      </c>
      <c r="CD453">
        <v>652040</v>
      </c>
      <c r="CE453">
        <v>0</v>
      </c>
      <c r="CF453">
        <v>609840</v>
      </c>
      <c r="CG453">
        <v>1</v>
      </c>
      <c r="CH453">
        <v>1</v>
      </c>
      <c r="CI453">
        <v>0</v>
      </c>
      <c r="CJ453">
        <v>0</v>
      </c>
      <c r="CK453">
        <v>0</v>
      </c>
      <c r="CL453">
        <v>1</v>
      </c>
      <c r="CM453">
        <v>2</v>
      </c>
      <c r="CN453">
        <v>1</v>
      </c>
      <c r="CO453">
        <v>0</v>
      </c>
      <c r="CP453">
        <v>1</v>
      </c>
      <c r="CQ453">
        <v>7</v>
      </c>
      <c r="CU453">
        <v>68</v>
      </c>
      <c r="CV453" t="s">
        <v>4852</v>
      </c>
      <c r="CW453" t="s">
        <v>72</v>
      </c>
      <c r="CX453" t="s">
        <v>4853</v>
      </c>
      <c r="CY453" t="s">
        <v>4854</v>
      </c>
      <c r="CZ453" t="s">
        <v>4855</v>
      </c>
      <c r="DA453" t="s">
        <v>4856</v>
      </c>
    </row>
    <row r="454" spans="1:105" x14ac:dyDescent="0.3">
      <c r="A454" t="s">
        <v>4857</v>
      </c>
      <c r="B454" t="s">
        <v>4857</v>
      </c>
      <c r="C454">
        <f t="shared" si="35"/>
        <v>1</v>
      </c>
      <c r="D454">
        <f t="shared" si="36"/>
        <v>0.44846122651286441</v>
      </c>
      <c r="E454">
        <f t="shared" si="37"/>
        <v>9.7828213656818633E-7</v>
      </c>
      <c r="F454">
        <f t="shared" si="38"/>
        <v>1</v>
      </c>
      <c r="G454">
        <f t="shared" si="39"/>
        <v>1</v>
      </c>
      <c r="H454">
        <v>1</v>
      </c>
      <c r="I454">
        <v>2219300</v>
      </c>
      <c r="J454">
        <v>1022200</v>
      </c>
      <c r="K454">
        <v>1</v>
      </c>
      <c r="L454">
        <v>1</v>
      </c>
      <c r="M454">
        <v>1</v>
      </c>
      <c r="N454">
        <v>995270</v>
      </c>
      <c r="O454">
        <v>1</v>
      </c>
      <c r="P454">
        <v>1</v>
      </c>
      <c r="Q454">
        <v>1</v>
      </c>
      <c r="R454" t="s">
        <v>76</v>
      </c>
      <c r="S454" t="s">
        <v>76</v>
      </c>
      <c r="T454" t="s">
        <v>76</v>
      </c>
      <c r="U454" t="s">
        <v>4858</v>
      </c>
      <c r="V454">
        <v>2</v>
      </c>
      <c r="W454">
        <v>5</v>
      </c>
      <c r="X454">
        <v>5</v>
      </c>
      <c r="Y454">
        <v>5</v>
      </c>
      <c r="Z454">
        <v>2</v>
      </c>
      <c r="AA454">
        <v>3</v>
      </c>
      <c r="AB454">
        <v>3</v>
      </c>
      <c r="AC454">
        <v>0</v>
      </c>
      <c r="AD454">
        <v>0</v>
      </c>
      <c r="AE454">
        <v>1</v>
      </c>
      <c r="AF454">
        <v>2</v>
      </c>
      <c r="AG454">
        <v>1</v>
      </c>
      <c r="AH454">
        <v>0</v>
      </c>
      <c r="AI454">
        <v>0</v>
      </c>
      <c r="AJ454">
        <v>2</v>
      </c>
      <c r="AK454">
        <v>3</v>
      </c>
      <c r="AL454">
        <v>3</v>
      </c>
      <c r="AM454">
        <v>0</v>
      </c>
      <c r="AN454">
        <v>0</v>
      </c>
      <c r="AO454">
        <v>1</v>
      </c>
      <c r="AP454">
        <v>2</v>
      </c>
      <c r="AQ454">
        <v>1</v>
      </c>
      <c r="AR454">
        <v>0</v>
      </c>
      <c r="AS454">
        <v>0</v>
      </c>
      <c r="AT454">
        <v>2</v>
      </c>
      <c r="AU454">
        <v>3</v>
      </c>
      <c r="AV454">
        <v>3</v>
      </c>
      <c r="AW454">
        <v>0</v>
      </c>
      <c r="AX454">
        <v>0</v>
      </c>
      <c r="AY454">
        <v>1</v>
      </c>
      <c r="AZ454">
        <v>2</v>
      </c>
      <c r="BA454">
        <v>1</v>
      </c>
      <c r="BB454">
        <v>0</v>
      </c>
      <c r="BC454">
        <v>0</v>
      </c>
      <c r="BD454">
        <v>11.3</v>
      </c>
      <c r="BE454">
        <v>11.3</v>
      </c>
      <c r="BF454">
        <v>11.3</v>
      </c>
      <c r="BG454">
        <v>64.593999999999994</v>
      </c>
      <c r="BH454">
        <v>566</v>
      </c>
      <c r="BI454" t="s">
        <v>4859</v>
      </c>
      <c r="BJ454">
        <v>0</v>
      </c>
      <c r="BK454">
        <v>34.390999999999998</v>
      </c>
      <c r="BL454">
        <v>5.3</v>
      </c>
      <c r="BM454">
        <v>7.4</v>
      </c>
      <c r="BN454">
        <v>6</v>
      </c>
      <c r="BO454">
        <v>0</v>
      </c>
      <c r="BP454">
        <v>0</v>
      </c>
      <c r="BQ454">
        <v>2.7</v>
      </c>
      <c r="BR454">
        <v>5.5</v>
      </c>
      <c r="BS454">
        <v>2.8</v>
      </c>
      <c r="BT454">
        <v>0</v>
      </c>
      <c r="BU454">
        <v>0</v>
      </c>
      <c r="BV454">
        <v>14845000</v>
      </c>
      <c r="BW454">
        <v>2757300</v>
      </c>
      <c r="BX454">
        <v>7013200</v>
      </c>
      <c r="BY454">
        <v>2462800</v>
      </c>
      <c r="BZ454">
        <v>0</v>
      </c>
      <c r="CA454">
        <v>0</v>
      </c>
      <c r="CB454">
        <v>780540</v>
      </c>
      <c r="CC454">
        <v>1831400</v>
      </c>
      <c r="CD454">
        <v>0</v>
      </c>
      <c r="CE454">
        <v>0</v>
      </c>
      <c r="CF454">
        <v>0</v>
      </c>
      <c r="CG454">
        <v>2</v>
      </c>
      <c r="CH454">
        <v>4</v>
      </c>
      <c r="CI454">
        <v>3</v>
      </c>
      <c r="CJ454">
        <v>0</v>
      </c>
      <c r="CK454">
        <v>0</v>
      </c>
      <c r="CL454">
        <v>1</v>
      </c>
      <c r="CM454">
        <v>2</v>
      </c>
      <c r="CN454">
        <v>1</v>
      </c>
      <c r="CO454">
        <v>0</v>
      </c>
      <c r="CP454">
        <v>0</v>
      </c>
      <c r="CQ454">
        <v>13</v>
      </c>
      <c r="CU454">
        <v>628</v>
      </c>
      <c r="CV454" t="s">
        <v>4860</v>
      </c>
      <c r="CW454" t="s">
        <v>74</v>
      </c>
      <c r="CX454" t="s">
        <v>4861</v>
      </c>
      <c r="CY454" t="s">
        <v>4862</v>
      </c>
      <c r="CZ454" t="s">
        <v>4863</v>
      </c>
      <c r="DA454" t="s">
        <v>4864</v>
      </c>
    </row>
    <row r="455" spans="1:105" x14ac:dyDescent="0.3">
      <c r="A455" t="s">
        <v>4865</v>
      </c>
      <c r="B455" t="s">
        <v>4866</v>
      </c>
      <c r="C455">
        <f t="shared" si="35"/>
        <v>1</v>
      </c>
      <c r="D455">
        <f t="shared" si="36"/>
        <v>946300</v>
      </c>
      <c r="E455">
        <f t="shared" si="37"/>
        <v>1</v>
      </c>
      <c r="F455">
        <f t="shared" si="38"/>
        <v>1</v>
      </c>
      <c r="G455">
        <f t="shared" si="39"/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>
        <v>1</v>
      </c>
      <c r="N455">
        <v>946300</v>
      </c>
      <c r="O455">
        <v>1</v>
      </c>
      <c r="P455">
        <v>1</v>
      </c>
      <c r="Q455">
        <v>1</v>
      </c>
      <c r="R455" t="s">
        <v>177</v>
      </c>
      <c r="S455" t="s">
        <v>177</v>
      </c>
      <c r="T455" t="s">
        <v>177</v>
      </c>
      <c r="U455" t="s">
        <v>4867</v>
      </c>
      <c r="V455">
        <v>3</v>
      </c>
      <c r="W455">
        <v>4</v>
      </c>
      <c r="X455">
        <v>4</v>
      </c>
      <c r="Y455">
        <v>4</v>
      </c>
      <c r="Z455">
        <v>0</v>
      </c>
      <c r="AA455">
        <v>2</v>
      </c>
      <c r="AB455">
        <v>1</v>
      </c>
      <c r="AC455">
        <v>0</v>
      </c>
      <c r="AD455">
        <v>0</v>
      </c>
      <c r="AE455">
        <v>3</v>
      </c>
      <c r="AF455">
        <v>2</v>
      </c>
      <c r="AG455">
        <v>0</v>
      </c>
      <c r="AH455">
        <v>0</v>
      </c>
      <c r="AI455">
        <v>0</v>
      </c>
      <c r="AJ455">
        <v>0</v>
      </c>
      <c r="AK455">
        <v>2</v>
      </c>
      <c r="AL455">
        <v>1</v>
      </c>
      <c r="AM455">
        <v>0</v>
      </c>
      <c r="AN455">
        <v>0</v>
      </c>
      <c r="AO455">
        <v>3</v>
      </c>
      <c r="AP455">
        <v>2</v>
      </c>
      <c r="AQ455">
        <v>0</v>
      </c>
      <c r="AR455">
        <v>0</v>
      </c>
      <c r="AS455">
        <v>0</v>
      </c>
      <c r="AT455">
        <v>0</v>
      </c>
      <c r="AU455">
        <v>2</v>
      </c>
      <c r="AV455">
        <v>1</v>
      </c>
      <c r="AW455">
        <v>0</v>
      </c>
      <c r="AX455">
        <v>0</v>
      </c>
      <c r="AY455">
        <v>3</v>
      </c>
      <c r="AZ455">
        <v>2</v>
      </c>
      <c r="BA455">
        <v>0</v>
      </c>
      <c r="BB455">
        <v>0</v>
      </c>
      <c r="BC455">
        <v>0</v>
      </c>
      <c r="BD455">
        <v>6.8</v>
      </c>
      <c r="BE455">
        <v>6.8</v>
      </c>
      <c r="BF455">
        <v>6.8</v>
      </c>
      <c r="BG455">
        <v>79.912000000000006</v>
      </c>
      <c r="BH455">
        <v>711</v>
      </c>
      <c r="BI455" t="s">
        <v>4868</v>
      </c>
      <c r="BJ455">
        <v>0</v>
      </c>
      <c r="BK455">
        <v>26.648</v>
      </c>
      <c r="BL455">
        <v>0</v>
      </c>
      <c r="BM455">
        <v>3.4</v>
      </c>
      <c r="BN455">
        <v>2</v>
      </c>
      <c r="BO455">
        <v>0</v>
      </c>
      <c r="BP455">
        <v>0</v>
      </c>
      <c r="BQ455">
        <v>5.3</v>
      </c>
      <c r="BR455">
        <v>3.4</v>
      </c>
      <c r="BS455">
        <v>0</v>
      </c>
      <c r="BT455">
        <v>0</v>
      </c>
      <c r="BU455">
        <v>0</v>
      </c>
      <c r="BV455">
        <v>7991700</v>
      </c>
      <c r="BW455">
        <v>0</v>
      </c>
      <c r="BX455">
        <v>1198100</v>
      </c>
      <c r="BY455">
        <v>1939300</v>
      </c>
      <c r="BZ455">
        <v>0</v>
      </c>
      <c r="CA455">
        <v>0</v>
      </c>
      <c r="CB455">
        <v>2671200</v>
      </c>
      <c r="CC455">
        <v>2183100</v>
      </c>
      <c r="CD455">
        <v>0</v>
      </c>
      <c r="CE455">
        <v>0</v>
      </c>
      <c r="CF455">
        <v>0</v>
      </c>
      <c r="CG455">
        <v>0</v>
      </c>
      <c r="CH455">
        <v>2</v>
      </c>
      <c r="CI455">
        <v>0</v>
      </c>
      <c r="CJ455">
        <v>0</v>
      </c>
      <c r="CK455">
        <v>0</v>
      </c>
      <c r="CL455">
        <v>2</v>
      </c>
      <c r="CM455">
        <v>2</v>
      </c>
      <c r="CN455">
        <v>0</v>
      </c>
      <c r="CO455">
        <v>0</v>
      </c>
      <c r="CP455">
        <v>0</v>
      </c>
      <c r="CQ455">
        <v>6</v>
      </c>
      <c r="CU455">
        <v>546</v>
      </c>
      <c r="CV455" t="s">
        <v>4869</v>
      </c>
      <c r="CW455" t="s">
        <v>67</v>
      </c>
      <c r="CX455" t="s">
        <v>4870</v>
      </c>
      <c r="CY455" t="s">
        <v>4871</v>
      </c>
      <c r="CZ455" t="s">
        <v>4872</v>
      </c>
      <c r="DA455" t="s">
        <v>4873</v>
      </c>
    </row>
    <row r="456" spans="1:105" x14ac:dyDescent="0.3">
      <c r="A456" t="s">
        <v>1241</v>
      </c>
      <c r="B456" t="s">
        <v>1241</v>
      </c>
      <c r="C456">
        <f t="shared" si="35"/>
        <v>1</v>
      </c>
      <c r="D456">
        <f t="shared" si="36"/>
        <v>938040</v>
      </c>
      <c r="E456">
        <f t="shared" si="37"/>
        <v>1</v>
      </c>
      <c r="F456">
        <f t="shared" si="38"/>
        <v>1</v>
      </c>
      <c r="G456">
        <f t="shared" si="39"/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>
        <v>1</v>
      </c>
      <c r="N456">
        <v>938040</v>
      </c>
      <c r="O456">
        <v>1</v>
      </c>
      <c r="P456">
        <v>1</v>
      </c>
      <c r="Q456">
        <v>1</v>
      </c>
      <c r="R456">
        <v>2</v>
      </c>
      <c r="S456">
        <v>2</v>
      </c>
      <c r="T456">
        <v>2</v>
      </c>
      <c r="U456" t="s">
        <v>1242</v>
      </c>
      <c r="V456">
        <v>1</v>
      </c>
      <c r="W456">
        <v>2</v>
      </c>
      <c r="X456">
        <v>2</v>
      </c>
      <c r="Y456">
        <v>2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2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2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2</v>
      </c>
      <c r="BA456">
        <v>0</v>
      </c>
      <c r="BB456">
        <v>0</v>
      </c>
      <c r="BC456">
        <v>0</v>
      </c>
      <c r="BD456">
        <v>1.7</v>
      </c>
      <c r="BE456">
        <v>1.7</v>
      </c>
      <c r="BF456">
        <v>1.7</v>
      </c>
      <c r="BG456">
        <v>228.23</v>
      </c>
      <c r="BH456">
        <v>2028</v>
      </c>
      <c r="BI456">
        <v>2028</v>
      </c>
      <c r="BJ456">
        <v>0</v>
      </c>
      <c r="BK456">
        <v>11.45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1.7</v>
      </c>
      <c r="BS456">
        <v>0</v>
      </c>
      <c r="BT456">
        <v>0</v>
      </c>
      <c r="BU456">
        <v>0</v>
      </c>
      <c r="BV456">
        <v>2164000</v>
      </c>
      <c r="BW456">
        <v>0</v>
      </c>
      <c r="BX456">
        <v>0</v>
      </c>
      <c r="BY456">
        <v>0</v>
      </c>
      <c r="BZ456">
        <v>0</v>
      </c>
      <c r="CA456">
        <v>0</v>
      </c>
      <c r="CB456">
        <v>0</v>
      </c>
      <c r="CC456">
        <v>2164000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2</v>
      </c>
      <c r="CN456">
        <v>0</v>
      </c>
      <c r="CO456">
        <v>0</v>
      </c>
      <c r="CP456">
        <v>0</v>
      </c>
      <c r="CQ456">
        <v>2</v>
      </c>
      <c r="CU456">
        <v>756</v>
      </c>
      <c r="CV456" t="s">
        <v>4874</v>
      </c>
      <c r="CW456" t="s">
        <v>70</v>
      </c>
      <c r="CX456" t="s">
        <v>4875</v>
      </c>
      <c r="CY456" t="s">
        <v>4876</v>
      </c>
      <c r="CZ456" t="s">
        <v>4877</v>
      </c>
      <c r="DA456" t="s">
        <v>4877</v>
      </c>
    </row>
    <row r="457" spans="1:105" x14ac:dyDescent="0.3">
      <c r="A457" t="s">
        <v>4878</v>
      </c>
      <c r="B457" t="s">
        <v>4879</v>
      </c>
      <c r="C457">
        <f t="shared" si="35"/>
        <v>1</v>
      </c>
      <c r="D457">
        <f t="shared" si="36"/>
        <v>908870</v>
      </c>
      <c r="E457">
        <f t="shared" si="37"/>
        <v>1</v>
      </c>
      <c r="F457">
        <f t="shared" si="38"/>
        <v>1</v>
      </c>
      <c r="G457">
        <f t="shared" si="39"/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1</v>
      </c>
      <c r="N457">
        <v>908870</v>
      </c>
      <c r="O457">
        <v>1</v>
      </c>
      <c r="P457">
        <v>1</v>
      </c>
      <c r="Q457">
        <v>1</v>
      </c>
      <c r="R457" t="s">
        <v>143</v>
      </c>
      <c r="S457" t="s">
        <v>143</v>
      </c>
      <c r="T457" t="s">
        <v>143</v>
      </c>
      <c r="U457" t="s">
        <v>4880</v>
      </c>
      <c r="V457">
        <v>2</v>
      </c>
      <c r="W457">
        <v>3</v>
      </c>
      <c r="X457">
        <v>3</v>
      </c>
      <c r="Y457">
        <v>3</v>
      </c>
      <c r="Z457">
        <v>2</v>
      </c>
      <c r="AA457">
        <v>1</v>
      </c>
      <c r="AB457">
        <v>1</v>
      </c>
      <c r="AC457">
        <v>0</v>
      </c>
      <c r="AD457">
        <v>0</v>
      </c>
      <c r="AE457">
        <v>1</v>
      </c>
      <c r="AF457">
        <v>3</v>
      </c>
      <c r="AG457">
        <v>1</v>
      </c>
      <c r="AH457">
        <v>0</v>
      </c>
      <c r="AI457">
        <v>0</v>
      </c>
      <c r="AJ457">
        <v>2</v>
      </c>
      <c r="AK457">
        <v>1</v>
      </c>
      <c r="AL457">
        <v>1</v>
      </c>
      <c r="AM457">
        <v>0</v>
      </c>
      <c r="AN457">
        <v>0</v>
      </c>
      <c r="AO457">
        <v>1</v>
      </c>
      <c r="AP457">
        <v>3</v>
      </c>
      <c r="AQ457">
        <v>1</v>
      </c>
      <c r="AR457">
        <v>0</v>
      </c>
      <c r="AS457">
        <v>0</v>
      </c>
      <c r="AT457">
        <v>2</v>
      </c>
      <c r="AU457">
        <v>1</v>
      </c>
      <c r="AV457">
        <v>1</v>
      </c>
      <c r="AW457">
        <v>0</v>
      </c>
      <c r="AX457">
        <v>0</v>
      </c>
      <c r="AY457">
        <v>1</v>
      </c>
      <c r="AZ457">
        <v>3</v>
      </c>
      <c r="BA457">
        <v>1</v>
      </c>
      <c r="BB457">
        <v>0</v>
      </c>
      <c r="BC457">
        <v>0</v>
      </c>
      <c r="BD457">
        <v>3.8</v>
      </c>
      <c r="BE457">
        <v>3.8</v>
      </c>
      <c r="BF457">
        <v>3.8</v>
      </c>
      <c r="BG457">
        <v>107.33</v>
      </c>
      <c r="BH457">
        <v>960</v>
      </c>
      <c r="BI457" t="s">
        <v>4881</v>
      </c>
      <c r="BJ457">
        <v>0</v>
      </c>
      <c r="BK457">
        <v>22.59</v>
      </c>
      <c r="BL457">
        <v>2.7</v>
      </c>
      <c r="BM457">
        <v>1.4</v>
      </c>
      <c r="BN457">
        <v>1.4</v>
      </c>
      <c r="BO457">
        <v>0</v>
      </c>
      <c r="BP457">
        <v>0</v>
      </c>
      <c r="BQ457">
        <v>1.4</v>
      </c>
      <c r="BR457">
        <v>3.8</v>
      </c>
      <c r="BS457">
        <v>1.4</v>
      </c>
      <c r="BT457">
        <v>0</v>
      </c>
      <c r="BU457">
        <v>0</v>
      </c>
      <c r="BV457">
        <v>6964800</v>
      </c>
      <c r="BW457">
        <v>846100</v>
      </c>
      <c r="BX457">
        <v>1659100</v>
      </c>
      <c r="BY457">
        <v>1009900</v>
      </c>
      <c r="BZ457">
        <v>0</v>
      </c>
      <c r="CA457">
        <v>0</v>
      </c>
      <c r="CB457">
        <v>462730</v>
      </c>
      <c r="CC457">
        <v>2096700</v>
      </c>
      <c r="CD457">
        <v>890220</v>
      </c>
      <c r="CE457">
        <v>0</v>
      </c>
      <c r="CF457">
        <v>0</v>
      </c>
      <c r="CG457">
        <v>2</v>
      </c>
      <c r="CH457">
        <v>1</v>
      </c>
      <c r="CI457">
        <v>1</v>
      </c>
      <c r="CJ457">
        <v>0</v>
      </c>
      <c r="CK457">
        <v>0</v>
      </c>
      <c r="CL457">
        <v>1</v>
      </c>
      <c r="CM457">
        <v>3</v>
      </c>
      <c r="CN457">
        <v>1</v>
      </c>
      <c r="CO457">
        <v>0</v>
      </c>
      <c r="CP457">
        <v>0</v>
      </c>
      <c r="CQ457">
        <v>9</v>
      </c>
      <c r="CU457">
        <v>818</v>
      </c>
      <c r="CV457" t="s">
        <v>4882</v>
      </c>
      <c r="CW457" t="s">
        <v>72</v>
      </c>
      <c r="CX457" t="s">
        <v>4883</v>
      </c>
      <c r="CY457" t="s">
        <v>4884</v>
      </c>
      <c r="CZ457" t="s">
        <v>4885</v>
      </c>
      <c r="DA457" t="s">
        <v>4886</v>
      </c>
    </row>
    <row r="458" spans="1:105" x14ac:dyDescent="0.3">
      <c r="A458" t="s">
        <v>4887</v>
      </c>
      <c r="B458" t="s">
        <v>4887</v>
      </c>
      <c r="C458">
        <f t="shared" si="35"/>
        <v>1</v>
      </c>
      <c r="D458">
        <f t="shared" si="36"/>
        <v>906960</v>
      </c>
      <c r="E458">
        <f t="shared" si="37"/>
        <v>1</v>
      </c>
      <c r="F458">
        <f t="shared" si="38"/>
        <v>1</v>
      </c>
      <c r="G458">
        <f t="shared" si="39"/>
        <v>1</v>
      </c>
      <c r="H458">
        <v>1</v>
      </c>
      <c r="I458">
        <v>1</v>
      </c>
      <c r="J458">
        <v>1</v>
      </c>
      <c r="K458">
        <v>1</v>
      </c>
      <c r="L458">
        <v>1</v>
      </c>
      <c r="M458">
        <v>1</v>
      </c>
      <c r="N458">
        <v>906960</v>
      </c>
      <c r="O458">
        <v>1</v>
      </c>
      <c r="P458">
        <v>1</v>
      </c>
      <c r="Q458">
        <v>1</v>
      </c>
      <c r="R458" t="s">
        <v>593</v>
      </c>
      <c r="S458" t="s">
        <v>593</v>
      </c>
      <c r="T458" t="s">
        <v>593</v>
      </c>
      <c r="U458" t="s">
        <v>4888</v>
      </c>
      <c r="V458">
        <v>4</v>
      </c>
      <c r="W458">
        <v>3</v>
      </c>
      <c r="X458">
        <v>3</v>
      </c>
      <c r="Y458">
        <v>3</v>
      </c>
      <c r="Z458">
        <v>0</v>
      </c>
      <c r="AA458">
        <v>1</v>
      </c>
      <c r="AB458">
        <v>1</v>
      </c>
      <c r="AC458">
        <v>0</v>
      </c>
      <c r="AD458">
        <v>0</v>
      </c>
      <c r="AE458">
        <v>0</v>
      </c>
      <c r="AF458">
        <v>2</v>
      </c>
      <c r="AG458">
        <v>0</v>
      </c>
      <c r="AH458">
        <v>0</v>
      </c>
      <c r="AI458">
        <v>1</v>
      </c>
      <c r="AJ458">
        <v>0</v>
      </c>
      <c r="AK458">
        <v>1</v>
      </c>
      <c r="AL458">
        <v>1</v>
      </c>
      <c r="AM458">
        <v>0</v>
      </c>
      <c r="AN458">
        <v>0</v>
      </c>
      <c r="AO458">
        <v>0</v>
      </c>
      <c r="AP458">
        <v>2</v>
      </c>
      <c r="AQ458">
        <v>0</v>
      </c>
      <c r="AR458">
        <v>0</v>
      </c>
      <c r="AS458">
        <v>1</v>
      </c>
      <c r="AT458">
        <v>0</v>
      </c>
      <c r="AU458">
        <v>1</v>
      </c>
      <c r="AV458">
        <v>1</v>
      </c>
      <c r="AW458">
        <v>0</v>
      </c>
      <c r="AX458">
        <v>0</v>
      </c>
      <c r="AY458">
        <v>0</v>
      </c>
      <c r="AZ458">
        <v>2</v>
      </c>
      <c r="BA458">
        <v>0</v>
      </c>
      <c r="BB458">
        <v>0</v>
      </c>
      <c r="BC458">
        <v>1</v>
      </c>
      <c r="BD458">
        <v>16.3</v>
      </c>
      <c r="BE458">
        <v>16.3</v>
      </c>
      <c r="BF458">
        <v>16.3</v>
      </c>
      <c r="BG458">
        <v>41.832999999999998</v>
      </c>
      <c r="BH458">
        <v>363</v>
      </c>
      <c r="BI458" t="s">
        <v>4889</v>
      </c>
      <c r="BJ458">
        <v>0</v>
      </c>
      <c r="BK458">
        <v>18.396000000000001</v>
      </c>
      <c r="BL458">
        <v>0</v>
      </c>
      <c r="BM458">
        <v>6.9</v>
      </c>
      <c r="BN458">
        <v>4.4000000000000004</v>
      </c>
      <c r="BO458">
        <v>0</v>
      </c>
      <c r="BP458">
        <v>0</v>
      </c>
      <c r="BQ458">
        <v>0</v>
      </c>
      <c r="BR458">
        <v>11.8</v>
      </c>
      <c r="BS458">
        <v>0</v>
      </c>
      <c r="BT458">
        <v>0</v>
      </c>
      <c r="BU458">
        <v>6.9</v>
      </c>
      <c r="BV458">
        <v>5985600</v>
      </c>
      <c r="BW458">
        <v>0</v>
      </c>
      <c r="BX458">
        <v>1326500</v>
      </c>
      <c r="BY458">
        <v>1096600</v>
      </c>
      <c r="BZ458">
        <v>0</v>
      </c>
      <c r="CA458">
        <v>0</v>
      </c>
      <c r="CB458">
        <v>0</v>
      </c>
      <c r="CC458">
        <v>2092300</v>
      </c>
      <c r="CD458">
        <v>0</v>
      </c>
      <c r="CE458">
        <v>0</v>
      </c>
      <c r="CF458">
        <v>1470100</v>
      </c>
      <c r="CG458">
        <v>0</v>
      </c>
      <c r="CH458">
        <v>1</v>
      </c>
      <c r="CI458">
        <v>1</v>
      </c>
      <c r="CJ458">
        <v>0</v>
      </c>
      <c r="CK458">
        <v>0</v>
      </c>
      <c r="CL458">
        <v>0</v>
      </c>
      <c r="CM458">
        <v>2</v>
      </c>
      <c r="CN458">
        <v>0</v>
      </c>
      <c r="CO458">
        <v>0</v>
      </c>
      <c r="CP458">
        <v>1</v>
      </c>
      <c r="CQ458">
        <v>5</v>
      </c>
      <c r="CU458">
        <v>101</v>
      </c>
      <c r="CV458" t="s">
        <v>4890</v>
      </c>
      <c r="CW458" t="s">
        <v>72</v>
      </c>
      <c r="CX458" t="s">
        <v>4891</v>
      </c>
      <c r="CY458" t="s">
        <v>4892</v>
      </c>
      <c r="CZ458" t="s">
        <v>4893</v>
      </c>
      <c r="DA458" t="s">
        <v>4894</v>
      </c>
    </row>
    <row r="459" spans="1:105" x14ac:dyDescent="0.3">
      <c r="A459" t="s">
        <v>1198</v>
      </c>
      <c r="B459" t="s">
        <v>1198</v>
      </c>
      <c r="C459">
        <f t="shared" si="35"/>
        <v>1</v>
      </c>
      <c r="D459">
        <f t="shared" si="36"/>
        <v>900770</v>
      </c>
      <c r="E459">
        <f t="shared" si="37"/>
        <v>1</v>
      </c>
      <c r="F459">
        <f t="shared" si="38"/>
        <v>1</v>
      </c>
      <c r="G459">
        <f t="shared" si="39"/>
        <v>1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900770</v>
      </c>
      <c r="O459">
        <v>1</v>
      </c>
      <c r="P459">
        <v>1</v>
      </c>
      <c r="Q459">
        <v>1</v>
      </c>
      <c r="R459" t="s">
        <v>82</v>
      </c>
      <c r="S459" t="s">
        <v>82</v>
      </c>
      <c r="T459" t="s">
        <v>82</v>
      </c>
      <c r="U459" t="s">
        <v>1199</v>
      </c>
      <c r="V459">
        <v>2</v>
      </c>
      <c r="W459">
        <v>2</v>
      </c>
      <c r="X459">
        <v>2</v>
      </c>
      <c r="Y459">
        <v>2</v>
      </c>
      <c r="Z459">
        <v>0</v>
      </c>
      <c r="AA459">
        <v>1</v>
      </c>
      <c r="AB459">
        <v>1</v>
      </c>
      <c r="AC459">
        <v>0</v>
      </c>
      <c r="AD459">
        <v>0</v>
      </c>
      <c r="AE459">
        <v>0</v>
      </c>
      <c r="AF459">
        <v>2</v>
      </c>
      <c r="AG459">
        <v>0</v>
      </c>
      <c r="AH459">
        <v>0</v>
      </c>
      <c r="AI459">
        <v>0</v>
      </c>
      <c r="AJ459">
        <v>0</v>
      </c>
      <c r="AK459">
        <v>1</v>
      </c>
      <c r="AL459">
        <v>1</v>
      </c>
      <c r="AM459">
        <v>0</v>
      </c>
      <c r="AN459">
        <v>0</v>
      </c>
      <c r="AO459">
        <v>0</v>
      </c>
      <c r="AP459">
        <v>2</v>
      </c>
      <c r="AQ459">
        <v>0</v>
      </c>
      <c r="AR459">
        <v>0</v>
      </c>
      <c r="AS459">
        <v>0</v>
      </c>
      <c r="AT459">
        <v>0</v>
      </c>
      <c r="AU459">
        <v>1</v>
      </c>
      <c r="AV459">
        <v>1</v>
      </c>
      <c r="AW459">
        <v>0</v>
      </c>
      <c r="AX459">
        <v>0</v>
      </c>
      <c r="AY459">
        <v>0</v>
      </c>
      <c r="AZ459">
        <v>2</v>
      </c>
      <c r="BA459">
        <v>0</v>
      </c>
      <c r="BB459">
        <v>0</v>
      </c>
      <c r="BC459">
        <v>0</v>
      </c>
      <c r="BD459">
        <v>30.6</v>
      </c>
      <c r="BE459">
        <v>30.6</v>
      </c>
      <c r="BF459">
        <v>30.6</v>
      </c>
      <c r="BG459">
        <v>11.006</v>
      </c>
      <c r="BH459">
        <v>98</v>
      </c>
      <c r="BI459" t="s">
        <v>1200</v>
      </c>
      <c r="BJ459">
        <v>0</v>
      </c>
      <c r="BK459">
        <v>12.38</v>
      </c>
      <c r="BL459">
        <v>0</v>
      </c>
      <c r="BM459">
        <v>12.2</v>
      </c>
      <c r="BN459">
        <v>12.2</v>
      </c>
      <c r="BO459">
        <v>0</v>
      </c>
      <c r="BP459">
        <v>0</v>
      </c>
      <c r="BQ459">
        <v>0</v>
      </c>
      <c r="BR459">
        <v>30.6</v>
      </c>
      <c r="BS459">
        <v>0</v>
      </c>
      <c r="BT459">
        <v>0</v>
      </c>
      <c r="BU459">
        <v>0</v>
      </c>
      <c r="BV459">
        <v>4452100</v>
      </c>
      <c r="BW459">
        <v>0</v>
      </c>
      <c r="BX459">
        <v>1186300</v>
      </c>
      <c r="BY459">
        <v>1187800</v>
      </c>
      <c r="BZ459">
        <v>0</v>
      </c>
      <c r="CA459">
        <v>0</v>
      </c>
      <c r="CB459">
        <v>0</v>
      </c>
      <c r="CC459">
        <v>2078000</v>
      </c>
      <c r="CD459">
        <v>0</v>
      </c>
      <c r="CE459">
        <v>0</v>
      </c>
      <c r="CF459">
        <v>0</v>
      </c>
      <c r="CG459">
        <v>0</v>
      </c>
      <c r="CH459">
        <v>1</v>
      </c>
      <c r="CI459">
        <v>1</v>
      </c>
      <c r="CJ459">
        <v>0</v>
      </c>
      <c r="CK459">
        <v>0</v>
      </c>
      <c r="CL459">
        <v>0</v>
      </c>
      <c r="CM459">
        <v>2</v>
      </c>
      <c r="CN459">
        <v>0</v>
      </c>
      <c r="CO459">
        <v>0</v>
      </c>
      <c r="CP459">
        <v>0</v>
      </c>
      <c r="CQ459">
        <v>4</v>
      </c>
      <c r="CU459">
        <v>123</v>
      </c>
      <c r="CV459" t="s">
        <v>4895</v>
      </c>
      <c r="CW459" t="s">
        <v>70</v>
      </c>
      <c r="CX459" t="s">
        <v>4896</v>
      </c>
      <c r="CY459" t="s">
        <v>4897</v>
      </c>
      <c r="CZ459" t="s">
        <v>4898</v>
      </c>
      <c r="DA459" t="s">
        <v>4899</v>
      </c>
    </row>
    <row r="460" spans="1:105" x14ac:dyDescent="0.3">
      <c r="A460" t="s">
        <v>4900</v>
      </c>
      <c r="B460" t="s">
        <v>4900</v>
      </c>
      <c r="C460">
        <f t="shared" si="35"/>
        <v>1</v>
      </c>
      <c r="D460">
        <f t="shared" si="36"/>
        <v>868260</v>
      </c>
      <c r="E460">
        <f t="shared" si="37"/>
        <v>1</v>
      </c>
      <c r="F460">
        <f t="shared" si="38"/>
        <v>1</v>
      </c>
      <c r="G460">
        <f t="shared" si="39"/>
        <v>1</v>
      </c>
      <c r="H460">
        <v>1</v>
      </c>
      <c r="I460">
        <v>1</v>
      </c>
      <c r="J460">
        <v>1</v>
      </c>
      <c r="K460">
        <v>1</v>
      </c>
      <c r="L460">
        <v>1</v>
      </c>
      <c r="M460">
        <v>1</v>
      </c>
      <c r="N460">
        <v>868260</v>
      </c>
      <c r="O460">
        <v>1</v>
      </c>
      <c r="P460">
        <v>1</v>
      </c>
      <c r="Q460">
        <v>1</v>
      </c>
      <c r="R460" t="s">
        <v>148</v>
      </c>
      <c r="S460" t="s">
        <v>148</v>
      </c>
      <c r="T460" t="s">
        <v>148</v>
      </c>
      <c r="U460" t="s">
        <v>1270</v>
      </c>
      <c r="V460">
        <v>3</v>
      </c>
      <c r="W460">
        <v>2</v>
      </c>
      <c r="X460">
        <v>2</v>
      </c>
      <c r="Y460">
        <v>2</v>
      </c>
      <c r="Z460">
        <v>0</v>
      </c>
      <c r="AA460">
        <v>1</v>
      </c>
      <c r="AB460">
        <v>0</v>
      </c>
      <c r="AC460">
        <v>0</v>
      </c>
      <c r="AD460">
        <v>0</v>
      </c>
      <c r="AE460">
        <v>1</v>
      </c>
      <c r="AF460">
        <v>2</v>
      </c>
      <c r="AG460">
        <v>0</v>
      </c>
      <c r="AH460">
        <v>0</v>
      </c>
      <c r="AI460">
        <v>0</v>
      </c>
      <c r="AJ460">
        <v>0</v>
      </c>
      <c r="AK460">
        <v>1</v>
      </c>
      <c r="AL460">
        <v>0</v>
      </c>
      <c r="AM460">
        <v>0</v>
      </c>
      <c r="AN460">
        <v>0</v>
      </c>
      <c r="AO460">
        <v>1</v>
      </c>
      <c r="AP460">
        <v>2</v>
      </c>
      <c r="AQ460">
        <v>0</v>
      </c>
      <c r="AR460">
        <v>0</v>
      </c>
      <c r="AS460">
        <v>0</v>
      </c>
      <c r="AT460">
        <v>0</v>
      </c>
      <c r="AU460">
        <v>1</v>
      </c>
      <c r="AV460">
        <v>0</v>
      </c>
      <c r="AW460">
        <v>0</v>
      </c>
      <c r="AX460">
        <v>0</v>
      </c>
      <c r="AY460">
        <v>1</v>
      </c>
      <c r="AZ460">
        <v>2</v>
      </c>
      <c r="BA460">
        <v>0</v>
      </c>
      <c r="BB460">
        <v>0</v>
      </c>
      <c r="BC460">
        <v>0</v>
      </c>
      <c r="BD460">
        <v>12.3</v>
      </c>
      <c r="BE460">
        <v>12.3</v>
      </c>
      <c r="BF460">
        <v>12.3</v>
      </c>
      <c r="BG460">
        <v>19.794</v>
      </c>
      <c r="BH460">
        <v>171</v>
      </c>
      <c r="BI460" t="s">
        <v>4901</v>
      </c>
      <c r="BJ460">
        <v>0</v>
      </c>
      <c r="BK460">
        <v>13</v>
      </c>
      <c r="BL460">
        <v>0</v>
      </c>
      <c r="BM460">
        <v>6.4</v>
      </c>
      <c r="BN460">
        <v>0</v>
      </c>
      <c r="BO460">
        <v>0</v>
      </c>
      <c r="BP460">
        <v>0</v>
      </c>
      <c r="BQ460">
        <v>5.8</v>
      </c>
      <c r="BR460">
        <v>12.3</v>
      </c>
      <c r="BS460">
        <v>0</v>
      </c>
      <c r="BT460">
        <v>0</v>
      </c>
      <c r="BU460">
        <v>0</v>
      </c>
      <c r="BV460">
        <v>3882300</v>
      </c>
      <c r="BW460">
        <v>0</v>
      </c>
      <c r="BX460">
        <v>741820</v>
      </c>
      <c r="BY460">
        <v>0</v>
      </c>
      <c r="BZ460">
        <v>0</v>
      </c>
      <c r="CA460">
        <v>0</v>
      </c>
      <c r="CB460">
        <v>1137400</v>
      </c>
      <c r="CC460">
        <v>2003000</v>
      </c>
      <c r="CD460">
        <v>0</v>
      </c>
      <c r="CE460">
        <v>0</v>
      </c>
      <c r="CF460">
        <v>0</v>
      </c>
      <c r="CG460">
        <v>0</v>
      </c>
      <c r="CH460">
        <v>1</v>
      </c>
      <c r="CI460">
        <v>0</v>
      </c>
      <c r="CJ460">
        <v>0</v>
      </c>
      <c r="CK460">
        <v>0</v>
      </c>
      <c r="CL460">
        <v>1</v>
      </c>
      <c r="CM460">
        <v>2</v>
      </c>
      <c r="CN460">
        <v>0</v>
      </c>
      <c r="CO460">
        <v>0</v>
      </c>
      <c r="CP460">
        <v>0</v>
      </c>
      <c r="CQ460">
        <v>4</v>
      </c>
      <c r="CU460">
        <v>45</v>
      </c>
      <c r="CV460" t="s">
        <v>4902</v>
      </c>
      <c r="CW460" t="s">
        <v>70</v>
      </c>
      <c r="CX460" t="s">
        <v>4903</v>
      </c>
      <c r="CY460" t="s">
        <v>4904</v>
      </c>
      <c r="CZ460" t="s">
        <v>4905</v>
      </c>
      <c r="DA460" t="s">
        <v>4906</v>
      </c>
    </row>
    <row r="461" spans="1:105" x14ac:dyDescent="0.3">
      <c r="A461" t="s">
        <v>4907</v>
      </c>
      <c r="B461" t="s">
        <v>4907</v>
      </c>
      <c r="C461">
        <f t="shared" si="35"/>
        <v>1</v>
      </c>
      <c r="D461">
        <f t="shared" si="36"/>
        <v>841740</v>
      </c>
      <c r="E461">
        <f t="shared" si="37"/>
        <v>1</v>
      </c>
      <c r="F461">
        <f t="shared" si="38"/>
        <v>1</v>
      </c>
      <c r="G461">
        <f t="shared" si="39"/>
        <v>1</v>
      </c>
      <c r="H461">
        <v>1</v>
      </c>
      <c r="I461">
        <v>1</v>
      </c>
      <c r="J461">
        <v>1</v>
      </c>
      <c r="K461">
        <v>1</v>
      </c>
      <c r="L461">
        <v>1</v>
      </c>
      <c r="M461">
        <v>1</v>
      </c>
      <c r="N461">
        <v>841740</v>
      </c>
      <c r="O461">
        <v>1</v>
      </c>
      <c r="P461">
        <v>1</v>
      </c>
      <c r="Q461">
        <v>1</v>
      </c>
      <c r="R461">
        <v>2</v>
      </c>
      <c r="S461">
        <v>2</v>
      </c>
      <c r="T461">
        <v>2</v>
      </c>
      <c r="U461" t="s">
        <v>4908</v>
      </c>
      <c r="V461">
        <v>1</v>
      </c>
      <c r="W461">
        <v>2</v>
      </c>
      <c r="X461">
        <v>2</v>
      </c>
      <c r="Y461">
        <v>2</v>
      </c>
      <c r="Z461">
        <v>0</v>
      </c>
      <c r="AA461">
        <v>1</v>
      </c>
      <c r="AB461">
        <v>0</v>
      </c>
      <c r="AC461">
        <v>0</v>
      </c>
      <c r="AD461">
        <v>0</v>
      </c>
      <c r="AE461">
        <v>0</v>
      </c>
      <c r="AF461">
        <v>2</v>
      </c>
      <c r="AG461">
        <v>0</v>
      </c>
      <c r="AH461">
        <v>0</v>
      </c>
      <c r="AI461">
        <v>0</v>
      </c>
      <c r="AJ461">
        <v>0</v>
      </c>
      <c r="AK461">
        <v>1</v>
      </c>
      <c r="AL461">
        <v>0</v>
      </c>
      <c r="AM461">
        <v>0</v>
      </c>
      <c r="AN461">
        <v>0</v>
      </c>
      <c r="AO461">
        <v>0</v>
      </c>
      <c r="AP461">
        <v>2</v>
      </c>
      <c r="AQ461">
        <v>0</v>
      </c>
      <c r="AR461">
        <v>0</v>
      </c>
      <c r="AS461">
        <v>0</v>
      </c>
      <c r="AT461">
        <v>0</v>
      </c>
      <c r="AU461">
        <v>1</v>
      </c>
      <c r="AV461">
        <v>0</v>
      </c>
      <c r="AW461">
        <v>0</v>
      </c>
      <c r="AX461">
        <v>0</v>
      </c>
      <c r="AY461">
        <v>0</v>
      </c>
      <c r="AZ461">
        <v>2</v>
      </c>
      <c r="BA461">
        <v>0</v>
      </c>
      <c r="BB461">
        <v>0</v>
      </c>
      <c r="BC461">
        <v>0</v>
      </c>
      <c r="BD461">
        <v>4.0999999999999996</v>
      </c>
      <c r="BE461">
        <v>4.0999999999999996</v>
      </c>
      <c r="BF461">
        <v>4.0999999999999996</v>
      </c>
      <c r="BG461">
        <v>74.138000000000005</v>
      </c>
      <c r="BH461">
        <v>651</v>
      </c>
      <c r="BI461">
        <v>651</v>
      </c>
      <c r="BJ461">
        <v>2.6917999999999998E-3</v>
      </c>
      <c r="BK461">
        <v>11.206</v>
      </c>
      <c r="BL461">
        <v>0</v>
      </c>
      <c r="BM461">
        <v>1.8</v>
      </c>
      <c r="BN461">
        <v>0</v>
      </c>
      <c r="BO461">
        <v>0</v>
      </c>
      <c r="BP461">
        <v>0</v>
      </c>
      <c r="BQ461">
        <v>0</v>
      </c>
      <c r="BR461">
        <v>4.0999999999999996</v>
      </c>
      <c r="BS461">
        <v>0</v>
      </c>
      <c r="BT461">
        <v>0</v>
      </c>
      <c r="BU461">
        <v>0</v>
      </c>
      <c r="BV461">
        <v>2810200</v>
      </c>
      <c r="BW461">
        <v>0</v>
      </c>
      <c r="BX461">
        <v>868330</v>
      </c>
      <c r="BY461">
        <v>0</v>
      </c>
      <c r="BZ461">
        <v>0</v>
      </c>
      <c r="CA461">
        <v>0</v>
      </c>
      <c r="CB461">
        <v>0</v>
      </c>
      <c r="CC461">
        <v>1941800</v>
      </c>
      <c r="CD461">
        <v>0</v>
      </c>
      <c r="CE461">
        <v>0</v>
      </c>
      <c r="CF461">
        <v>0</v>
      </c>
      <c r="CG461">
        <v>0</v>
      </c>
      <c r="CH461">
        <v>1</v>
      </c>
      <c r="CI461">
        <v>0</v>
      </c>
      <c r="CJ461">
        <v>0</v>
      </c>
      <c r="CK461">
        <v>0</v>
      </c>
      <c r="CL461">
        <v>0</v>
      </c>
      <c r="CM461">
        <v>2</v>
      </c>
      <c r="CN461">
        <v>0</v>
      </c>
      <c r="CO461">
        <v>0</v>
      </c>
      <c r="CP461">
        <v>0</v>
      </c>
      <c r="CQ461">
        <v>3</v>
      </c>
      <c r="CU461">
        <v>712</v>
      </c>
      <c r="CV461" t="s">
        <v>4909</v>
      </c>
      <c r="CW461" t="s">
        <v>70</v>
      </c>
      <c r="CX461" t="s">
        <v>4910</v>
      </c>
      <c r="CY461" t="s">
        <v>4911</v>
      </c>
      <c r="CZ461" t="s">
        <v>4912</v>
      </c>
      <c r="DA461" t="s">
        <v>4913</v>
      </c>
    </row>
    <row r="462" spans="1:105" x14ac:dyDescent="0.3">
      <c r="A462" t="s">
        <v>900</v>
      </c>
      <c r="B462" t="s">
        <v>900</v>
      </c>
      <c r="C462">
        <f t="shared" si="35"/>
        <v>1</v>
      </c>
      <c r="D462">
        <f t="shared" si="36"/>
        <v>807390</v>
      </c>
      <c r="E462">
        <f t="shared" si="37"/>
        <v>1</v>
      </c>
      <c r="F462">
        <f t="shared" si="38"/>
        <v>1</v>
      </c>
      <c r="G462">
        <f t="shared" si="39"/>
        <v>1</v>
      </c>
      <c r="H462">
        <v>1</v>
      </c>
      <c r="I462">
        <v>1</v>
      </c>
      <c r="J462">
        <v>1</v>
      </c>
      <c r="K462">
        <v>1</v>
      </c>
      <c r="L462">
        <v>1</v>
      </c>
      <c r="M462">
        <v>1</v>
      </c>
      <c r="N462">
        <v>807390</v>
      </c>
      <c r="O462">
        <v>1</v>
      </c>
      <c r="P462">
        <v>1</v>
      </c>
      <c r="Q462">
        <v>1</v>
      </c>
      <c r="R462" t="s">
        <v>4914</v>
      </c>
      <c r="S462" t="s">
        <v>78</v>
      </c>
      <c r="T462" t="s">
        <v>78</v>
      </c>
      <c r="U462" t="s">
        <v>901</v>
      </c>
      <c r="V462">
        <v>3</v>
      </c>
      <c r="W462">
        <v>7</v>
      </c>
      <c r="X462">
        <v>2</v>
      </c>
      <c r="Y462">
        <v>2</v>
      </c>
      <c r="Z462">
        <v>3</v>
      </c>
      <c r="AA462">
        <v>3</v>
      </c>
      <c r="AB462">
        <v>3</v>
      </c>
      <c r="AC462">
        <v>1</v>
      </c>
      <c r="AD462">
        <v>3</v>
      </c>
      <c r="AE462">
        <v>3</v>
      </c>
      <c r="AF462">
        <v>5</v>
      </c>
      <c r="AG462">
        <v>2</v>
      </c>
      <c r="AH462">
        <v>0</v>
      </c>
      <c r="AI462">
        <v>4</v>
      </c>
      <c r="AJ462">
        <v>1</v>
      </c>
      <c r="AK462">
        <v>1</v>
      </c>
      <c r="AL462">
        <v>0</v>
      </c>
      <c r="AM462">
        <v>0</v>
      </c>
      <c r="AN462">
        <v>1</v>
      </c>
      <c r="AO462">
        <v>0</v>
      </c>
      <c r="AP462">
        <v>2</v>
      </c>
      <c r="AQ462">
        <v>0</v>
      </c>
      <c r="AR462">
        <v>0</v>
      </c>
      <c r="AS462">
        <v>1</v>
      </c>
      <c r="AT462">
        <v>1</v>
      </c>
      <c r="AU462">
        <v>1</v>
      </c>
      <c r="AV462">
        <v>0</v>
      </c>
      <c r="AW462">
        <v>0</v>
      </c>
      <c r="AX462">
        <v>1</v>
      </c>
      <c r="AY462">
        <v>0</v>
      </c>
      <c r="AZ462">
        <v>2</v>
      </c>
      <c r="BA462">
        <v>0</v>
      </c>
      <c r="BB462">
        <v>0</v>
      </c>
      <c r="BC462">
        <v>1</v>
      </c>
      <c r="BD462">
        <v>26.3</v>
      </c>
      <c r="BE462">
        <v>8</v>
      </c>
      <c r="BF462">
        <v>8</v>
      </c>
      <c r="BG462">
        <v>37.186</v>
      </c>
      <c r="BH462">
        <v>327</v>
      </c>
      <c r="BI462" t="s">
        <v>902</v>
      </c>
      <c r="BJ462">
        <v>0</v>
      </c>
      <c r="BK462">
        <v>12.795</v>
      </c>
      <c r="BL462">
        <v>13.8</v>
      </c>
      <c r="BM462">
        <v>11.6</v>
      </c>
      <c r="BN462">
        <v>7.6</v>
      </c>
      <c r="BO462">
        <v>4.3</v>
      </c>
      <c r="BP462">
        <v>11.6</v>
      </c>
      <c r="BQ462">
        <v>7.6</v>
      </c>
      <c r="BR462">
        <v>21.1</v>
      </c>
      <c r="BS462">
        <v>9.8000000000000007</v>
      </c>
      <c r="BT462">
        <v>0</v>
      </c>
      <c r="BU462">
        <v>16.8</v>
      </c>
      <c r="BV462">
        <v>5130700</v>
      </c>
      <c r="BW462">
        <v>907510</v>
      </c>
      <c r="BX462">
        <v>1334500</v>
      </c>
      <c r="BY462">
        <v>0</v>
      </c>
      <c r="BZ462">
        <v>0</v>
      </c>
      <c r="CA462">
        <v>462230</v>
      </c>
      <c r="CB462">
        <v>0</v>
      </c>
      <c r="CC462">
        <v>1862600</v>
      </c>
      <c r="CD462">
        <v>0</v>
      </c>
      <c r="CE462">
        <v>0</v>
      </c>
      <c r="CF462">
        <v>563910</v>
      </c>
      <c r="CG462">
        <v>1</v>
      </c>
      <c r="CH462">
        <v>1</v>
      </c>
      <c r="CI462">
        <v>0</v>
      </c>
      <c r="CJ462">
        <v>0</v>
      </c>
      <c r="CK462">
        <v>1</v>
      </c>
      <c r="CL462">
        <v>0</v>
      </c>
      <c r="CM462">
        <v>2</v>
      </c>
      <c r="CN462">
        <v>0</v>
      </c>
      <c r="CO462">
        <v>0</v>
      </c>
      <c r="CP462">
        <v>1</v>
      </c>
      <c r="CQ462">
        <v>6</v>
      </c>
      <c r="CU462">
        <v>309</v>
      </c>
      <c r="CV462" t="s">
        <v>4915</v>
      </c>
      <c r="CW462" t="s">
        <v>758</v>
      </c>
      <c r="CX462" t="s">
        <v>4916</v>
      </c>
      <c r="CY462" t="s">
        <v>4917</v>
      </c>
      <c r="CZ462" t="s">
        <v>4918</v>
      </c>
      <c r="DA462" t="s">
        <v>4919</v>
      </c>
    </row>
    <row r="463" spans="1:105" x14ac:dyDescent="0.3">
      <c r="A463" t="s">
        <v>1108</v>
      </c>
      <c r="B463" t="s">
        <v>1108</v>
      </c>
      <c r="C463">
        <f t="shared" si="35"/>
        <v>1</v>
      </c>
      <c r="D463">
        <f t="shared" si="36"/>
        <v>800720</v>
      </c>
      <c r="E463">
        <f t="shared" si="37"/>
        <v>1.4074397263937172E-6</v>
      </c>
      <c r="F463">
        <f t="shared" si="38"/>
        <v>1</v>
      </c>
      <c r="G463">
        <f t="shared" si="39"/>
        <v>1</v>
      </c>
      <c r="H463">
        <v>1</v>
      </c>
      <c r="I463">
        <v>1</v>
      </c>
      <c r="J463">
        <v>710510</v>
      </c>
      <c r="K463">
        <v>1</v>
      </c>
      <c r="L463">
        <v>1</v>
      </c>
      <c r="M463">
        <v>1</v>
      </c>
      <c r="N463">
        <v>800720</v>
      </c>
      <c r="O463">
        <v>1</v>
      </c>
      <c r="P463">
        <v>1</v>
      </c>
      <c r="Q463">
        <v>1</v>
      </c>
      <c r="R463" t="s">
        <v>1109</v>
      </c>
      <c r="S463" t="s">
        <v>1109</v>
      </c>
      <c r="T463" t="s">
        <v>1109</v>
      </c>
      <c r="U463" t="s">
        <v>1110</v>
      </c>
      <c r="V463">
        <v>17</v>
      </c>
      <c r="W463">
        <v>2</v>
      </c>
      <c r="X463">
        <v>2</v>
      </c>
      <c r="Y463">
        <v>2</v>
      </c>
      <c r="Z463">
        <v>0</v>
      </c>
      <c r="AA463">
        <v>0</v>
      </c>
      <c r="AB463">
        <v>2</v>
      </c>
      <c r="AC463">
        <v>0</v>
      </c>
      <c r="AD463">
        <v>0</v>
      </c>
      <c r="AE463">
        <v>1</v>
      </c>
      <c r="AF463">
        <v>2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2</v>
      </c>
      <c r="AM463">
        <v>0</v>
      </c>
      <c r="AN463">
        <v>0</v>
      </c>
      <c r="AO463">
        <v>1</v>
      </c>
      <c r="AP463">
        <v>2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2</v>
      </c>
      <c r="AW463">
        <v>0</v>
      </c>
      <c r="AX463">
        <v>0</v>
      </c>
      <c r="AY463">
        <v>1</v>
      </c>
      <c r="AZ463">
        <v>2</v>
      </c>
      <c r="BA463">
        <v>0</v>
      </c>
      <c r="BB463">
        <v>0</v>
      </c>
      <c r="BC463">
        <v>0</v>
      </c>
      <c r="BD463">
        <v>5</v>
      </c>
      <c r="BE463">
        <v>5</v>
      </c>
      <c r="BF463">
        <v>5</v>
      </c>
      <c r="BG463">
        <v>87.415000000000006</v>
      </c>
      <c r="BH463">
        <v>826</v>
      </c>
      <c r="BI463" t="s">
        <v>1111</v>
      </c>
      <c r="BJ463">
        <v>0</v>
      </c>
      <c r="BK463">
        <v>13.561999999999999</v>
      </c>
      <c r="BL463">
        <v>0</v>
      </c>
      <c r="BM463">
        <v>0</v>
      </c>
      <c r="BN463">
        <v>5</v>
      </c>
      <c r="BO463">
        <v>0</v>
      </c>
      <c r="BP463">
        <v>0</v>
      </c>
      <c r="BQ463">
        <v>1.8</v>
      </c>
      <c r="BR463">
        <v>5</v>
      </c>
      <c r="BS463">
        <v>0</v>
      </c>
      <c r="BT463">
        <v>0</v>
      </c>
      <c r="BU463">
        <v>0</v>
      </c>
      <c r="BV463">
        <v>4973300</v>
      </c>
      <c r="BW463">
        <v>0</v>
      </c>
      <c r="BX463">
        <v>0</v>
      </c>
      <c r="BY463">
        <v>2065800</v>
      </c>
      <c r="BZ463">
        <v>0</v>
      </c>
      <c r="CA463">
        <v>0</v>
      </c>
      <c r="CB463">
        <v>1060000</v>
      </c>
      <c r="CC463">
        <v>1847600</v>
      </c>
      <c r="CD463">
        <v>0</v>
      </c>
      <c r="CE463">
        <v>0</v>
      </c>
      <c r="CF463">
        <v>0</v>
      </c>
      <c r="CG463">
        <v>0</v>
      </c>
      <c r="CH463">
        <v>0</v>
      </c>
      <c r="CI463">
        <v>2</v>
      </c>
      <c r="CJ463">
        <v>0</v>
      </c>
      <c r="CK463">
        <v>0</v>
      </c>
      <c r="CL463">
        <v>1</v>
      </c>
      <c r="CM463">
        <v>2</v>
      </c>
      <c r="CN463">
        <v>0</v>
      </c>
      <c r="CO463">
        <v>0</v>
      </c>
      <c r="CP463">
        <v>0</v>
      </c>
      <c r="CQ463">
        <v>5</v>
      </c>
      <c r="CU463">
        <v>58</v>
      </c>
      <c r="CV463" t="s">
        <v>4920</v>
      </c>
      <c r="CW463" t="s">
        <v>70</v>
      </c>
      <c r="CX463" t="s">
        <v>4921</v>
      </c>
      <c r="CY463" t="s">
        <v>4922</v>
      </c>
      <c r="CZ463" t="s">
        <v>4923</v>
      </c>
      <c r="DA463" t="s">
        <v>4924</v>
      </c>
    </row>
    <row r="464" spans="1:105" x14ac:dyDescent="0.3">
      <c r="A464" t="s">
        <v>896</v>
      </c>
      <c r="B464" t="s">
        <v>896</v>
      </c>
      <c r="C464">
        <f t="shared" si="35"/>
        <v>1</v>
      </c>
      <c r="D464">
        <f t="shared" si="36"/>
        <v>746220</v>
      </c>
      <c r="E464">
        <f t="shared" si="37"/>
        <v>1</v>
      </c>
      <c r="F464">
        <f t="shared" si="38"/>
        <v>1</v>
      </c>
      <c r="G464">
        <f t="shared" si="39"/>
        <v>1</v>
      </c>
      <c r="H464">
        <v>1</v>
      </c>
      <c r="I464">
        <v>1</v>
      </c>
      <c r="J464">
        <v>1</v>
      </c>
      <c r="K464">
        <v>1</v>
      </c>
      <c r="L464">
        <v>1</v>
      </c>
      <c r="M464">
        <v>1</v>
      </c>
      <c r="N464">
        <v>746220</v>
      </c>
      <c r="O464">
        <v>1</v>
      </c>
      <c r="P464">
        <v>1</v>
      </c>
      <c r="Q464">
        <v>1</v>
      </c>
      <c r="R464">
        <v>3</v>
      </c>
      <c r="S464">
        <v>3</v>
      </c>
      <c r="T464">
        <v>3</v>
      </c>
      <c r="U464" t="s">
        <v>897</v>
      </c>
      <c r="V464">
        <v>1</v>
      </c>
      <c r="W464">
        <v>3</v>
      </c>
      <c r="X464">
        <v>3</v>
      </c>
      <c r="Y464">
        <v>3</v>
      </c>
      <c r="Z464">
        <v>1</v>
      </c>
      <c r="AA464">
        <v>1</v>
      </c>
      <c r="AB464">
        <v>1</v>
      </c>
      <c r="AC464">
        <v>0</v>
      </c>
      <c r="AD464">
        <v>0</v>
      </c>
      <c r="AE464">
        <v>1</v>
      </c>
      <c r="AF464">
        <v>2</v>
      </c>
      <c r="AG464">
        <v>0</v>
      </c>
      <c r="AH464">
        <v>0</v>
      </c>
      <c r="AI464">
        <v>0</v>
      </c>
      <c r="AJ464">
        <v>1</v>
      </c>
      <c r="AK464">
        <v>1</v>
      </c>
      <c r="AL464">
        <v>1</v>
      </c>
      <c r="AM464">
        <v>0</v>
      </c>
      <c r="AN464">
        <v>0</v>
      </c>
      <c r="AO464">
        <v>1</v>
      </c>
      <c r="AP464">
        <v>2</v>
      </c>
      <c r="AQ464">
        <v>0</v>
      </c>
      <c r="AR464">
        <v>0</v>
      </c>
      <c r="AS464">
        <v>0</v>
      </c>
      <c r="AT464">
        <v>1</v>
      </c>
      <c r="AU464">
        <v>1</v>
      </c>
      <c r="AV464">
        <v>1</v>
      </c>
      <c r="AW464">
        <v>0</v>
      </c>
      <c r="AX464">
        <v>0</v>
      </c>
      <c r="AY464">
        <v>1</v>
      </c>
      <c r="AZ464">
        <v>2</v>
      </c>
      <c r="BA464">
        <v>0</v>
      </c>
      <c r="BB464">
        <v>0</v>
      </c>
      <c r="BC464">
        <v>0</v>
      </c>
      <c r="BD464">
        <v>5.9</v>
      </c>
      <c r="BE464">
        <v>5.9</v>
      </c>
      <c r="BF464">
        <v>5.9</v>
      </c>
      <c r="BG464">
        <v>86.47</v>
      </c>
      <c r="BH464">
        <v>767</v>
      </c>
      <c r="BI464">
        <v>767</v>
      </c>
      <c r="BJ464">
        <v>0</v>
      </c>
      <c r="BK464">
        <v>20.364999999999998</v>
      </c>
      <c r="BL464">
        <v>1.4</v>
      </c>
      <c r="BM464">
        <v>1.4</v>
      </c>
      <c r="BN464">
        <v>2.1</v>
      </c>
      <c r="BO464">
        <v>0</v>
      </c>
      <c r="BP464">
        <v>0</v>
      </c>
      <c r="BQ464">
        <v>1.4</v>
      </c>
      <c r="BR464">
        <v>3.8</v>
      </c>
      <c r="BS464">
        <v>0</v>
      </c>
      <c r="BT464">
        <v>0</v>
      </c>
      <c r="BU464">
        <v>0</v>
      </c>
      <c r="BV464">
        <v>5964400</v>
      </c>
      <c r="BW464">
        <v>780920</v>
      </c>
      <c r="BX464">
        <v>1590800</v>
      </c>
      <c r="BY464">
        <v>884850</v>
      </c>
      <c r="BZ464">
        <v>0</v>
      </c>
      <c r="CA464">
        <v>0</v>
      </c>
      <c r="CB464">
        <v>986320</v>
      </c>
      <c r="CC464">
        <v>1721500</v>
      </c>
      <c r="CD464">
        <v>0</v>
      </c>
      <c r="CE464">
        <v>0</v>
      </c>
      <c r="CF464">
        <v>0</v>
      </c>
      <c r="CG464">
        <v>1</v>
      </c>
      <c r="CH464">
        <v>1</v>
      </c>
      <c r="CI464">
        <v>1</v>
      </c>
      <c r="CJ464">
        <v>0</v>
      </c>
      <c r="CK464">
        <v>0</v>
      </c>
      <c r="CL464">
        <v>1</v>
      </c>
      <c r="CM464">
        <v>2</v>
      </c>
      <c r="CN464">
        <v>0</v>
      </c>
      <c r="CO464">
        <v>0</v>
      </c>
      <c r="CP464">
        <v>0</v>
      </c>
      <c r="CQ464">
        <v>6</v>
      </c>
      <c r="CU464">
        <v>394</v>
      </c>
      <c r="CV464" t="s">
        <v>4925</v>
      </c>
      <c r="CW464" t="s">
        <v>72</v>
      </c>
      <c r="CX464" t="s">
        <v>4926</v>
      </c>
      <c r="CY464" t="s">
        <v>4927</v>
      </c>
      <c r="CZ464" t="s">
        <v>4928</v>
      </c>
      <c r="DA464" t="s">
        <v>4929</v>
      </c>
    </row>
    <row r="465" spans="1:107" x14ac:dyDescent="0.3">
      <c r="A465" t="s">
        <v>1306</v>
      </c>
      <c r="B465" t="s">
        <v>1306</v>
      </c>
      <c r="C465">
        <f t="shared" si="35"/>
        <v>1</v>
      </c>
      <c r="D465">
        <f t="shared" si="36"/>
        <v>688190</v>
      </c>
      <c r="E465">
        <f t="shared" si="37"/>
        <v>1</v>
      </c>
      <c r="F465">
        <f t="shared" si="38"/>
        <v>1</v>
      </c>
      <c r="G465">
        <f t="shared" si="39"/>
        <v>1</v>
      </c>
      <c r="H465">
        <v>1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688190</v>
      </c>
      <c r="O465">
        <v>1</v>
      </c>
      <c r="P465">
        <v>1</v>
      </c>
      <c r="Q465">
        <v>1</v>
      </c>
      <c r="R465">
        <v>4</v>
      </c>
      <c r="S465">
        <v>4</v>
      </c>
      <c r="T465">
        <v>4</v>
      </c>
      <c r="U465" t="s">
        <v>1307</v>
      </c>
      <c r="V465">
        <v>1</v>
      </c>
      <c r="W465">
        <v>4</v>
      </c>
      <c r="X465">
        <v>4</v>
      </c>
      <c r="Y465">
        <v>4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1</v>
      </c>
      <c r="AF465">
        <v>2</v>
      </c>
      <c r="AG465">
        <v>1</v>
      </c>
      <c r="AH465">
        <v>0</v>
      </c>
      <c r="AI465">
        <v>1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1</v>
      </c>
      <c r="AP465">
        <v>2</v>
      </c>
      <c r="AQ465">
        <v>1</v>
      </c>
      <c r="AR465">
        <v>0</v>
      </c>
      <c r="AS465">
        <v>1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1</v>
      </c>
      <c r="AZ465">
        <v>2</v>
      </c>
      <c r="BA465">
        <v>1</v>
      </c>
      <c r="BB465">
        <v>0</v>
      </c>
      <c r="BC465">
        <v>1</v>
      </c>
      <c r="BD465">
        <v>7.6</v>
      </c>
      <c r="BE465">
        <v>7.6</v>
      </c>
      <c r="BF465">
        <v>7.6</v>
      </c>
      <c r="BG465">
        <v>65.581999999999994</v>
      </c>
      <c r="BH465">
        <v>568</v>
      </c>
      <c r="BI465">
        <v>568</v>
      </c>
      <c r="BJ465">
        <v>0</v>
      </c>
      <c r="BK465">
        <v>25.12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2.1</v>
      </c>
      <c r="BR465">
        <v>3.7</v>
      </c>
      <c r="BS465">
        <v>1.8</v>
      </c>
      <c r="BT465">
        <v>0</v>
      </c>
      <c r="BU465">
        <v>1.8</v>
      </c>
      <c r="BV465">
        <v>4084000</v>
      </c>
      <c r="BW465">
        <v>0</v>
      </c>
      <c r="BX465">
        <v>0</v>
      </c>
      <c r="BY465">
        <v>0</v>
      </c>
      <c r="BZ465">
        <v>0</v>
      </c>
      <c r="CA465">
        <v>0</v>
      </c>
      <c r="CB465">
        <v>1020900</v>
      </c>
      <c r="CC465">
        <v>1587600</v>
      </c>
      <c r="CD465">
        <v>768300</v>
      </c>
      <c r="CE465">
        <v>0</v>
      </c>
      <c r="CF465">
        <v>707240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1</v>
      </c>
      <c r="CM465">
        <v>2</v>
      </c>
      <c r="CN465">
        <v>1</v>
      </c>
      <c r="CO465">
        <v>0</v>
      </c>
      <c r="CP465">
        <v>1</v>
      </c>
      <c r="CQ465">
        <v>5</v>
      </c>
      <c r="CU465">
        <v>655</v>
      </c>
      <c r="CV465" t="s">
        <v>4930</v>
      </c>
      <c r="CW465" t="s">
        <v>67</v>
      </c>
      <c r="CX465" t="s">
        <v>4931</v>
      </c>
      <c r="CY465" t="s">
        <v>4932</v>
      </c>
      <c r="CZ465" t="s">
        <v>4933</v>
      </c>
      <c r="DA465" t="s">
        <v>4934</v>
      </c>
    </row>
    <row r="466" spans="1:107" x14ac:dyDescent="0.3">
      <c r="A466" t="s">
        <v>1174</v>
      </c>
      <c r="B466" t="s">
        <v>1174</v>
      </c>
      <c r="C466">
        <f t="shared" si="35"/>
        <v>1</v>
      </c>
      <c r="D466">
        <f t="shared" si="36"/>
        <v>656530</v>
      </c>
      <c r="E466">
        <f t="shared" si="37"/>
        <v>1</v>
      </c>
      <c r="F466">
        <f t="shared" si="38"/>
        <v>1</v>
      </c>
      <c r="G466">
        <f t="shared" si="39"/>
        <v>1</v>
      </c>
      <c r="H466">
        <v>1</v>
      </c>
      <c r="I466">
        <v>1</v>
      </c>
      <c r="J466">
        <v>1</v>
      </c>
      <c r="K466">
        <v>1</v>
      </c>
      <c r="L466">
        <v>1</v>
      </c>
      <c r="M466">
        <v>1</v>
      </c>
      <c r="N466">
        <v>656530</v>
      </c>
      <c r="O466">
        <v>1</v>
      </c>
      <c r="P466">
        <v>1</v>
      </c>
      <c r="Q466">
        <v>1</v>
      </c>
      <c r="R466" t="s">
        <v>168</v>
      </c>
      <c r="S466" t="s">
        <v>168</v>
      </c>
      <c r="T466" t="s">
        <v>168</v>
      </c>
      <c r="U466" t="s">
        <v>1175</v>
      </c>
      <c r="V466">
        <v>5</v>
      </c>
      <c r="W466">
        <v>1</v>
      </c>
      <c r="X466">
        <v>1</v>
      </c>
      <c r="Y466">
        <v>1</v>
      </c>
      <c r="Z466">
        <v>0</v>
      </c>
      <c r="AA466">
        <v>1</v>
      </c>
      <c r="AB466">
        <v>1</v>
      </c>
      <c r="AC466">
        <v>0</v>
      </c>
      <c r="AD466">
        <v>0</v>
      </c>
      <c r="AE466">
        <v>0</v>
      </c>
      <c r="AF466">
        <v>1</v>
      </c>
      <c r="AG466">
        <v>0</v>
      </c>
      <c r="AH466">
        <v>0</v>
      </c>
      <c r="AI466">
        <v>0</v>
      </c>
      <c r="AJ466">
        <v>0</v>
      </c>
      <c r="AK466">
        <v>1</v>
      </c>
      <c r="AL466">
        <v>1</v>
      </c>
      <c r="AM466">
        <v>0</v>
      </c>
      <c r="AN466">
        <v>0</v>
      </c>
      <c r="AO466">
        <v>0</v>
      </c>
      <c r="AP466">
        <v>1</v>
      </c>
      <c r="AQ466">
        <v>0</v>
      </c>
      <c r="AR466">
        <v>0</v>
      </c>
      <c r="AS466">
        <v>0</v>
      </c>
      <c r="AT466">
        <v>0</v>
      </c>
      <c r="AU466">
        <v>1</v>
      </c>
      <c r="AV466">
        <v>1</v>
      </c>
      <c r="AW466">
        <v>0</v>
      </c>
      <c r="AX466">
        <v>0</v>
      </c>
      <c r="AY466">
        <v>0</v>
      </c>
      <c r="AZ466">
        <v>1</v>
      </c>
      <c r="BA466">
        <v>0</v>
      </c>
      <c r="BB466">
        <v>0</v>
      </c>
      <c r="BC466">
        <v>0</v>
      </c>
      <c r="BD466">
        <v>11.5</v>
      </c>
      <c r="BE466">
        <v>11.5</v>
      </c>
      <c r="BF466">
        <v>11.5</v>
      </c>
      <c r="BG466">
        <v>14.46</v>
      </c>
      <c r="BH466">
        <v>130</v>
      </c>
      <c r="BI466" t="s">
        <v>1176</v>
      </c>
      <c r="BJ466">
        <v>0</v>
      </c>
      <c r="BK466">
        <v>12.159000000000001</v>
      </c>
      <c r="BL466">
        <v>0</v>
      </c>
      <c r="BM466">
        <v>11.5</v>
      </c>
      <c r="BN466">
        <v>11.5</v>
      </c>
      <c r="BO466">
        <v>0</v>
      </c>
      <c r="BP466">
        <v>0</v>
      </c>
      <c r="BQ466">
        <v>0</v>
      </c>
      <c r="BR466">
        <v>11.5</v>
      </c>
      <c r="BS466">
        <v>0</v>
      </c>
      <c r="BT466">
        <v>0</v>
      </c>
      <c r="BU466">
        <v>0</v>
      </c>
      <c r="BV466">
        <v>4048600</v>
      </c>
      <c r="BW466">
        <v>0</v>
      </c>
      <c r="BX466">
        <v>974170</v>
      </c>
      <c r="BY466">
        <v>1559900</v>
      </c>
      <c r="BZ466">
        <v>0</v>
      </c>
      <c r="CA466">
        <v>0</v>
      </c>
      <c r="CB466">
        <v>0</v>
      </c>
      <c r="CC466">
        <v>1514600</v>
      </c>
      <c r="CD466">
        <v>0</v>
      </c>
      <c r="CE466">
        <v>0</v>
      </c>
      <c r="CF466">
        <v>0</v>
      </c>
      <c r="CG466">
        <v>0</v>
      </c>
      <c r="CH466">
        <v>1</v>
      </c>
      <c r="CI466">
        <v>1</v>
      </c>
      <c r="CJ466">
        <v>0</v>
      </c>
      <c r="CK466">
        <v>0</v>
      </c>
      <c r="CL466">
        <v>0</v>
      </c>
      <c r="CM466">
        <v>1</v>
      </c>
      <c r="CN466">
        <v>0</v>
      </c>
      <c r="CO466">
        <v>0</v>
      </c>
      <c r="CP466">
        <v>0</v>
      </c>
      <c r="CQ466">
        <v>3</v>
      </c>
      <c r="CU466">
        <v>120</v>
      </c>
      <c r="CV466">
        <v>4167</v>
      </c>
      <c r="CW466" t="b">
        <v>1</v>
      </c>
      <c r="CX466">
        <v>4463</v>
      </c>
      <c r="CY466" t="s">
        <v>4935</v>
      </c>
      <c r="CZ466" t="s">
        <v>4936</v>
      </c>
      <c r="DA466">
        <v>22541</v>
      </c>
    </row>
    <row r="467" spans="1:107" x14ac:dyDescent="0.3">
      <c r="A467" t="s">
        <v>4937</v>
      </c>
      <c r="B467" t="s">
        <v>4937</v>
      </c>
      <c r="C467">
        <f t="shared" si="35"/>
        <v>1</v>
      </c>
      <c r="D467">
        <f t="shared" si="36"/>
        <v>647910</v>
      </c>
      <c r="E467">
        <f t="shared" si="37"/>
        <v>1</v>
      </c>
      <c r="F467">
        <f t="shared" si="38"/>
        <v>1</v>
      </c>
      <c r="G467">
        <f t="shared" si="39"/>
        <v>1</v>
      </c>
      <c r="H467">
        <v>1</v>
      </c>
      <c r="I467">
        <v>1</v>
      </c>
      <c r="J467">
        <v>1</v>
      </c>
      <c r="K467">
        <v>1</v>
      </c>
      <c r="L467">
        <v>1</v>
      </c>
      <c r="M467">
        <v>1</v>
      </c>
      <c r="N467">
        <v>647910</v>
      </c>
      <c r="O467">
        <v>1</v>
      </c>
      <c r="P467">
        <v>1</v>
      </c>
      <c r="Q467">
        <v>1</v>
      </c>
      <c r="R467" t="s">
        <v>86</v>
      </c>
      <c r="S467" t="s">
        <v>86</v>
      </c>
      <c r="T467" t="s">
        <v>86</v>
      </c>
      <c r="U467" t="s">
        <v>4938</v>
      </c>
      <c r="V467">
        <v>4</v>
      </c>
      <c r="W467">
        <v>1</v>
      </c>
      <c r="X467">
        <v>1</v>
      </c>
      <c r="Y467">
        <v>1</v>
      </c>
      <c r="Z467">
        <v>0</v>
      </c>
      <c r="AA467">
        <v>0</v>
      </c>
      <c r="AB467">
        <v>0</v>
      </c>
      <c r="AC467">
        <v>1</v>
      </c>
      <c r="AD467">
        <v>0</v>
      </c>
      <c r="AE467">
        <v>0</v>
      </c>
      <c r="AF467">
        <v>1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1</v>
      </c>
      <c r="AN467">
        <v>0</v>
      </c>
      <c r="AO467">
        <v>0</v>
      </c>
      <c r="AP467">
        <v>1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1</v>
      </c>
      <c r="AX467">
        <v>0</v>
      </c>
      <c r="AY467">
        <v>0</v>
      </c>
      <c r="AZ467">
        <v>1</v>
      </c>
      <c r="BA467">
        <v>0</v>
      </c>
      <c r="BB467">
        <v>0</v>
      </c>
      <c r="BC467">
        <v>0</v>
      </c>
      <c r="BD467">
        <v>3.8</v>
      </c>
      <c r="BE467">
        <v>3.8</v>
      </c>
      <c r="BF467">
        <v>3.8</v>
      </c>
      <c r="BG467">
        <v>29.65</v>
      </c>
      <c r="BH467">
        <v>289</v>
      </c>
      <c r="BI467" t="s">
        <v>4939</v>
      </c>
      <c r="BJ467">
        <v>6.1957999999999996E-3</v>
      </c>
      <c r="BK467">
        <v>7.1135000000000002</v>
      </c>
      <c r="BL467">
        <v>0</v>
      </c>
      <c r="BM467">
        <v>0</v>
      </c>
      <c r="BN467">
        <v>0</v>
      </c>
      <c r="BO467">
        <v>3.8</v>
      </c>
      <c r="BP467">
        <v>0</v>
      </c>
      <c r="BQ467">
        <v>0</v>
      </c>
      <c r="BR467">
        <v>3.8</v>
      </c>
      <c r="BS467">
        <v>0</v>
      </c>
      <c r="BT467">
        <v>0</v>
      </c>
      <c r="BU467">
        <v>0</v>
      </c>
      <c r="BV467">
        <v>2535800</v>
      </c>
      <c r="BW467">
        <v>0</v>
      </c>
      <c r="BX467">
        <v>0</v>
      </c>
      <c r="BY467">
        <v>0</v>
      </c>
      <c r="BZ467">
        <v>1041100</v>
      </c>
      <c r="CA467">
        <v>0</v>
      </c>
      <c r="CB467">
        <v>0</v>
      </c>
      <c r="CC467">
        <v>1494700</v>
      </c>
      <c r="CD467">
        <v>0</v>
      </c>
      <c r="CE467">
        <v>0</v>
      </c>
      <c r="CF467">
        <v>0</v>
      </c>
      <c r="CG467">
        <v>0</v>
      </c>
      <c r="CH467">
        <v>0</v>
      </c>
      <c r="CI467">
        <v>0</v>
      </c>
      <c r="CJ467">
        <v>1</v>
      </c>
      <c r="CK467">
        <v>0</v>
      </c>
      <c r="CL467">
        <v>0</v>
      </c>
      <c r="CM467">
        <v>1</v>
      </c>
      <c r="CN467">
        <v>0</v>
      </c>
      <c r="CO467">
        <v>0</v>
      </c>
      <c r="CP467">
        <v>0</v>
      </c>
      <c r="CQ467">
        <v>2</v>
      </c>
      <c r="CU467">
        <v>111</v>
      </c>
      <c r="CV467">
        <v>3577</v>
      </c>
      <c r="CW467" t="b">
        <v>1</v>
      </c>
      <c r="CX467">
        <v>3839</v>
      </c>
      <c r="CY467" t="s">
        <v>4940</v>
      </c>
      <c r="CZ467" t="s">
        <v>4941</v>
      </c>
      <c r="DA467">
        <v>19443</v>
      </c>
    </row>
    <row r="468" spans="1:107" x14ac:dyDescent="0.3">
      <c r="A468" t="s">
        <v>4942</v>
      </c>
      <c r="B468" t="s">
        <v>4942</v>
      </c>
      <c r="C468">
        <f t="shared" si="35"/>
        <v>1</v>
      </c>
      <c r="D468">
        <f t="shared" si="36"/>
        <v>635830</v>
      </c>
      <c r="E468">
        <f t="shared" si="37"/>
        <v>1</v>
      </c>
      <c r="F468">
        <f t="shared" si="38"/>
        <v>1</v>
      </c>
      <c r="G468">
        <f t="shared" si="39"/>
        <v>1</v>
      </c>
      <c r="H468">
        <v>1</v>
      </c>
      <c r="I468">
        <v>1</v>
      </c>
      <c r="J468">
        <v>1</v>
      </c>
      <c r="K468">
        <v>1</v>
      </c>
      <c r="L468">
        <v>1</v>
      </c>
      <c r="M468">
        <v>1</v>
      </c>
      <c r="N468">
        <v>635830</v>
      </c>
      <c r="O468">
        <v>1</v>
      </c>
      <c r="P468">
        <v>1</v>
      </c>
      <c r="Q468">
        <v>1</v>
      </c>
      <c r="R468" t="s">
        <v>86</v>
      </c>
      <c r="S468" t="s">
        <v>86</v>
      </c>
      <c r="T468" t="s">
        <v>86</v>
      </c>
      <c r="U468" t="s">
        <v>4943</v>
      </c>
      <c r="V468">
        <v>4</v>
      </c>
      <c r="W468">
        <v>1</v>
      </c>
      <c r="X468">
        <v>1</v>
      </c>
      <c r="Y468">
        <v>1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1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1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1</v>
      </c>
      <c r="BA468">
        <v>0</v>
      </c>
      <c r="BB468">
        <v>0</v>
      </c>
      <c r="BC468">
        <v>0</v>
      </c>
      <c r="BD468">
        <v>5.4</v>
      </c>
      <c r="BE468">
        <v>5.4</v>
      </c>
      <c r="BF468">
        <v>5.4</v>
      </c>
      <c r="BG468">
        <v>17.126000000000001</v>
      </c>
      <c r="BH468">
        <v>148</v>
      </c>
      <c r="BI468" t="s">
        <v>4944</v>
      </c>
      <c r="BJ468">
        <v>1</v>
      </c>
      <c r="BK468">
        <v>-2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5.4</v>
      </c>
      <c r="BS468">
        <v>0</v>
      </c>
      <c r="BT468">
        <v>0</v>
      </c>
      <c r="BU468">
        <v>0</v>
      </c>
      <c r="BV468">
        <v>1466800</v>
      </c>
      <c r="BW468">
        <v>0</v>
      </c>
      <c r="BX468">
        <v>0</v>
      </c>
      <c r="BY468">
        <v>0</v>
      </c>
      <c r="BZ468">
        <v>0</v>
      </c>
      <c r="CA468">
        <v>0</v>
      </c>
      <c r="CB468">
        <v>0</v>
      </c>
      <c r="CC468">
        <v>1466800</v>
      </c>
      <c r="CD468">
        <v>0</v>
      </c>
      <c r="CE468">
        <v>0</v>
      </c>
      <c r="CF468">
        <v>0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1</v>
      </c>
      <c r="CN468">
        <v>0</v>
      </c>
      <c r="CO468">
        <v>0</v>
      </c>
      <c r="CP468">
        <v>0</v>
      </c>
      <c r="CQ468">
        <v>1</v>
      </c>
      <c r="CR468" t="s">
        <v>88</v>
      </c>
      <c r="CU468">
        <v>558</v>
      </c>
      <c r="CV468">
        <v>2923</v>
      </c>
      <c r="CW468" t="b">
        <v>1</v>
      </c>
      <c r="CX468">
        <v>3142</v>
      </c>
      <c r="CY468">
        <v>15738</v>
      </c>
      <c r="CZ468">
        <v>15869</v>
      </c>
      <c r="DA468">
        <v>15869</v>
      </c>
      <c r="DB468">
        <v>465</v>
      </c>
      <c r="DC468">
        <v>70</v>
      </c>
    </row>
    <row r="469" spans="1:107" x14ac:dyDescent="0.3">
      <c r="A469" t="s">
        <v>4945</v>
      </c>
      <c r="B469" t="s">
        <v>4946</v>
      </c>
      <c r="C469">
        <f t="shared" si="35"/>
        <v>1</v>
      </c>
      <c r="D469">
        <f t="shared" si="36"/>
        <v>0.83901007610676381</v>
      </c>
      <c r="E469">
        <f t="shared" si="37"/>
        <v>1</v>
      </c>
      <c r="F469">
        <f t="shared" si="38"/>
        <v>1</v>
      </c>
      <c r="G469">
        <f t="shared" si="39"/>
        <v>1</v>
      </c>
      <c r="H469">
        <v>1</v>
      </c>
      <c r="I469">
        <v>746320</v>
      </c>
      <c r="J469">
        <v>1</v>
      </c>
      <c r="K469">
        <v>1</v>
      </c>
      <c r="L469">
        <v>1</v>
      </c>
      <c r="M469">
        <v>1</v>
      </c>
      <c r="N469">
        <v>626170</v>
      </c>
      <c r="O469">
        <v>1</v>
      </c>
      <c r="P469">
        <v>1</v>
      </c>
      <c r="Q469">
        <v>1</v>
      </c>
      <c r="R469" t="s">
        <v>4947</v>
      </c>
      <c r="S469" t="s">
        <v>4947</v>
      </c>
      <c r="T469" t="s">
        <v>4947</v>
      </c>
      <c r="U469" t="s">
        <v>4948</v>
      </c>
      <c r="V469">
        <v>4</v>
      </c>
      <c r="W469">
        <v>4</v>
      </c>
      <c r="X469">
        <v>4</v>
      </c>
      <c r="Y469">
        <v>4</v>
      </c>
      <c r="Z469">
        <v>1</v>
      </c>
      <c r="AA469">
        <v>2</v>
      </c>
      <c r="AB469">
        <v>2</v>
      </c>
      <c r="AC469">
        <v>0</v>
      </c>
      <c r="AD469">
        <v>0</v>
      </c>
      <c r="AE469">
        <v>1</v>
      </c>
      <c r="AF469">
        <v>2</v>
      </c>
      <c r="AG469">
        <v>1</v>
      </c>
      <c r="AH469">
        <v>0</v>
      </c>
      <c r="AI469">
        <v>1</v>
      </c>
      <c r="AJ469">
        <v>1</v>
      </c>
      <c r="AK469">
        <v>2</v>
      </c>
      <c r="AL469">
        <v>2</v>
      </c>
      <c r="AM469">
        <v>0</v>
      </c>
      <c r="AN469">
        <v>0</v>
      </c>
      <c r="AO469">
        <v>1</v>
      </c>
      <c r="AP469">
        <v>2</v>
      </c>
      <c r="AQ469">
        <v>1</v>
      </c>
      <c r="AR469">
        <v>0</v>
      </c>
      <c r="AS469">
        <v>1</v>
      </c>
      <c r="AT469">
        <v>1</v>
      </c>
      <c r="AU469">
        <v>2</v>
      </c>
      <c r="AV469">
        <v>2</v>
      </c>
      <c r="AW469">
        <v>0</v>
      </c>
      <c r="AX469">
        <v>0</v>
      </c>
      <c r="AY469">
        <v>1</v>
      </c>
      <c r="AZ469">
        <v>2</v>
      </c>
      <c r="BA469">
        <v>1</v>
      </c>
      <c r="BB469">
        <v>0</v>
      </c>
      <c r="BC469">
        <v>1</v>
      </c>
      <c r="BD469">
        <v>8.4</v>
      </c>
      <c r="BE469">
        <v>8.4</v>
      </c>
      <c r="BF469">
        <v>8.4</v>
      </c>
      <c r="BG469">
        <v>56.732999999999997</v>
      </c>
      <c r="BH469">
        <v>499</v>
      </c>
      <c r="BI469" t="s">
        <v>4949</v>
      </c>
      <c r="BJ469">
        <v>0</v>
      </c>
      <c r="BK469">
        <v>24.706</v>
      </c>
      <c r="BL469">
        <v>2.2000000000000002</v>
      </c>
      <c r="BM469">
        <v>4.2</v>
      </c>
      <c r="BN469">
        <v>4.8</v>
      </c>
      <c r="BO469">
        <v>0</v>
      </c>
      <c r="BP469">
        <v>0</v>
      </c>
      <c r="BQ469">
        <v>1.6</v>
      </c>
      <c r="BR469">
        <v>4.2</v>
      </c>
      <c r="BS469">
        <v>2</v>
      </c>
      <c r="BT469">
        <v>0</v>
      </c>
      <c r="BU469">
        <v>2.6</v>
      </c>
      <c r="BV469">
        <v>8266100</v>
      </c>
      <c r="BW469">
        <v>433660</v>
      </c>
      <c r="BX469">
        <v>2021200</v>
      </c>
      <c r="BY469">
        <v>1807800</v>
      </c>
      <c r="BZ469">
        <v>0</v>
      </c>
      <c r="CA469">
        <v>0</v>
      </c>
      <c r="CB469">
        <v>852500</v>
      </c>
      <c r="CC469">
        <v>1440300</v>
      </c>
      <c r="CD469">
        <v>913410</v>
      </c>
      <c r="CE469">
        <v>0</v>
      </c>
      <c r="CF469">
        <v>797190</v>
      </c>
      <c r="CG469">
        <v>1</v>
      </c>
      <c r="CH469">
        <v>2</v>
      </c>
      <c r="CI469">
        <v>2</v>
      </c>
      <c r="CJ469">
        <v>0</v>
      </c>
      <c r="CK469">
        <v>0</v>
      </c>
      <c r="CL469">
        <v>1</v>
      </c>
      <c r="CM469">
        <v>2</v>
      </c>
      <c r="CN469">
        <v>1</v>
      </c>
      <c r="CO469">
        <v>0</v>
      </c>
      <c r="CP469">
        <v>1</v>
      </c>
      <c r="CQ469">
        <v>10</v>
      </c>
      <c r="CU469">
        <v>670</v>
      </c>
      <c r="CV469" t="s">
        <v>4950</v>
      </c>
      <c r="CW469" t="s">
        <v>67</v>
      </c>
      <c r="CX469" t="s">
        <v>4951</v>
      </c>
      <c r="CY469" t="s">
        <v>4952</v>
      </c>
      <c r="CZ469" t="s">
        <v>4953</v>
      </c>
      <c r="DA469" t="s">
        <v>4954</v>
      </c>
    </row>
    <row r="470" spans="1:107" x14ac:dyDescent="0.3">
      <c r="A470" t="s">
        <v>4955</v>
      </c>
      <c r="B470" t="s">
        <v>4956</v>
      </c>
      <c r="C470">
        <f t="shared" si="35"/>
        <v>1</v>
      </c>
      <c r="D470">
        <f t="shared" si="36"/>
        <v>625910</v>
      </c>
      <c r="E470">
        <f t="shared" si="37"/>
        <v>1</v>
      </c>
      <c r="F470">
        <f t="shared" si="38"/>
        <v>1</v>
      </c>
      <c r="G470">
        <f t="shared" si="39"/>
        <v>1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625910</v>
      </c>
      <c r="O470">
        <v>1</v>
      </c>
      <c r="P470">
        <v>1</v>
      </c>
      <c r="Q470">
        <v>1</v>
      </c>
      <c r="R470" t="s">
        <v>4957</v>
      </c>
      <c r="S470" t="s">
        <v>4957</v>
      </c>
      <c r="T470" t="s">
        <v>4957</v>
      </c>
      <c r="U470" t="s">
        <v>4958</v>
      </c>
      <c r="V470">
        <v>8</v>
      </c>
      <c r="W470">
        <v>4</v>
      </c>
      <c r="X470">
        <v>4</v>
      </c>
      <c r="Y470">
        <v>4</v>
      </c>
      <c r="Z470">
        <v>1</v>
      </c>
      <c r="AA470">
        <v>1</v>
      </c>
      <c r="AB470">
        <v>0</v>
      </c>
      <c r="AC470">
        <v>0</v>
      </c>
      <c r="AD470">
        <v>1</v>
      </c>
      <c r="AE470">
        <v>1</v>
      </c>
      <c r="AF470">
        <v>2</v>
      </c>
      <c r="AG470">
        <v>0</v>
      </c>
      <c r="AH470">
        <v>0</v>
      </c>
      <c r="AI470">
        <v>2</v>
      </c>
      <c r="AJ470">
        <v>1</v>
      </c>
      <c r="AK470">
        <v>1</v>
      </c>
      <c r="AL470">
        <v>0</v>
      </c>
      <c r="AM470">
        <v>0</v>
      </c>
      <c r="AN470">
        <v>1</v>
      </c>
      <c r="AO470">
        <v>1</v>
      </c>
      <c r="AP470">
        <v>2</v>
      </c>
      <c r="AQ470">
        <v>0</v>
      </c>
      <c r="AR470">
        <v>0</v>
      </c>
      <c r="AS470">
        <v>2</v>
      </c>
      <c r="AT470">
        <v>1</v>
      </c>
      <c r="AU470">
        <v>1</v>
      </c>
      <c r="AV470">
        <v>0</v>
      </c>
      <c r="AW470">
        <v>0</v>
      </c>
      <c r="AX470">
        <v>1</v>
      </c>
      <c r="AY470">
        <v>1</v>
      </c>
      <c r="AZ470">
        <v>2</v>
      </c>
      <c r="BA470">
        <v>0</v>
      </c>
      <c r="BB470">
        <v>0</v>
      </c>
      <c r="BC470">
        <v>2</v>
      </c>
      <c r="BD470">
        <v>23.5</v>
      </c>
      <c r="BE470">
        <v>23.5</v>
      </c>
      <c r="BF470">
        <v>23.5</v>
      </c>
      <c r="BG470">
        <v>20.811</v>
      </c>
      <c r="BH470">
        <v>183</v>
      </c>
      <c r="BI470" t="s">
        <v>4959</v>
      </c>
      <c r="BJ470">
        <v>0</v>
      </c>
      <c r="BK470">
        <v>24.818000000000001</v>
      </c>
      <c r="BL470">
        <v>8.6999999999999993</v>
      </c>
      <c r="BM470">
        <v>7.1</v>
      </c>
      <c r="BN470">
        <v>0</v>
      </c>
      <c r="BO470">
        <v>0</v>
      </c>
      <c r="BP470">
        <v>7.7</v>
      </c>
      <c r="BQ470">
        <v>7.1</v>
      </c>
      <c r="BR470">
        <v>15.8</v>
      </c>
      <c r="BS470">
        <v>0</v>
      </c>
      <c r="BT470">
        <v>0</v>
      </c>
      <c r="BU470">
        <v>14.8</v>
      </c>
      <c r="BV470">
        <v>8846400</v>
      </c>
      <c r="BW470">
        <v>861960</v>
      </c>
      <c r="BX470">
        <v>701190</v>
      </c>
      <c r="BY470">
        <v>0</v>
      </c>
      <c r="BZ470">
        <v>0</v>
      </c>
      <c r="CA470">
        <v>1246000</v>
      </c>
      <c r="CB470">
        <v>948260</v>
      </c>
      <c r="CC470">
        <v>1443900</v>
      </c>
      <c r="CD470">
        <v>0</v>
      </c>
      <c r="CE470">
        <v>0</v>
      </c>
      <c r="CF470">
        <v>3645000</v>
      </c>
      <c r="CG470">
        <v>1</v>
      </c>
      <c r="CH470">
        <v>1</v>
      </c>
      <c r="CI470">
        <v>0</v>
      </c>
      <c r="CJ470">
        <v>0</v>
      </c>
      <c r="CK470">
        <v>1</v>
      </c>
      <c r="CL470">
        <v>1</v>
      </c>
      <c r="CM470">
        <v>2</v>
      </c>
      <c r="CN470">
        <v>0</v>
      </c>
      <c r="CO470">
        <v>0</v>
      </c>
      <c r="CP470">
        <v>2</v>
      </c>
      <c r="CQ470">
        <v>8</v>
      </c>
      <c r="CU470">
        <v>408</v>
      </c>
      <c r="CV470" t="s">
        <v>4960</v>
      </c>
      <c r="CW470" t="s">
        <v>67</v>
      </c>
      <c r="CX470" t="s">
        <v>4961</v>
      </c>
      <c r="CY470" t="s">
        <v>4962</v>
      </c>
      <c r="CZ470" t="s">
        <v>4963</v>
      </c>
      <c r="DA470" t="s">
        <v>4964</v>
      </c>
    </row>
    <row r="471" spans="1:107" x14ac:dyDescent="0.3">
      <c r="A471" t="s">
        <v>1091</v>
      </c>
      <c r="B471" t="s">
        <v>1091</v>
      </c>
      <c r="C471">
        <f t="shared" si="35"/>
        <v>1</v>
      </c>
      <c r="D471">
        <f t="shared" si="36"/>
        <v>617930</v>
      </c>
      <c r="E471">
        <f t="shared" si="37"/>
        <v>1</v>
      </c>
      <c r="F471">
        <f t="shared" si="38"/>
        <v>1</v>
      </c>
      <c r="G471">
        <f t="shared" si="39"/>
        <v>1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617930</v>
      </c>
      <c r="O471">
        <v>1</v>
      </c>
      <c r="P471">
        <v>1</v>
      </c>
      <c r="Q471">
        <v>1</v>
      </c>
      <c r="R471">
        <v>2</v>
      </c>
      <c r="S471">
        <v>2</v>
      </c>
      <c r="T471">
        <v>2</v>
      </c>
      <c r="U471" t="s">
        <v>1092</v>
      </c>
      <c r="V471">
        <v>1</v>
      </c>
      <c r="W471">
        <v>2</v>
      </c>
      <c r="X471">
        <v>2</v>
      </c>
      <c r="Y471">
        <v>2</v>
      </c>
      <c r="Z471">
        <v>1</v>
      </c>
      <c r="AA471">
        <v>1</v>
      </c>
      <c r="AB471">
        <v>1</v>
      </c>
      <c r="AC471">
        <v>0</v>
      </c>
      <c r="AD471">
        <v>0</v>
      </c>
      <c r="AE471">
        <v>1</v>
      </c>
      <c r="AF471">
        <v>2</v>
      </c>
      <c r="AG471">
        <v>1</v>
      </c>
      <c r="AH471">
        <v>0</v>
      </c>
      <c r="AI471">
        <v>1</v>
      </c>
      <c r="AJ471">
        <v>1</v>
      </c>
      <c r="AK471">
        <v>1</v>
      </c>
      <c r="AL471">
        <v>1</v>
      </c>
      <c r="AM471">
        <v>0</v>
      </c>
      <c r="AN471">
        <v>0</v>
      </c>
      <c r="AO471">
        <v>1</v>
      </c>
      <c r="AP471">
        <v>2</v>
      </c>
      <c r="AQ471">
        <v>1</v>
      </c>
      <c r="AR471">
        <v>0</v>
      </c>
      <c r="AS471">
        <v>1</v>
      </c>
      <c r="AT471">
        <v>1</v>
      </c>
      <c r="AU471">
        <v>1</v>
      </c>
      <c r="AV471">
        <v>1</v>
      </c>
      <c r="AW471">
        <v>0</v>
      </c>
      <c r="AX471">
        <v>0</v>
      </c>
      <c r="AY471">
        <v>1</v>
      </c>
      <c r="AZ471">
        <v>2</v>
      </c>
      <c r="BA471">
        <v>1</v>
      </c>
      <c r="BB471">
        <v>0</v>
      </c>
      <c r="BC471">
        <v>1</v>
      </c>
      <c r="BD471">
        <v>6.8</v>
      </c>
      <c r="BE471">
        <v>6.8</v>
      </c>
      <c r="BF471">
        <v>6.8</v>
      </c>
      <c r="BG471">
        <v>40.055</v>
      </c>
      <c r="BH471">
        <v>338</v>
      </c>
      <c r="BI471">
        <v>338</v>
      </c>
      <c r="BJ471">
        <v>0</v>
      </c>
      <c r="BK471">
        <v>15.28</v>
      </c>
      <c r="BL471">
        <v>3.8</v>
      </c>
      <c r="BM471">
        <v>3.8</v>
      </c>
      <c r="BN471">
        <v>3</v>
      </c>
      <c r="BO471">
        <v>0</v>
      </c>
      <c r="BP471">
        <v>0</v>
      </c>
      <c r="BQ471">
        <v>3.8</v>
      </c>
      <c r="BR471">
        <v>6.8</v>
      </c>
      <c r="BS471">
        <v>3.8</v>
      </c>
      <c r="BT471">
        <v>0</v>
      </c>
      <c r="BU471">
        <v>3.8</v>
      </c>
      <c r="BV471">
        <v>7279600</v>
      </c>
      <c r="BW471">
        <v>1024100</v>
      </c>
      <c r="BX471">
        <v>1249600</v>
      </c>
      <c r="BY471">
        <v>940220</v>
      </c>
      <c r="BZ471">
        <v>0</v>
      </c>
      <c r="CA471">
        <v>0</v>
      </c>
      <c r="CB471">
        <v>1270700</v>
      </c>
      <c r="CC471">
        <v>1425500</v>
      </c>
      <c r="CD471">
        <v>531510</v>
      </c>
      <c r="CE471">
        <v>0</v>
      </c>
      <c r="CF471">
        <v>837920</v>
      </c>
      <c r="CG471">
        <v>1</v>
      </c>
      <c r="CH471">
        <v>1</v>
      </c>
      <c r="CI471">
        <v>1</v>
      </c>
      <c r="CJ471">
        <v>0</v>
      </c>
      <c r="CK471">
        <v>0</v>
      </c>
      <c r="CL471">
        <v>1</v>
      </c>
      <c r="CM471">
        <v>2</v>
      </c>
      <c r="CN471">
        <v>1</v>
      </c>
      <c r="CO471">
        <v>0</v>
      </c>
      <c r="CP471">
        <v>1</v>
      </c>
      <c r="CQ471">
        <v>8</v>
      </c>
      <c r="CU471">
        <v>784</v>
      </c>
      <c r="CV471" t="s">
        <v>4965</v>
      </c>
      <c r="CW471" t="s">
        <v>70</v>
      </c>
      <c r="CX471" t="s">
        <v>4966</v>
      </c>
      <c r="CY471" t="s">
        <v>4967</v>
      </c>
      <c r="CZ471" t="s">
        <v>4968</v>
      </c>
      <c r="DA471" t="s">
        <v>4969</v>
      </c>
    </row>
    <row r="472" spans="1:107" x14ac:dyDescent="0.3">
      <c r="A472" t="s">
        <v>1231</v>
      </c>
      <c r="B472" t="s">
        <v>1231</v>
      </c>
      <c r="C472">
        <f t="shared" si="35"/>
        <v>1</v>
      </c>
      <c r="D472">
        <f t="shared" si="36"/>
        <v>579620</v>
      </c>
      <c r="E472">
        <f t="shared" si="37"/>
        <v>1</v>
      </c>
      <c r="F472">
        <f t="shared" si="38"/>
        <v>1</v>
      </c>
      <c r="G472">
        <f t="shared" si="39"/>
        <v>1</v>
      </c>
      <c r="H472">
        <v>1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579620</v>
      </c>
      <c r="O472">
        <v>1</v>
      </c>
      <c r="P472">
        <v>1</v>
      </c>
      <c r="Q472">
        <v>1</v>
      </c>
      <c r="R472">
        <v>1</v>
      </c>
      <c r="S472">
        <v>1</v>
      </c>
      <c r="T472">
        <v>1</v>
      </c>
      <c r="U472" t="s">
        <v>1232</v>
      </c>
      <c r="V472">
        <v>1</v>
      </c>
      <c r="W472">
        <v>1</v>
      </c>
      <c r="X472">
        <v>1</v>
      </c>
      <c r="Y472">
        <v>1</v>
      </c>
      <c r="Z472">
        <v>0</v>
      </c>
      <c r="AA472">
        <v>0</v>
      </c>
      <c r="AB472">
        <v>1</v>
      </c>
      <c r="AC472">
        <v>0</v>
      </c>
      <c r="AD472">
        <v>0</v>
      </c>
      <c r="AE472">
        <v>0</v>
      </c>
      <c r="AF472">
        <v>1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1</v>
      </c>
      <c r="AM472">
        <v>0</v>
      </c>
      <c r="AN472">
        <v>0</v>
      </c>
      <c r="AO472">
        <v>0</v>
      </c>
      <c r="AP472">
        <v>1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1</v>
      </c>
      <c r="AW472">
        <v>0</v>
      </c>
      <c r="AX472">
        <v>0</v>
      </c>
      <c r="AY472">
        <v>0</v>
      </c>
      <c r="AZ472">
        <v>1</v>
      </c>
      <c r="BA472">
        <v>0</v>
      </c>
      <c r="BB472">
        <v>0</v>
      </c>
      <c r="BC472">
        <v>0</v>
      </c>
      <c r="BD472">
        <v>0.6</v>
      </c>
      <c r="BE472">
        <v>0.6</v>
      </c>
      <c r="BF472">
        <v>0.6</v>
      </c>
      <c r="BG472">
        <v>270.63</v>
      </c>
      <c r="BH472">
        <v>2468</v>
      </c>
      <c r="BI472">
        <v>2468</v>
      </c>
      <c r="BJ472">
        <v>6.2500000000000003E-3</v>
      </c>
      <c r="BK472">
        <v>7.3000999999999996</v>
      </c>
      <c r="BL472">
        <v>0</v>
      </c>
      <c r="BM472">
        <v>0</v>
      </c>
      <c r="BN472">
        <v>0.6</v>
      </c>
      <c r="BO472">
        <v>0</v>
      </c>
      <c r="BP472">
        <v>0</v>
      </c>
      <c r="BQ472">
        <v>0</v>
      </c>
      <c r="BR472">
        <v>0.6</v>
      </c>
      <c r="BS472">
        <v>0</v>
      </c>
      <c r="BT472">
        <v>0</v>
      </c>
      <c r="BU472">
        <v>0</v>
      </c>
      <c r="BV472">
        <v>2321000</v>
      </c>
      <c r="BW472">
        <v>0</v>
      </c>
      <c r="BX472">
        <v>0</v>
      </c>
      <c r="BY472">
        <v>983830</v>
      </c>
      <c r="BZ472">
        <v>0</v>
      </c>
      <c r="CA472">
        <v>0</v>
      </c>
      <c r="CB472">
        <v>0</v>
      </c>
      <c r="CC472">
        <v>1337100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1</v>
      </c>
      <c r="CJ472">
        <v>0</v>
      </c>
      <c r="CK472">
        <v>0</v>
      </c>
      <c r="CL472">
        <v>0</v>
      </c>
      <c r="CM472">
        <v>1</v>
      </c>
      <c r="CN472">
        <v>0</v>
      </c>
      <c r="CO472">
        <v>0</v>
      </c>
      <c r="CP472">
        <v>0</v>
      </c>
      <c r="CQ472">
        <v>2</v>
      </c>
      <c r="CU472">
        <v>249</v>
      </c>
      <c r="CV472">
        <v>561</v>
      </c>
      <c r="CW472" t="b">
        <v>1</v>
      </c>
      <c r="CX472">
        <v>619</v>
      </c>
      <c r="CY472" t="s">
        <v>4970</v>
      </c>
      <c r="CZ472" t="s">
        <v>4971</v>
      </c>
      <c r="DA472">
        <v>3108</v>
      </c>
    </row>
    <row r="473" spans="1:107" x14ac:dyDescent="0.3">
      <c r="A473" t="s">
        <v>4972</v>
      </c>
      <c r="B473" t="s">
        <v>4973</v>
      </c>
      <c r="C473">
        <f t="shared" si="35"/>
        <v>1</v>
      </c>
      <c r="D473">
        <f t="shared" si="36"/>
        <v>551690</v>
      </c>
      <c r="E473">
        <f t="shared" si="37"/>
        <v>1</v>
      </c>
      <c r="F473">
        <f t="shared" si="38"/>
        <v>1</v>
      </c>
      <c r="G473">
        <f t="shared" si="39"/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>
        <v>1</v>
      </c>
      <c r="N473">
        <v>551690</v>
      </c>
      <c r="O473">
        <v>1</v>
      </c>
      <c r="P473">
        <v>1</v>
      </c>
      <c r="Q473">
        <v>1</v>
      </c>
      <c r="R473" t="s">
        <v>143</v>
      </c>
      <c r="S473" t="s">
        <v>143</v>
      </c>
      <c r="T473" t="s">
        <v>143</v>
      </c>
      <c r="U473" t="s">
        <v>4974</v>
      </c>
      <c r="V473">
        <v>2</v>
      </c>
      <c r="W473">
        <v>3</v>
      </c>
      <c r="X473">
        <v>3</v>
      </c>
      <c r="Y473">
        <v>3</v>
      </c>
      <c r="Z473">
        <v>0</v>
      </c>
      <c r="AA473">
        <v>1</v>
      </c>
      <c r="AB473">
        <v>0</v>
      </c>
      <c r="AC473">
        <v>0</v>
      </c>
      <c r="AD473">
        <v>1</v>
      </c>
      <c r="AE473">
        <v>0</v>
      </c>
      <c r="AF473">
        <v>1</v>
      </c>
      <c r="AG473">
        <v>1</v>
      </c>
      <c r="AH473">
        <v>0</v>
      </c>
      <c r="AI473">
        <v>0</v>
      </c>
      <c r="AJ473">
        <v>0</v>
      </c>
      <c r="AK473">
        <v>1</v>
      </c>
      <c r="AL473">
        <v>0</v>
      </c>
      <c r="AM473">
        <v>0</v>
      </c>
      <c r="AN473">
        <v>1</v>
      </c>
      <c r="AO473">
        <v>0</v>
      </c>
      <c r="AP473">
        <v>1</v>
      </c>
      <c r="AQ473">
        <v>1</v>
      </c>
      <c r="AR473">
        <v>0</v>
      </c>
      <c r="AS473">
        <v>0</v>
      </c>
      <c r="AT473">
        <v>0</v>
      </c>
      <c r="AU473">
        <v>1</v>
      </c>
      <c r="AV473">
        <v>0</v>
      </c>
      <c r="AW473">
        <v>0</v>
      </c>
      <c r="AX473">
        <v>1</v>
      </c>
      <c r="AY473">
        <v>0</v>
      </c>
      <c r="AZ473">
        <v>1</v>
      </c>
      <c r="BA473">
        <v>1</v>
      </c>
      <c r="BB473">
        <v>0</v>
      </c>
      <c r="BC473">
        <v>0</v>
      </c>
      <c r="BD473">
        <v>18.5</v>
      </c>
      <c r="BE473">
        <v>18.5</v>
      </c>
      <c r="BF473">
        <v>18.5</v>
      </c>
      <c r="BG473">
        <v>36.500999999999998</v>
      </c>
      <c r="BH473">
        <v>325</v>
      </c>
      <c r="BI473" t="s">
        <v>4975</v>
      </c>
      <c r="BJ473">
        <v>0</v>
      </c>
      <c r="BK473">
        <v>17.687000000000001</v>
      </c>
      <c r="BL473">
        <v>0</v>
      </c>
      <c r="BM473">
        <v>4.9000000000000004</v>
      </c>
      <c r="BN473">
        <v>0</v>
      </c>
      <c r="BO473">
        <v>0</v>
      </c>
      <c r="BP473">
        <v>3.1</v>
      </c>
      <c r="BQ473">
        <v>0</v>
      </c>
      <c r="BR473">
        <v>4.9000000000000004</v>
      </c>
      <c r="BS473">
        <v>10.5</v>
      </c>
      <c r="BT473">
        <v>0</v>
      </c>
      <c r="BU473">
        <v>0</v>
      </c>
      <c r="BV473">
        <v>5286100</v>
      </c>
      <c r="BW473">
        <v>0</v>
      </c>
      <c r="BX473">
        <v>2314900</v>
      </c>
      <c r="BY473">
        <v>0</v>
      </c>
      <c r="BZ473">
        <v>0</v>
      </c>
      <c r="CA473">
        <v>1127500</v>
      </c>
      <c r="CB473">
        <v>0</v>
      </c>
      <c r="CC473">
        <v>1272700</v>
      </c>
      <c r="CD473">
        <v>570950</v>
      </c>
      <c r="CE473">
        <v>0</v>
      </c>
      <c r="CF473">
        <v>0</v>
      </c>
      <c r="CG473">
        <v>0</v>
      </c>
      <c r="CH473">
        <v>1</v>
      </c>
      <c r="CI473">
        <v>0</v>
      </c>
      <c r="CJ473">
        <v>0</v>
      </c>
      <c r="CK473">
        <v>1</v>
      </c>
      <c r="CL473">
        <v>0</v>
      </c>
      <c r="CM473">
        <v>1</v>
      </c>
      <c r="CN473">
        <v>1</v>
      </c>
      <c r="CO473">
        <v>0</v>
      </c>
      <c r="CP473">
        <v>0</v>
      </c>
      <c r="CQ473">
        <v>4</v>
      </c>
      <c r="CU473">
        <v>416</v>
      </c>
      <c r="CV473" t="s">
        <v>4976</v>
      </c>
      <c r="CW473" t="s">
        <v>72</v>
      </c>
      <c r="CX473" t="s">
        <v>4977</v>
      </c>
      <c r="CY473" t="s">
        <v>4978</v>
      </c>
      <c r="CZ473" t="s">
        <v>4979</v>
      </c>
      <c r="DA473" t="s">
        <v>4980</v>
      </c>
    </row>
    <row r="474" spans="1:107" x14ac:dyDescent="0.3">
      <c r="A474" t="s">
        <v>4981</v>
      </c>
      <c r="B474" t="s">
        <v>4981</v>
      </c>
      <c r="C474">
        <f t="shared" si="35"/>
        <v>1</v>
      </c>
      <c r="D474">
        <f t="shared" si="36"/>
        <v>491380</v>
      </c>
      <c r="E474">
        <f t="shared" si="37"/>
        <v>1</v>
      </c>
      <c r="F474">
        <f t="shared" si="38"/>
        <v>1</v>
      </c>
      <c r="G474">
        <f t="shared" si="39"/>
        <v>1</v>
      </c>
      <c r="H474">
        <v>1</v>
      </c>
      <c r="I474">
        <v>1</v>
      </c>
      <c r="J474">
        <v>1</v>
      </c>
      <c r="K474">
        <v>1</v>
      </c>
      <c r="L474">
        <v>1</v>
      </c>
      <c r="M474">
        <v>1</v>
      </c>
      <c r="N474">
        <v>491380</v>
      </c>
      <c r="O474">
        <v>1</v>
      </c>
      <c r="P474">
        <v>1</v>
      </c>
      <c r="Q474">
        <v>1</v>
      </c>
      <c r="R474" t="s">
        <v>4982</v>
      </c>
      <c r="S474" t="s">
        <v>86</v>
      </c>
      <c r="T474" t="s">
        <v>4983</v>
      </c>
      <c r="U474" t="s">
        <v>4984</v>
      </c>
      <c r="V474">
        <v>4</v>
      </c>
      <c r="W474">
        <v>17</v>
      </c>
      <c r="X474">
        <v>1</v>
      </c>
      <c r="Y474">
        <v>0</v>
      </c>
      <c r="Z474">
        <v>10</v>
      </c>
      <c r="AA474">
        <v>13</v>
      </c>
      <c r="AB474">
        <v>11</v>
      </c>
      <c r="AC474">
        <v>3</v>
      </c>
      <c r="AD474">
        <v>7</v>
      </c>
      <c r="AE474">
        <v>8</v>
      </c>
      <c r="AF474">
        <v>11</v>
      </c>
      <c r="AG474">
        <v>10</v>
      </c>
      <c r="AH474">
        <v>5</v>
      </c>
      <c r="AI474">
        <v>11</v>
      </c>
      <c r="AJ474">
        <v>0</v>
      </c>
      <c r="AK474">
        <v>1</v>
      </c>
      <c r="AL474">
        <v>1</v>
      </c>
      <c r="AM474">
        <v>0</v>
      </c>
      <c r="AN474">
        <v>0</v>
      </c>
      <c r="AO474">
        <v>0</v>
      </c>
      <c r="AP474">
        <v>1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46.8</v>
      </c>
      <c r="BE474">
        <v>2.9</v>
      </c>
      <c r="BF474">
        <v>0</v>
      </c>
      <c r="BG474">
        <v>49.895000000000003</v>
      </c>
      <c r="BH474">
        <v>449</v>
      </c>
      <c r="BI474" t="s">
        <v>4985</v>
      </c>
      <c r="BJ474">
        <v>3.8265E-3</v>
      </c>
      <c r="BK474">
        <v>7.9798</v>
      </c>
      <c r="BL474">
        <v>24.1</v>
      </c>
      <c r="BM474">
        <v>30.5</v>
      </c>
      <c r="BN474">
        <v>29.4</v>
      </c>
      <c r="BO474">
        <v>10</v>
      </c>
      <c r="BP474">
        <v>23.8</v>
      </c>
      <c r="BQ474">
        <v>19.399999999999999</v>
      </c>
      <c r="BR474">
        <v>29.8</v>
      </c>
      <c r="BS474">
        <v>26.7</v>
      </c>
      <c r="BT474">
        <v>18</v>
      </c>
      <c r="BU474">
        <v>30.1</v>
      </c>
      <c r="BV474">
        <v>4085500</v>
      </c>
      <c r="BW474">
        <v>0</v>
      </c>
      <c r="BX474">
        <v>1085000</v>
      </c>
      <c r="BY474">
        <v>1866900</v>
      </c>
      <c r="BZ474">
        <v>0</v>
      </c>
      <c r="CA474">
        <v>0</v>
      </c>
      <c r="CB474">
        <v>0</v>
      </c>
      <c r="CC474">
        <v>1133600</v>
      </c>
      <c r="CD474">
        <v>0</v>
      </c>
      <c r="CE474">
        <v>0</v>
      </c>
      <c r="CF474">
        <v>0</v>
      </c>
      <c r="CG474">
        <v>0</v>
      </c>
      <c r="CH474">
        <v>1</v>
      </c>
      <c r="CI474">
        <v>1</v>
      </c>
      <c r="CJ474">
        <v>0</v>
      </c>
      <c r="CK474">
        <v>0</v>
      </c>
      <c r="CL474">
        <v>0</v>
      </c>
      <c r="CM474">
        <v>1</v>
      </c>
      <c r="CN474">
        <v>0</v>
      </c>
      <c r="CO474">
        <v>0</v>
      </c>
      <c r="CP474">
        <v>0</v>
      </c>
      <c r="CQ474">
        <v>3</v>
      </c>
      <c r="CU474">
        <v>651</v>
      </c>
      <c r="CV474" t="s">
        <v>4986</v>
      </c>
      <c r="CW474" t="s">
        <v>4987</v>
      </c>
      <c r="CX474" t="s">
        <v>4988</v>
      </c>
      <c r="CY474" t="s">
        <v>4989</v>
      </c>
      <c r="CZ474" t="s">
        <v>4990</v>
      </c>
      <c r="DA474" t="s">
        <v>4991</v>
      </c>
      <c r="DB474" t="s">
        <v>4992</v>
      </c>
      <c r="DC474" t="s">
        <v>4993</v>
      </c>
    </row>
    <row r="475" spans="1:107" x14ac:dyDescent="0.3">
      <c r="A475" t="s">
        <v>4994</v>
      </c>
      <c r="B475" t="s">
        <v>4994</v>
      </c>
      <c r="C475">
        <f t="shared" si="35"/>
        <v>1</v>
      </c>
      <c r="D475">
        <f t="shared" si="36"/>
        <v>472650</v>
      </c>
      <c r="E475">
        <f t="shared" si="37"/>
        <v>1</v>
      </c>
      <c r="F475">
        <f t="shared" si="38"/>
        <v>1</v>
      </c>
      <c r="G475">
        <f t="shared" si="39"/>
        <v>1</v>
      </c>
      <c r="H475">
        <v>1</v>
      </c>
      <c r="I475">
        <v>1</v>
      </c>
      <c r="J475">
        <v>1</v>
      </c>
      <c r="K475">
        <v>1</v>
      </c>
      <c r="L475">
        <v>1</v>
      </c>
      <c r="M475">
        <v>1</v>
      </c>
      <c r="N475">
        <v>472650</v>
      </c>
      <c r="O475">
        <v>1</v>
      </c>
      <c r="P475">
        <v>1</v>
      </c>
      <c r="Q475">
        <v>1</v>
      </c>
      <c r="R475" t="s">
        <v>79</v>
      </c>
      <c r="S475" t="s">
        <v>79</v>
      </c>
      <c r="T475" t="s">
        <v>79</v>
      </c>
      <c r="U475" t="s">
        <v>4995</v>
      </c>
      <c r="V475">
        <v>4</v>
      </c>
      <c r="W475">
        <v>2</v>
      </c>
      <c r="X475">
        <v>2</v>
      </c>
      <c r="Y475">
        <v>2</v>
      </c>
      <c r="Z475">
        <v>1</v>
      </c>
      <c r="AA475">
        <v>1</v>
      </c>
      <c r="AB475">
        <v>1</v>
      </c>
      <c r="AC475">
        <v>0</v>
      </c>
      <c r="AD475">
        <v>1</v>
      </c>
      <c r="AE475">
        <v>1</v>
      </c>
      <c r="AF475">
        <v>1</v>
      </c>
      <c r="AG475">
        <v>0</v>
      </c>
      <c r="AH475">
        <v>0</v>
      </c>
      <c r="AI475">
        <v>0</v>
      </c>
      <c r="AJ475">
        <v>1</v>
      </c>
      <c r="AK475">
        <v>1</v>
      </c>
      <c r="AL475">
        <v>1</v>
      </c>
      <c r="AM475">
        <v>0</v>
      </c>
      <c r="AN475">
        <v>1</v>
      </c>
      <c r="AO475">
        <v>1</v>
      </c>
      <c r="AP475">
        <v>1</v>
      </c>
      <c r="AQ475">
        <v>0</v>
      </c>
      <c r="AR475">
        <v>0</v>
      </c>
      <c r="AS475">
        <v>0</v>
      </c>
      <c r="AT475">
        <v>1</v>
      </c>
      <c r="AU475">
        <v>1</v>
      </c>
      <c r="AV475">
        <v>1</v>
      </c>
      <c r="AW475">
        <v>0</v>
      </c>
      <c r="AX475">
        <v>1</v>
      </c>
      <c r="AY475">
        <v>1</v>
      </c>
      <c r="AZ475">
        <v>1</v>
      </c>
      <c r="BA475">
        <v>0</v>
      </c>
      <c r="BB475">
        <v>0</v>
      </c>
      <c r="BC475">
        <v>0</v>
      </c>
      <c r="BD475">
        <v>10.1</v>
      </c>
      <c r="BE475">
        <v>10.1</v>
      </c>
      <c r="BF475">
        <v>10.1</v>
      </c>
      <c r="BG475">
        <v>37.033999999999999</v>
      </c>
      <c r="BH475">
        <v>328</v>
      </c>
      <c r="BI475" t="s">
        <v>4996</v>
      </c>
      <c r="BJ475">
        <v>0</v>
      </c>
      <c r="BK475">
        <v>12.888</v>
      </c>
      <c r="BL475">
        <v>4.3</v>
      </c>
      <c r="BM475">
        <v>4.3</v>
      </c>
      <c r="BN475">
        <v>4.3</v>
      </c>
      <c r="BO475">
        <v>0</v>
      </c>
      <c r="BP475">
        <v>5.8</v>
      </c>
      <c r="BQ475">
        <v>4.3</v>
      </c>
      <c r="BR475">
        <v>4.3</v>
      </c>
      <c r="BS475">
        <v>0</v>
      </c>
      <c r="BT475">
        <v>0</v>
      </c>
      <c r="BU475">
        <v>0</v>
      </c>
      <c r="BV475">
        <v>9418800</v>
      </c>
      <c r="BW475">
        <v>1185500</v>
      </c>
      <c r="BX475">
        <v>1653600</v>
      </c>
      <c r="BY475">
        <v>2507900</v>
      </c>
      <c r="BZ475">
        <v>0</v>
      </c>
      <c r="CA475">
        <v>782010</v>
      </c>
      <c r="CB475">
        <v>2199500</v>
      </c>
      <c r="CC475">
        <v>1090400</v>
      </c>
      <c r="CD475">
        <v>0</v>
      </c>
      <c r="CE475">
        <v>0</v>
      </c>
      <c r="CF475">
        <v>0</v>
      </c>
      <c r="CG475">
        <v>1</v>
      </c>
      <c r="CH475">
        <v>1</v>
      </c>
      <c r="CI475">
        <v>1</v>
      </c>
      <c r="CJ475">
        <v>0</v>
      </c>
      <c r="CK475">
        <v>1</v>
      </c>
      <c r="CL475">
        <v>1</v>
      </c>
      <c r="CM475">
        <v>1</v>
      </c>
      <c r="CN475">
        <v>0</v>
      </c>
      <c r="CO475">
        <v>0</v>
      </c>
      <c r="CP475">
        <v>0</v>
      </c>
      <c r="CQ475">
        <v>6</v>
      </c>
      <c r="CU475">
        <v>617</v>
      </c>
      <c r="CV475" t="s">
        <v>4997</v>
      </c>
      <c r="CW475" t="s">
        <v>70</v>
      </c>
      <c r="CX475" t="s">
        <v>4998</v>
      </c>
      <c r="CY475" t="s">
        <v>4999</v>
      </c>
      <c r="CZ475" t="s">
        <v>5000</v>
      </c>
      <c r="DA475" t="s">
        <v>5001</v>
      </c>
    </row>
    <row r="476" spans="1:107" x14ac:dyDescent="0.3">
      <c r="A476" t="s">
        <v>5002</v>
      </c>
      <c r="B476" t="s">
        <v>5002</v>
      </c>
      <c r="C476">
        <f t="shared" si="35"/>
        <v>1</v>
      </c>
      <c r="D476">
        <f t="shared" si="36"/>
        <v>461140</v>
      </c>
      <c r="E476">
        <f t="shared" si="37"/>
        <v>1</v>
      </c>
      <c r="F476">
        <f t="shared" si="38"/>
        <v>1</v>
      </c>
      <c r="G476">
        <f t="shared" si="39"/>
        <v>1</v>
      </c>
      <c r="H476">
        <v>1</v>
      </c>
      <c r="I476">
        <v>1</v>
      </c>
      <c r="J476">
        <v>1</v>
      </c>
      <c r="K476">
        <v>1</v>
      </c>
      <c r="L476">
        <v>1</v>
      </c>
      <c r="M476">
        <v>1</v>
      </c>
      <c r="N476">
        <v>461140</v>
      </c>
      <c r="O476">
        <v>1</v>
      </c>
      <c r="P476">
        <v>1</v>
      </c>
      <c r="Q476">
        <v>1</v>
      </c>
      <c r="R476" t="s">
        <v>78</v>
      </c>
      <c r="S476" t="s">
        <v>78</v>
      </c>
      <c r="T476" t="s">
        <v>78</v>
      </c>
      <c r="U476" t="s">
        <v>5003</v>
      </c>
      <c r="V476">
        <v>3</v>
      </c>
      <c r="W476">
        <v>2</v>
      </c>
      <c r="X476">
        <v>2</v>
      </c>
      <c r="Y476">
        <v>2</v>
      </c>
      <c r="Z476">
        <v>0</v>
      </c>
      <c r="AA476">
        <v>1</v>
      </c>
      <c r="AB476">
        <v>1</v>
      </c>
      <c r="AC476">
        <v>0</v>
      </c>
      <c r="AD476">
        <v>0</v>
      </c>
      <c r="AE476">
        <v>0</v>
      </c>
      <c r="AF476">
        <v>1</v>
      </c>
      <c r="AG476">
        <v>0</v>
      </c>
      <c r="AH476">
        <v>0</v>
      </c>
      <c r="AI476">
        <v>0</v>
      </c>
      <c r="AJ476">
        <v>0</v>
      </c>
      <c r="AK476">
        <v>1</v>
      </c>
      <c r="AL476">
        <v>1</v>
      </c>
      <c r="AM476">
        <v>0</v>
      </c>
      <c r="AN476">
        <v>0</v>
      </c>
      <c r="AO476">
        <v>0</v>
      </c>
      <c r="AP476">
        <v>1</v>
      </c>
      <c r="AQ476">
        <v>0</v>
      </c>
      <c r="AR476">
        <v>0</v>
      </c>
      <c r="AS476">
        <v>0</v>
      </c>
      <c r="AT476">
        <v>0</v>
      </c>
      <c r="AU476">
        <v>1</v>
      </c>
      <c r="AV476">
        <v>1</v>
      </c>
      <c r="AW476">
        <v>0</v>
      </c>
      <c r="AX476">
        <v>0</v>
      </c>
      <c r="AY476">
        <v>0</v>
      </c>
      <c r="AZ476">
        <v>1</v>
      </c>
      <c r="BA476">
        <v>0</v>
      </c>
      <c r="BB476">
        <v>0</v>
      </c>
      <c r="BC476">
        <v>0</v>
      </c>
      <c r="BD476">
        <v>11.2</v>
      </c>
      <c r="BE476">
        <v>11.2</v>
      </c>
      <c r="BF476">
        <v>11.2</v>
      </c>
      <c r="BG476">
        <v>32.991999999999997</v>
      </c>
      <c r="BH476">
        <v>285</v>
      </c>
      <c r="BI476" t="s">
        <v>5004</v>
      </c>
      <c r="BJ476">
        <v>0</v>
      </c>
      <c r="BK476">
        <v>12.486000000000001</v>
      </c>
      <c r="BL476">
        <v>0</v>
      </c>
      <c r="BM476">
        <v>6.7</v>
      </c>
      <c r="BN476">
        <v>4.5999999999999996</v>
      </c>
      <c r="BO476">
        <v>0</v>
      </c>
      <c r="BP476">
        <v>0</v>
      </c>
      <c r="BQ476">
        <v>0</v>
      </c>
      <c r="BR476">
        <v>6.7</v>
      </c>
      <c r="BS476">
        <v>0</v>
      </c>
      <c r="BT476">
        <v>0</v>
      </c>
      <c r="BU476">
        <v>0</v>
      </c>
      <c r="BV476">
        <v>2223700</v>
      </c>
      <c r="BW476">
        <v>0</v>
      </c>
      <c r="BX476">
        <v>0</v>
      </c>
      <c r="BY476">
        <v>1159900</v>
      </c>
      <c r="BZ476">
        <v>0</v>
      </c>
      <c r="CA476">
        <v>0</v>
      </c>
      <c r="CB476">
        <v>0</v>
      </c>
      <c r="CC476">
        <v>1063800</v>
      </c>
      <c r="CD476">
        <v>0</v>
      </c>
      <c r="CE476">
        <v>0</v>
      </c>
      <c r="CF476">
        <v>0</v>
      </c>
      <c r="CG476">
        <v>0</v>
      </c>
      <c r="CH476">
        <v>1</v>
      </c>
      <c r="CI476">
        <v>1</v>
      </c>
      <c r="CJ476">
        <v>0</v>
      </c>
      <c r="CK476">
        <v>0</v>
      </c>
      <c r="CL476">
        <v>0</v>
      </c>
      <c r="CM476">
        <v>1</v>
      </c>
      <c r="CN476">
        <v>0</v>
      </c>
      <c r="CO476">
        <v>0</v>
      </c>
      <c r="CP476">
        <v>0</v>
      </c>
      <c r="CQ476">
        <v>3</v>
      </c>
      <c r="CU476">
        <v>779</v>
      </c>
      <c r="CV476" t="s">
        <v>5005</v>
      </c>
      <c r="CW476" t="s">
        <v>70</v>
      </c>
      <c r="CX476" t="s">
        <v>5006</v>
      </c>
      <c r="CY476" t="s">
        <v>5007</v>
      </c>
      <c r="CZ476" t="s">
        <v>5008</v>
      </c>
      <c r="DA476" t="s">
        <v>5009</v>
      </c>
    </row>
    <row r="477" spans="1:107" x14ac:dyDescent="0.3">
      <c r="A477" t="s">
        <v>5010</v>
      </c>
      <c r="B477" t="s">
        <v>5010</v>
      </c>
      <c r="C477">
        <f t="shared" si="35"/>
        <v>1</v>
      </c>
      <c r="D477">
        <f t="shared" si="36"/>
        <v>452530</v>
      </c>
      <c r="E477">
        <f t="shared" si="37"/>
        <v>1</v>
      </c>
      <c r="F477">
        <f t="shared" si="38"/>
        <v>1</v>
      </c>
      <c r="G477">
        <f t="shared" si="39"/>
        <v>1</v>
      </c>
      <c r="H477">
        <v>1</v>
      </c>
      <c r="I477">
        <v>1</v>
      </c>
      <c r="J477">
        <v>1</v>
      </c>
      <c r="K477">
        <v>1</v>
      </c>
      <c r="L477">
        <v>1</v>
      </c>
      <c r="M477">
        <v>1</v>
      </c>
      <c r="N477">
        <v>452530</v>
      </c>
      <c r="O477">
        <v>1</v>
      </c>
      <c r="P477">
        <v>1</v>
      </c>
      <c r="Q477">
        <v>1</v>
      </c>
      <c r="R477">
        <v>2</v>
      </c>
      <c r="S477">
        <v>2</v>
      </c>
      <c r="T477">
        <v>2</v>
      </c>
      <c r="U477" t="s">
        <v>5011</v>
      </c>
      <c r="V477">
        <v>1</v>
      </c>
      <c r="W477">
        <v>2</v>
      </c>
      <c r="X477">
        <v>2</v>
      </c>
      <c r="Y477">
        <v>2</v>
      </c>
      <c r="Z477">
        <v>0</v>
      </c>
      <c r="AA477">
        <v>1</v>
      </c>
      <c r="AB477">
        <v>1</v>
      </c>
      <c r="AC477">
        <v>1</v>
      </c>
      <c r="AD477">
        <v>0</v>
      </c>
      <c r="AE477">
        <v>0</v>
      </c>
      <c r="AF477">
        <v>1</v>
      </c>
      <c r="AG477">
        <v>1</v>
      </c>
      <c r="AH477">
        <v>0</v>
      </c>
      <c r="AI477">
        <v>0</v>
      </c>
      <c r="AJ477">
        <v>0</v>
      </c>
      <c r="AK477">
        <v>1</v>
      </c>
      <c r="AL477">
        <v>1</v>
      </c>
      <c r="AM477">
        <v>1</v>
      </c>
      <c r="AN477">
        <v>0</v>
      </c>
      <c r="AO477">
        <v>0</v>
      </c>
      <c r="AP477">
        <v>1</v>
      </c>
      <c r="AQ477">
        <v>1</v>
      </c>
      <c r="AR477">
        <v>0</v>
      </c>
      <c r="AS477">
        <v>0</v>
      </c>
      <c r="AT477">
        <v>0</v>
      </c>
      <c r="AU477">
        <v>1</v>
      </c>
      <c r="AV477">
        <v>1</v>
      </c>
      <c r="AW477">
        <v>1</v>
      </c>
      <c r="AX477">
        <v>0</v>
      </c>
      <c r="AY477">
        <v>0</v>
      </c>
      <c r="AZ477">
        <v>1</v>
      </c>
      <c r="BA477">
        <v>1</v>
      </c>
      <c r="BB477">
        <v>0</v>
      </c>
      <c r="BC477">
        <v>0</v>
      </c>
      <c r="BD477">
        <v>4.0999999999999996</v>
      </c>
      <c r="BE477">
        <v>4.0999999999999996</v>
      </c>
      <c r="BF477">
        <v>4.0999999999999996</v>
      </c>
      <c r="BG477">
        <v>65.572000000000003</v>
      </c>
      <c r="BH477">
        <v>582</v>
      </c>
      <c r="BI477">
        <v>582</v>
      </c>
      <c r="BJ477">
        <v>0</v>
      </c>
      <c r="BK477">
        <v>11.483000000000001</v>
      </c>
      <c r="BL477">
        <v>0</v>
      </c>
      <c r="BM477">
        <v>2.4</v>
      </c>
      <c r="BN477">
        <v>2.4</v>
      </c>
      <c r="BO477">
        <v>2.4</v>
      </c>
      <c r="BP477">
        <v>0</v>
      </c>
      <c r="BQ477">
        <v>0</v>
      </c>
      <c r="BR477">
        <v>2.4</v>
      </c>
      <c r="BS477">
        <v>1.7</v>
      </c>
      <c r="BT477">
        <v>0</v>
      </c>
      <c r="BU477">
        <v>0</v>
      </c>
      <c r="BV477">
        <v>5833500</v>
      </c>
      <c r="BW477">
        <v>0</v>
      </c>
      <c r="BX477">
        <v>1707700</v>
      </c>
      <c r="BY477">
        <v>1464200</v>
      </c>
      <c r="BZ477">
        <v>653230</v>
      </c>
      <c r="CA477">
        <v>0</v>
      </c>
      <c r="CB477">
        <v>0</v>
      </c>
      <c r="CC477">
        <v>1044000</v>
      </c>
      <c r="CD477">
        <v>964440</v>
      </c>
      <c r="CE477">
        <v>0</v>
      </c>
      <c r="CF477">
        <v>0</v>
      </c>
      <c r="CG477">
        <v>0</v>
      </c>
      <c r="CH477">
        <v>1</v>
      </c>
      <c r="CI477">
        <v>1</v>
      </c>
      <c r="CJ477">
        <v>1</v>
      </c>
      <c r="CK477">
        <v>0</v>
      </c>
      <c r="CL477">
        <v>0</v>
      </c>
      <c r="CM477">
        <v>1</v>
      </c>
      <c r="CN477">
        <v>1</v>
      </c>
      <c r="CO477">
        <v>0</v>
      </c>
      <c r="CP477">
        <v>0</v>
      </c>
      <c r="CQ477">
        <v>5</v>
      </c>
      <c r="CU477">
        <v>730</v>
      </c>
      <c r="CV477" t="s">
        <v>5012</v>
      </c>
      <c r="CW477" t="s">
        <v>70</v>
      </c>
      <c r="CX477" t="s">
        <v>5013</v>
      </c>
      <c r="CY477" t="s">
        <v>5014</v>
      </c>
      <c r="CZ477" t="s">
        <v>5015</v>
      </c>
      <c r="DA477" t="s">
        <v>5016</v>
      </c>
    </row>
    <row r="478" spans="1:107" x14ac:dyDescent="0.3">
      <c r="A478" t="s">
        <v>5017</v>
      </c>
      <c r="B478" t="s">
        <v>5017</v>
      </c>
      <c r="C478">
        <f t="shared" si="35"/>
        <v>1</v>
      </c>
      <c r="D478">
        <f t="shared" si="36"/>
        <v>405360</v>
      </c>
      <c r="E478">
        <f t="shared" si="37"/>
        <v>1</v>
      </c>
      <c r="F478">
        <f t="shared" si="38"/>
        <v>1</v>
      </c>
      <c r="G478">
        <f t="shared" si="39"/>
        <v>1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405360</v>
      </c>
      <c r="O478">
        <v>1</v>
      </c>
      <c r="P478">
        <v>1</v>
      </c>
      <c r="Q478">
        <v>1</v>
      </c>
      <c r="R478" t="s">
        <v>77</v>
      </c>
      <c r="S478" t="s">
        <v>77</v>
      </c>
      <c r="T478" t="s">
        <v>77</v>
      </c>
      <c r="U478" t="s">
        <v>5018</v>
      </c>
      <c r="V478">
        <v>4</v>
      </c>
      <c r="W478">
        <v>2</v>
      </c>
      <c r="X478">
        <v>2</v>
      </c>
      <c r="Y478">
        <v>2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0</v>
      </c>
      <c r="AF478">
        <v>1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1</v>
      </c>
      <c r="AM478">
        <v>0</v>
      </c>
      <c r="AN478">
        <v>0</v>
      </c>
      <c r="AO478">
        <v>0</v>
      </c>
      <c r="AP478">
        <v>1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1</v>
      </c>
      <c r="AW478">
        <v>0</v>
      </c>
      <c r="AX478">
        <v>0</v>
      </c>
      <c r="AY478">
        <v>0</v>
      </c>
      <c r="AZ478">
        <v>1</v>
      </c>
      <c r="BA478">
        <v>0</v>
      </c>
      <c r="BB478">
        <v>0</v>
      </c>
      <c r="BC478">
        <v>0</v>
      </c>
      <c r="BD478">
        <v>16.100000000000001</v>
      </c>
      <c r="BE478">
        <v>16.100000000000001</v>
      </c>
      <c r="BF478">
        <v>16.100000000000001</v>
      </c>
      <c r="BG478">
        <v>24.061</v>
      </c>
      <c r="BH478">
        <v>217</v>
      </c>
      <c r="BI478" t="s">
        <v>5019</v>
      </c>
      <c r="BJ478">
        <v>0</v>
      </c>
      <c r="BK478">
        <v>12.542999999999999</v>
      </c>
      <c r="BL478">
        <v>0</v>
      </c>
      <c r="BM478">
        <v>0</v>
      </c>
      <c r="BN478">
        <v>9.1999999999999993</v>
      </c>
      <c r="BO478">
        <v>0</v>
      </c>
      <c r="BP478">
        <v>0</v>
      </c>
      <c r="BQ478">
        <v>0</v>
      </c>
      <c r="BR478">
        <v>6.9</v>
      </c>
      <c r="BS478">
        <v>0</v>
      </c>
      <c r="BT478">
        <v>0</v>
      </c>
      <c r="BU478">
        <v>0</v>
      </c>
      <c r="BV478">
        <v>2136100</v>
      </c>
      <c r="BW478">
        <v>0</v>
      </c>
      <c r="BX478">
        <v>0</v>
      </c>
      <c r="BY478">
        <v>1200900</v>
      </c>
      <c r="BZ478">
        <v>0</v>
      </c>
      <c r="CA478">
        <v>0</v>
      </c>
      <c r="CB478">
        <v>0</v>
      </c>
      <c r="CC478">
        <v>935140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1</v>
      </c>
      <c r="CJ478">
        <v>0</v>
      </c>
      <c r="CK478">
        <v>0</v>
      </c>
      <c r="CL478">
        <v>0</v>
      </c>
      <c r="CM478">
        <v>1</v>
      </c>
      <c r="CN478">
        <v>0</v>
      </c>
      <c r="CO478">
        <v>0</v>
      </c>
      <c r="CP478">
        <v>0</v>
      </c>
      <c r="CQ478">
        <v>2</v>
      </c>
      <c r="CU478">
        <v>361</v>
      </c>
      <c r="CV478" t="s">
        <v>5020</v>
      </c>
      <c r="CW478" t="s">
        <v>70</v>
      </c>
      <c r="CX478" t="s">
        <v>5021</v>
      </c>
      <c r="CY478" t="s">
        <v>5022</v>
      </c>
      <c r="CZ478" t="s">
        <v>5023</v>
      </c>
      <c r="DA478" t="s">
        <v>5023</v>
      </c>
    </row>
    <row r="479" spans="1:107" x14ac:dyDescent="0.3">
      <c r="A479" t="s">
        <v>5024</v>
      </c>
      <c r="B479" t="s">
        <v>5024</v>
      </c>
      <c r="C479">
        <f t="shared" si="35"/>
        <v>1</v>
      </c>
      <c r="D479">
        <f t="shared" si="36"/>
        <v>359430</v>
      </c>
      <c r="E479">
        <f t="shared" si="37"/>
        <v>1</v>
      </c>
      <c r="F479">
        <f t="shared" si="38"/>
        <v>1</v>
      </c>
      <c r="G479">
        <f t="shared" si="39"/>
        <v>1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359430</v>
      </c>
      <c r="O479">
        <v>1</v>
      </c>
      <c r="P479">
        <v>1</v>
      </c>
      <c r="Q479">
        <v>1</v>
      </c>
      <c r="R479" t="s">
        <v>545</v>
      </c>
      <c r="S479" t="s">
        <v>545</v>
      </c>
      <c r="T479" t="s">
        <v>545</v>
      </c>
      <c r="U479" t="s">
        <v>5025</v>
      </c>
      <c r="V479">
        <v>5</v>
      </c>
      <c r="W479">
        <v>2</v>
      </c>
      <c r="X479">
        <v>2</v>
      </c>
      <c r="Y479">
        <v>2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1</v>
      </c>
      <c r="AF479">
        <v>1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1</v>
      </c>
      <c r="AP479">
        <v>1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1</v>
      </c>
      <c r="AZ479">
        <v>1</v>
      </c>
      <c r="BA479">
        <v>0</v>
      </c>
      <c r="BB479">
        <v>0</v>
      </c>
      <c r="BC479">
        <v>0</v>
      </c>
      <c r="BD479">
        <v>3.5</v>
      </c>
      <c r="BE479">
        <v>3.5</v>
      </c>
      <c r="BF479">
        <v>3.5</v>
      </c>
      <c r="BG479">
        <v>64.149000000000001</v>
      </c>
      <c r="BH479">
        <v>600</v>
      </c>
      <c r="BI479" t="s">
        <v>5026</v>
      </c>
      <c r="BJ479">
        <v>2.6990999999999999E-3</v>
      </c>
      <c r="BK479">
        <v>11.281000000000001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1.7</v>
      </c>
      <c r="BR479">
        <v>1.8</v>
      </c>
      <c r="BS479">
        <v>0</v>
      </c>
      <c r="BT479">
        <v>0</v>
      </c>
      <c r="BU479">
        <v>0</v>
      </c>
      <c r="BV479">
        <v>829180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829180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1</v>
      </c>
      <c r="CM479">
        <v>1</v>
      </c>
      <c r="CN479">
        <v>0</v>
      </c>
      <c r="CO479">
        <v>0</v>
      </c>
      <c r="CP479">
        <v>0</v>
      </c>
      <c r="CQ479">
        <v>2</v>
      </c>
      <c r="CU479">
        <v>759</v>
      </c>
      <c r="CV479" t="s">
        <v>5027</v>
      </c>
      <c r="CW479" t="s">
        <v>70</v>
      </c>
      <c r="CX479" t="s">
        <v>5028</v>
      </c>
      <c r="CY479" t="s">
        <v>5029</v>
      </c>
      <c r="CZ479" t="s">
        <v>5030</v>
      </c>
      <c r="DA479" t="s">
        <v>5030</v>
      </c>
    </row>
    <row r="480" spans="1:107" x14ac:dyDescent="0.3">
      <c r="A480" t="s">
        <v>1318</v>
      </c>
      <c r="B480" t="s">
        <v>1318</v>
      </c>
      <c r="C480">
        <f t="shared" si="35"/>
        <v>1</v>
      </c>
      <c r="D480">
        <f t="shared" si="36"/>
        <v>350630</v>
      </c>
      <c r="E480">
        <f t="shared" si="37"/>
        <v>1</v>
      </c>
      <c r="F480">
        <f t="shared" si="38"/>
        <v>1</v>
      </c>
      <c r="G480">
        <f t="shared" si="39"/>
        <v>1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1</v>
      </c>
      <c r="N480">
        <v>350630</v>
      </c>
      <c r="O480">
        <v>1</v>
      </c>
      <c r="P480">
        <v>1</v>
      </c>
      <c r="Q480">
        <v>1</v>
      </c>
      <c r="R480" t="s">
        <v>86</v>
      </c>
      <c r="S480" t="s">
        <v>86</v>
      </c>
      <c r="T480" t="s">
        <v>86</v>
      </c>
      <c r="U480" t="s">
        <v>1319</v>
      </c>
      <c r="V480">
        <v>4</v>
      </c>
      <c r="W480">
        <v>1</v>
      </c>
      <c r="X480">
        <v>1</v>
      </c>
      <c r="Y480">
        <v>1</v>
      </c>
      <c r="Z480">
        <v>0</v>
      </c>
      <c r="AA480">
        <v>1</v>
      </c>
      <c r="AB480">
        <v>0</v>
      </c>
      <c r="AC480">
        <v>0</v>
      </c>
      <c r="AD480">
        <v>1</v>
      </c>
      <c r="AE480">
        <v>0</v>
      </c>
      <c r="AF480">
        <v>1</v>
      </c>
      <c r="AG480">
        <v>0</v>
      </c>
      <c r="AH480">
        <v>0</v>
      </c>
      <c r="AI480">
        <v>0</v>
      </c>
      <c r="AJ480">
        <v>0</v>
      </c>
      <c r="AK480">
        <v>1</v>
      </c>
      <c r="AL480">
        <v>0</v>
      </c>
      <c r="AM480">
        <v>0</v>
      </c>
      <c r="AN480">
        <v>1</v>
      </c>
      <c r="AO480">
        <v>0</v>
      </c>
      <c r="AP480">
        <v>1</v>
      </c>
      <c r="AQ480">
        <v>0</v>
      </c>
      <c r="AR480">
        <v>0</v>
      </c>
      <c r="AS480">
        <v>0</v>
      </c>
      <c r="AT480">
        <v>0</v>
      </c>
      <c r="AU480">
        <v>1</v>
      </c>
      <c r="AV480">
        <v>0</v>
      </c>
      <c r="AW480">
        <v>0</v>
      </c>
      <c r="AX480">
        <v>1</v>
      </c>
      <c r="AY480">
        <v>0</v>
      </c>
      <c r="AZ480">
        <v>1</v>
      </c>
      <c r="BA480">
        <v>0</v>
      </c>
      <c r="BB480">
        <v>0</v>
      </c>
      <c r="BC480">
        <v>0</v>
      </c>
      <c r="BD480">
        <v>3.3</v>
      </c>
      <c r="BE480">
        <v>3.3</v>
      </c>
      <c r="BF480">
        <v>3.3</v>
      </c>
      <c r="BG480">
        <v>53.847999999999999</v>
      </c>
      <c r="BH480">
        <v>486</v>
      </c>
      <c r="BI480" t="s">
        <v>1320</v>
      </c>
      <c r="BJ480">
        <v>5.0441000000000001E-3</v>
      </c>
      <c r="BK480">
        <v>7.5060000000000002</v>
      </c>
      <c r="BL480">
        <v>0</v>
      </c>
      <c r="BM480">
        <v>3.3</v>
      </c>
      <c r="BN480">
        <v>0</v>
      </c>
      <c r="BO480">
        <v>0</v>
      </c>
      <c r="BP480">
        <v>3.3</v>
      </c>
      <c r="BQ480">
        <v>0</v>
      </c>
      <c r="BR480">
        <v>3.3</v>
      </c>
      <c r="BS480">
        <v>0</v>
      </c>
      <c r="BT480">
        <v>0</v>
      </c>
      <c r="BU480">
        <v>0</v>
      </c>
      <c r="BV480">
        <v>3588200</v>
      </c>
      <c r="BW480">
        <v>0</v>
      </c>
      <c r="BX480">
        <v>1164400</v>
      </c>
      <c r="BY480">
        <v>0</v>
      </c>
      <c r="BZ480">
        <v>0</v>
      </c>
      <c r="CA480">
        <v>1614900</v>
      </c>
      <c r="CB480">
        <v>0</v>
      </c>
      <c r="CC480">
        <v>808880</v>
      </c>
      <c r="CD480">
        <v>0</v>
      </c>
      <c r="CE480">
        <v>0</v>
      </c>
      <c r="CF480">
        <v>0</v>
      </c>
      <c r="CG480">
        <v>0</v>
      </c>
      <c r="CH480">
        <v>1</v>
      </c>
      <c r="CI480">
        <v>0</v>
      </c>
      <c r="CJ480">
        <v>0</v>
      </c>
      <c r="CK480">
        <v>1</v>
      </c>
      <c r="CL480">
        <v>0</v>
      </c>
      <c r="CM480">
        <v>1</v>
      </c>
      <c r="CN480">
        <v>0</v>
      </c>
      <c r="CO480">
        <v>0</v>
      </c>
      <c r="CP480">
        <v>0</v>
      </c>
      <c r="CQ480">
        <v>3</v>
      </c>
      <c r="CU480">
        <v>254</v>
      </c>
      <c r="CV480">
        <v>3678</v>
      </c>
      <c r="CW480" t="b">
        <v>1</v>
      </c>
      <c r="CX480">
        <v>3948</v>
      </c>
      <c r="CY480" t="s">
        <v>5031</v>
      </c>
      <c r="CZ480" t="s">
        <v>5032</v>
      </c>
      <c r="DA480">
        <v>20112</v>
      </c>
    </row>
    <row r="481" spans="1:107" x14ac:dyDescent="0.3">
      <c r="A481" t="s">
        <v>5033</v>
      </c>
      <c r="B481" t="s">
        <v>5033</v>
      </c>
      <c r="C481">
        <f t="shared" si="35"/>
        <v>1</v>
      </c>
      <c r="D481">
        <f t="shared" si="36"/>
        <v>344420</v>
      </c>
      <c r="E481">
        <f t="shared" si="37"/>
        <v>1</v>
      </c>
      <c r="F481">
        <f t="shared" si="38"/>
        <v>1</v>
      </c>
      <c r="G481">
        <f t="shared" si="39"/>
        <v>1</v>
      </c>
      <c r="H481">
        <v>1</v>
      </c>
      <c r="I481">
        <v>1</v>
      </c>
      <c r="J481">
        <v>1</v>
      </c>
      <c r="K481">
        <v>1</v>
      </c>
      <c r="L481">
        <v>1</v>
      </c>
      <c r="M481">
        <v>1</v>
      </c>
      <c r="N481">
        <v>344420</v>
      </c>
      <c r="O481">
        <v>1</v>
      </c>
      <c r="P481">
        <v>1</v>
      </c>
      <c r="Q481">
        <v>1</v>
      </c>
      <c r="R481">
        <v>2</v>
      </c>
      <c r="S481">
        <v>2</v>
      </c>
      <c r="T481">
        <v>2</v>
      </c>
      <c r="U481" t="s">
        <v>5034</v>
      </c>
      <c r="V481">
        <v>1</v>
      </c>
      <c r="W481">
        <v>2</v>
      </c>
      <c r="X481">
        <v>2</v>
      </c>
      <c r="Y481">
        <v>2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1</v>
      </c>
      <c r="AG481">
        <v>1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1</v>
      </c>
      <c r="AQ481">
        <v>1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1</v>
      </c>
      <c r="BA481">
        <v>1</v>
      </c>
      <c r="BB481">
        <v>0</v>
      </c>
      <c r="BC481">
        <v>0</v>
      </c>
      <c r="BD481">
        <v>2.6</v>
      </c>
      <c r="BE481">
        <v>2.6</v>
      </c>
      <c r="BF481">
        <v>2.6</v>
      </c>
      <c r="BG481">
        <v>75.597999999999999</v>
      </c>
      <c r="BH481">
        <v>685</v>
      </c>
      <c r="BI481">
        <v>685</v>
      </c>
      <c r="BJ481">
        <v>2.7100000000000002E-3</v>
      </c>
      <c r="BK481">
        <v>11.326000000000001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1.2</v>
      </c>
      <c r="BS481">
        <v>1.5</v>
      </c>
      <c r="BT481">
        <v>0</v>
      </c>
      <c r="BU481">
        <v>0</v>
      </c>
      <c r="BV481">
        <v>794550</v>
      </c>
      <c r="BW481">
        <v>0</v>
      </c>
      <c r="BX481">
        <v>0</v>
      </c>
      <c r="BY481">
        <v>0</v>
      </c>
      <c r="BZ481">
        <v>0</v>
      </c>
      <c r="CA481">
        <v>0</v>
      </c>
      <c r="CB481">
        <v>0</v>
      </c>
      <c r="CC481">
        <v>794550</v>
      </c>
      <c r="CD481">
        <v>0</v>
      </c>
      <c r="CE481">
        <v>0</v>
      </c>
      <c r="CF481">
        <v>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1</v>
      </c>
      <c r="CN481">
        <v>1</v>
      </c>
      <c r="CO481">
        <v>0</v>
      </c>
      <c r="CP481">
        <v>0</v>
      </c>
      <c r="CQ481">
        <v>2</v>
      </c>
      <c r="CU481">
        <v>511</v>
      </c>
      <c r="CV481" t="s">
        <v>5035</v>
      </c>
      <c r="CW481" t="s">
        <v>70</v>
      </c>
      <c r="CX481" t="s">
        <v>5036</v>
      </c>
      <c r="CY481" t="s">
        <v>5037</v>
      </c>
      <c r="CZ481" t="s">
        <v>5038</v>
      </c>
      <c r="DA481" t="s">
        <v>5038</v>
      </c>
    </row>
    <row r="482" spans="1:107" x14ac:dyDescent="0.3">
      <c r="A482" t="s">
        <v>5039</v>
      </c>
      <c r="B482" t="s">
        <v>5039</v>
      </c>
      <c r="C482">
        <f t="shared" si="35"/>
        <v>1</v>
      </c>
      <c r="D482">
        <f t="shared" si="36"/>
        <v>338520</v>
      </c>
      <c r="E482">
        <f t="shared" si="37"/>
        <v>1</v>
      </c>
      <c r="F482">
        <f t="shared" si="38"/>
        <v>1</v>
      </c>
      <c r="G482">
        <f t="shared" si="39"/>
        <v>1</v>
      </c>
      <c r="H482">
        <v>1</v>
      </c>
      <c r="I482">
        <v>1</v>
      </c>
      <c r="J482">
        <v>1</v>
      </c>
      <c r="K482">
        <v>1</v>
      </c>
      <c r="L482">
        <v>1</v>
      </c>
      <c r="M482">
        <v>1</v>
      </c>
      <c r="N482">
        <v>338520</v>
      </c>
      <c r="O482">
        <v>1</v>
      </c>
      <c r="P482">
        <v>1</v>
      </c>
      <c r="Q482">
        <v>1</v>
      </c>
      <c r="R482" t="s">
        <v>81</v>
      </c>
      <c r="S482" t="s">
        <v>81</v>
      </c>
      <c r="T482" t="s">
        <v>81</v>
      </c>
      <c r="U482" t="s">
        <v>5040</v>
      </c>
      <c r="V482">
        <v>3</v>
      </c>
      <c r="W482">
        <v>1</v>
      </c>
      <c r="X482">
        <v>1</v>
      </c>
      <c r="Y482">
        <v>1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1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1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1</v>
      </c>
      <c r="BA482">
        <v>0</v>
      </c>
      <c r="BB482">
        <v>0</v>
      </c>
      <c r="BC482">
        <v>0</v>
      </c>
      <c r="BD482">
        <v>11.4</v>
      </c>
      <c r="BE482">
        <v>11.4</v>
      </c>
      <c r="BF482">
        <v>11.4</v>
      </c>
      <c r="BG482">
        <v>18.259</v>
      </c>
      <c r="BH482">
        <v>167</v>
      </c>
      <c r="BI482" t="s">
        <v>5041</v>
      </c>
      <c r="BJ482">
        <v>6.1652E-3</v>
      </c>
      <c r="BK482">
        <v>7.0579999999999998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11.4</v>
      </c>
      <c r="BS482">
        <v>0</v>
      </c>
      <c r="BT482">
        <v>0</v>
      </c>
      <c r="BU482">
        <v>0</v>
      </c>
      <c r="BV482">
        <v>780950</v>
      </c>
      <c r="BW482">
        <v>0</v>
      </c>
      <c r="BX482">
        <v>0</v>
      </c>
      <c r="BY482">
        <v>0</v>
      </c>
      <c r="BZ482">
        <v>0</v>
      </c>
      <c r="CA482">
        <v>0</v>
      </c>
      <c r="CB482">
        <v>0</v>
      </c>
      <c r="CC482">
        <v>780950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1</v>
      </c>
      <c r="CN482">
        <v>0</v>
      </c>
      <c r="CO482">
        <v>0</v>
      </c>
      <c r="CP482">
        <v>0</v>
      </c>
      <c r="CQ482">
        <v>1</v>
      </c>
      <c r="CU482">
        <v>283</v>
      </c>
      <c r="CV482">
        <v>3571</v>
      </c>
      <c r="CW482" t="b">
        <v>1</v>
      </c>
      <c r="CX482">
        <v>3833</v>
      </c>
      <c r="CY482">
        <v>19266</v>
      </c>
      <c r="CZ482">
        <v>19422</v>
      </c>
      <c r="DA482">
        <v>19422</v>
      </c>
    </row>
    <row r="483" spans="1:107" x14ac:dyDescent="0.3">
      <c r="A483" t="s">
        <v>5042</v>
      </c>
      <c r="B483" t="s">
        <v>5042</v>
      </c>
      <c r="C483">
        <f t="shared" si="35"/>
        <v>1</v>
      </c>
      <c r="D483">
        <f t="shared" si="36"/>
        <v>317220</v>
      </c>
      <c r="E483">
        <f t="shared" si="37"/>
        <v>1</v>
      </c>
      <c r="F483">
        <f t="shared" si="38"/>
        <v>1</v>
      </c>
      <c r="G483">
        <f t="shared" si="39"/>
        <v>1</v>
      </c>
      <c r="H483">
        <v>1</v>
      </c>
      <c r="I483">
        <v>1</v>
      </c>
      <c r="J483">
        <v>1</v>
      </c>
      <c r="K483">
        <v>1</v>
      </c>
      <c r="L483">
        <v>1</v>
      </c>
      <c r="M483">
        <v>1</v>
      </c>
      <c r="N483">
        <v>317220</v>
      </c>
      <c r="O483">
        <v>1</v>
      </c>
      <c r="P483">
        <v>1</v>
      </c>
      <c r="Q483">
        <v>1</v>
      </c>
      <c r="R483">
        <v>4</v>
      </c>
      <c r="S483">
        <v>4</v>
      </c>
      <c r="T483">
        <v>4</v>
      </c>
      <c r="U483" t="s">
        <v>5043</v>
      </c>
      <c r="V483">
        <v>1</v>
      </c>
      <c r="W483">
        <v>4</v>
      </c>
      <c r="X483">
        <v>4</v>
      </c>
      <c r="Y483">
        <v>4</v>
      </c>
      <c r="Z483">
        <v>1</v>
      </c>
      <c r="AA483">
        <v>1</v>
      </c>
      <c r="AB483">
        <v>0</v>
      </c>
      <c r="AC483">
        <v>0</v>
      </c>
      <c r="AD483">
        <v>1</v>
      </c>
      <c r="AE483">
        <v>1</v>
      </c>
      <c r="AF483">
        <v>1</v>
      </c>
      <c r="AG483">
        <v>0</v>
      </c>
      <c r="AH483">
        <v>0</v>
      </c>
      <c r="AI483">
        <v>0</v>
      </c>
      <c r="AJ483">
        <v>1</v>
      </c>
      <c r="AK483">
        <v>1</v>
      </c>
      <c r="AL483">
        <v>0</v>
      </c>
      <c r="AM483">
        <v>0</v>
      </c>
      <c r="AN483">
        <v>1</v>
      </c>
      <c r="AO483">
        <v>1</v>
      </c>
      <c r="AP483">
        <v>1</v>
      </c>
      <c r="AQ483">
        <v>0</v>
      </c>
      <c r="AR483">
        <v>0</v>
      </c>
      <c r="AS483">
        <v>0</v>
      </c>
      <c r="AT483">
        <v>1</v>
      </c>
      <c r="AU483">
        <v>1</v>
      </c>
      <c r="AV483">
        <v>0</v>
      </c>
      <c r="AW483">
        <v>0</v>
      </c>
      <c r="AX483">
        <v>1</v>
      </c>
      <c r="AY483">
        <v>1</v>
      </c>
      <c r="AZ483">
        <v>1</v>
      </c>
      <c r="BA483">
        <v>0</v>
      </c>
      <c r="BB483">
        <v>0</v>
      </c>
      <c r="BC483">
        <v>0</v>
      </c>
      <c r="BD483">
        <v>3.6</v>
      </c>
      <c r="BE483">
        <v>3.6</v>
      </c>
      <c r="BF483">
        <v>3.6</v>
      </c>
      <c r="BG483">
        <v>138.34</v>
      </c>
      <c r="BH483">
        <v>1224</v>
      </c>
      <c r="BI483">
        <v>1224</v>
      </c>
      <c r="BJ483">
        <v>0</v>
      </c>
      <c r="BK483">
        <v>23.341000000000001</v>
      </c>
      <c r="BL483">
        <v>0.7</v>
      </c>
      <c r="BM483">
        <v>0.8</v>
      </c>
      <c r="BN483">
        <v>0</v>
      </c>
      <c r="BO483">
        <v>0</v>
      </c>
      <c r="BP483">
        <v>1</v>
      </c>
      <c r="BQ483">
        <v>0.8</v>
      </c>
      <c r="BR483">
        <v>1.1000000000000001</v>
      </c>
      <c r="BS483">
        <v>0</v>
      </c>
      <c r="BT483">
        <v>0</v>
      </c>
      <c r="BU483">
        <v>0</v>
      </c>
      <c r="BV483">
        <v>2048000</v>
      </c>
      <c r="BW483">
        <v>614690</v>
      </c>
      <c r="BX483">
        <v>0</v>
      </c>
      <c r="BY483">
        <v>0</v>
      </c>
      <c r="BZ483">
        <v>0</v>
      </c>
      <c r="CA483">
        <v>701490</v>
      </c>
      <c r="CB483">
        <v>0</v>
      </c>
      <c r="CC483">
        <v>731810</v>
      </c>
      <c r="CD483">
        <v>0</v>
      </c>
      <c r="CE483">
        <v>0</v>
      </c>
      <c r="CF483">
        <v>0</v>
      </c>
      <c r="CG483">
        <v>1</v>
      </c>
      <c r="CH483">
        <v>1</v>
      </c>
      <c r="CI483">
        <v>0</v>
      </c>
      <c r="CJ483">
        <v>0</v>
      </c>
      <c r="CK483">
        <v>1</v>
      </c>
      <c r="CL483">
        <v>1</v>
      </c>
      <c r="CM483">
        <v>1</v>
      </c>
      <c r="CN483">
        <v>0</v>
      </c>
      <c r="CO483">
        <v>0</v>
      </c>
      <c r="CP483">
        <v>0</v>
      </c>
      <c r="CQ483">
        <v>5</v>
      </c>
      <c r="CU483">
        <v>282</v>
      </c>
      <c r="CV483" t="s">
        <v>5044</v>
      </c>
      <c r="CW483" t="s">
        <v>67</v>
      </c>
      <c r="CX483" t="s">
        <v>5045</v>
      </c>
      <c r="CY483" t="s">
        <v>5046</v>
      </c>
      <c r="CZ483" t="s">
        <v>5047</v>
      </c>
      <c r="DA483" t="s">
        <v>5048</v>
      </c>
    </row>
    <row r="484" spans="1:107" x14ac:dyDescent="0.3">
      <c r="A484" t="s">
        <v>1279</v>
      </c>
      <c r="B484" t="s">
        <v>1279</v>
      </c>
      <c r="C484">
        <f t="shared" si="35"/>
        <v>1</v>
      </c>
      <c r="D484">
        <f t="shared" si="36"/>
        <v>316290</v>
      </c>
      <c r="E484">
        <f t="shared" si="37"/>
        <v>1</v>
      </c>
      <c r="F484">
        <f t="shared" si="38"/>
        <v>1</v>
      </c>
      <c r="G484">
        <f t="shared" si="39"/>
        <v>1</v>
      </c>
      <c r="H484">
        <v>1</v>
      </c>
      <c r="I484">
        <v>1</v>
      </c>
      <c r="J484">
        <v>1</v>
      </c>
      <c r="K484">
        <v>1</v>
      </c>
      <c r="L484">
        <v>1</v>
      </c>
      <c r="M484">
        <v>1</v>
      </c>
      <c r="N484">
        <v>316290</v>
      </c>
      <c r="O484">
        <v>1</v>
      </c>
      <c r="P484">
        <v>1</v>
      </c>
      <c r="Q484">
        <v>1</v>
      </c>
      <c r="R484">
        <v>5</v>
      </c>
      <c r="S484">
        <v>1</v>
      </c>
      <c r="T484">
        <v>1</v>
      </c>
      <c r="U484" t="s">
        <v>1280</v>
      </c>
      <c r="V484">
        <v>1</v>
      </c>
      <c r="W484">
        <v>5</v>
      </c>
      <c r="X484">
        <v>1</v>
      </c>
      <c r="Y484">
        <v>1</v>
      </c>
      <c r="Z484">
        <v>2</v>
      </c>
      <c r="AA484">
        <v>4</v>
      </c>
      <c r="AB484">
        <v>3</v>
      </c>
      <c r="AC484">
        <v>0</v>
      </c>
      <c r="AD484">
        <v>1</v>
      </c>
      <c r="AE484">
        <v>2</v>
      </c>
      <c r="AF484">
        <v>3</v>
      </c>
      <c r="AG484">
        <v>2</v>
      </c>
      <c r="AH484">
        <v>1</v>
      </c>
      <c r="AI484">
        <v>1</v>
      </c>
      <c r="AJ484">
        <v>0</v>
      </c>
      <c r="AK484">
        <v>1</v>
      </c>
      <c r="AL484">
        <v>1</v>
      </c>
      <c r="AM484">
        <v>0</v>
      </c>
      <c r="AN484">
        <v>0</v>
      </c>
      <c r="AO484">
        <v>0</v>
      </c>
      <c r="AP484">
        <v>1</v>
      </c>
      <c r="AQ484">
        <v>0</v>
      </c>
      <c r="AR484">
        <v>0</v>
      </c>
      <c r="AS484">
        <v>0</v>
      </c>
      <c r="AT484">
        <v>0</v>
      </c>
      <c r="AU484">
        <v>1</v>
      </c>
      <c r="AV484">
        <v>1</v>
      </c>
      <c r="AW484">
        <v>0</v>
      </c>
      <c r="AX484">
        <v>0</v>
      </c>
      <c r="AY484">
        <v>0</v>
      </c>
      <c r="AZ484">
        <v>1</v>
      </c>
      <c r="BA484">
        <v>0</v>
      </c>
      <c r="BB484">
        <v>0</v>
      </c>
      <c r="BC484">
        <v>0</v>
      </c>
      <c r="BD484">
        <v>22.9</v>
      </c>
      <c r="BE484">
        <v>3.9</v>
      </c>
      <c r="BF484">
        <v>3.9</v>
      </c>
      <c r="BG484">
        <v>29.207000000000001</v>
      </c>
      <c r="BH484">
        <v>258</v>
      </c>
      <c r="BI484">
        <v>258</v>
      </c>
      <c r="BJ484">
        <v>1</v>
      </c>
      <c r="BK484">
        <v>-2</v>
      </c>
      <c r="BL484">
        <v>10.9</v>
      </c>
      <c r="BM484">
        <v>17.399999999999999</v>
      </c>
      <c r="BN484">
        <v>14.7</v>
      </c>
      <c r="BO484">
        <v>0</v>
      </c>
      <c r="BP484">
        <v>6.6</v>
      </c>
      <c r="BQ484">
        <v>13.6</v>
      </c>
      <c r="BR484">
        <v>16.3</v>
      </c>
      <c r="BS484">
        <v>13.6</v>
      </c>
      <c r="BT484">
        <v>6.6</v>
      </c>
      <c r="BU484">
        <v>4.3</v>
      </c>
      <c r="BV484">
        <v>3841500</v>
      </c>
      <c r="BW484">
        <v>0</v>
      </c>
      <c r="BX484">
        <v>1894000</v>
      </c>
      <c r="BY484">
        <v>1217900</v>
      </c>
      <c r="BZ484">
        <v>0</v>
      </c>
      <c r="CA484">
        <v>0</v>
      </c>
      <c r="CB484">
        <v>0</v>
      </c>
      <c r="CC484">
        <v>729660</v>
      </c>
      <c r="CD484">
        <v>0</v>
      </c>
      <c r="CE484">
        <v>0</v>
      </c>
      <c r="CF484">
        <v>0</v>
      </c>
      <c r="CG484">
        <v>0</v>
      </c>
      <c r="CH484">
        <v>1</v>
      </c>
      <c r="CI484">
        <v>1</v>
      </c>
      <c r="CJ484">
        <v>0</v>
      </c>
      <c r="CK484">
        <v>0</v>
      </c>
      <c r="CL484">
        <v>0</v>
      </c>
      <c r="CM484">
        <v>1</v>
      </c>
      <c r="CN484">
        <v>0</v>
      </c>
      <c r="CO484">
        <v>0</v>
      </c>
      <c r="CP484">
        <v>0</v>
      </c>
      <c r="CQ484">
        <v>3</v>
      </c>
      <c r="CR484" t="s">
        <v>88</v>
      </c>
      <c r="CU484">
        <v>494</v>
      </c>
      <c r="CV484" t="s">
        <v>5049</v>
      </c>
      <c r="CW484" t="s">
        <v>5050</v>
      </c>
      <c r="CX484" t="s">
        <v>5051</v>
      </c>
      <c r="CY484" t="s">
        <v>5052</v>
      </c>
      <c r="CZ484" t="s">
        <v>5053</v>
      </c>
      <c r="DA484" t="s">
        <v>5054</v>
      </c>
      <c r="DB484">
        <v>428</v>
      </c>
      <c r="DC484">
        <v>227</v>
      </c>
    </row>
    <row r="485" spans="1:107" x14ac:dyDescent="0.3">
      <c r="A485" t="s">
        <v>1164</v>
      </c>
      <c r="B485" t="s">
        <v>1164</v>
      </c>
      <c r="C485">
        <f t="shared" si="35"/>
        <v>1</v>
      </c>
      <c r="D485">
        <f t="shared" si="36"/>
        <v>315810</v>
      </c>
      <c r="E485">
        <f t="shared" si="37"/>
        <v>1</v>
      </c>
      <c r="F485">
        <f t="shared" si="38"/>
        <v>1</v>
      </c>
      <c r="G485">
        <f t="shared" si="39"/>
        <v>1</v>
      </c>
      <c r="H485">
        <v>1</v>
      </c>
      <c r="I485">
        <v>1</v>
      </c>
      <c r="J485">
        <v>1</v>
      </c>
      <c r="K485">
        <v>1</v>
      </c>
      <c r="L485">
        <v>1</v>
      </c>
      <c r="M485">
        <v>1</v>
      </c>
      <c r="N485">
        <v>315810</v>
      </c>
      <c r="O485">
        <v>1</v>
      </c>
      <c r="P485">
        <v>1</v>
      </c>
      <c r="Q485">
        <v>1</v>
      </c>
      <c r="R485">
        <v>1</v>
      </c>
      <c r="S485">
        <v>1</v>
      </c>
      <c r="T485">
        <v>1</v>
      </c>
      <c r="U485" t="s">
        <v>1165</v>
      </c>
      <c r="V485">
        <v>1</v>
      </c>
      <c r="W485">
        <v>1</v>
      </c>
      <c r="X485">
        <v>1</v>
      </c>
      <c r="Y485">
        <v>1</v>
      </c>
      <c r="Z485">
        <v>0</v>
      </c>
      <c r="AA485">
        <v>1</v>
      </c>
      <c r="AB485">
        <v>1</v>
      </c>
      <c r="AC485">
        <v>0</v>
      </c>
      <c r="AD485">
        <v>0</v>
      </c>
      <c r="AE485">
        <v>0</v>
      </c>
      <c r="AF485">
        <v>1</v>
      </c>
      <c r="AG485">
        <v>0</v>
      </c>
      <c r="AH485">
        <v>0</v>
      </c>
      <c r="AI485">
        <v>0</v>
      </c>
      <c r="AJ485">
        <v>0</v>
      </c>
      <c r="AK485">
        <v>1</v>
      </c>
      <c r="AL485">
        <v>1</v>
      </c>
      <c r="AM485">
        <v>0</v>
      </c>
      <c r="AN485">
        <v>0</v>
      </c>
      <c r="AO485">
        <v>0</v>
      </c>
      <c r="AP485">
        <v>1</v>
      </c>
      <c r="AQ485">
        <v>0</v>
      </c>
      <c r="AR485">
        <v>0</v>
      </c>
      <c r="AS485">
        <v>0</v>
      </c>
      <c r="AT485">
        <v>0</v>
      </c>
      <c r="AU485">
        <v>1</v>
      </c>
      <c r="AV485">
        <v>1</v>
      </c>
      <c r="AW485">
        <v>0</v>
      </c>
      <c r="AX485">
        <v>0</v>
      </c>
      <c r="AY485">
        <v>0</v>
      </c>
      <c r="AZ485">
        <v>1</v>
      </c>
      <c r="BA485">
        <v>0</v>
      </c>
      <c r="BB485">
        <v>0</v>
      </c>
      <c r="BC485">
        <v>0</v>
      </c>
      <c r="BD485">
        <v>1.5</v>
      </c>
      <c r="BE485">
        <v>1.5</v>
      </c>
      <c r="BF485">
        <v>1.5</v>
      </c>
      <c r="BG485">
        <v>92.451999999999998</v>
      </c>
      <c r="BH485">
        <v>853</v>
      </c>
      <c r="BI485">
        <v>853</v>
      </c>
      <c r="BJ485">
        <v>7.3350000000000004E-3</v>
      </c>
      <c r="BK485">
        <v>6.9436999999999998</v>
      </c>
      <c r="BL485">
        <v>0</v>
      </c>
      <c r="BM485">
        <v>1.5</v>
      </c>
      <c r="BN485">
        <v>1.5</v>
      </c>
      <c r="BO485">
        <v>0</v>
      </c>
      <c r="BP485">
        <v>0</v>
      </c>
      <c r="BQ485">
        <v>0</v>
      </c>
      <c r="BR485">
        <v>1.5</v>
      </c>
      <c r="BS485">
        <v>0</v>
      </c>
      <c r="BT485">
        <v>0</v>
      </c>
      <c r="BU485">
        <v>0</v>
      </c>
      <c r="BV485">
        <v>3587400</v>
      </c>
      <c r="BW485">
        <v>0</v>
      </c>
      <c r="BX485">
        <v>1710700</v>
      </c>
      <c r="BY485">
        <v>1148200</v>
      </c>
      <c r="BZ485">
        <v>0</v>
      </c>
      <c r="CA485">
        <v>0</v>
      </c>
      <c r="CB485">
        <v>0</v>
      </c>
      <c r="CC485">
        <v>728550</v>
      </c>
      <c r="CD485">
        <v>0</v>
      </c>
      <c r="CE485">
        <v>0</v>
      </c>
      <c r="CF485">
        <v>0</v>
      </c>
      <c r="CG485">
        <v>0</v>
      </c>
      <c r="CH485">
        <v>1</v>
      </c>
      <c r="CI485">
        <v>1</v>
      </c>
      <c r="CJ485">
        <v>0</v>
      </c>
      <c r="CK485">
        <v>0</v>
      </c>
      <c r="CL485">
        <v>0</v>
      </c>
      <c r="CM485">
        <v>1</v>
      </c>
      <c r="CN485">
        <v>0</v>
      </c>
      <c r="CO485">
        <v>0</v>
      </c>
      <c r="CP485">
        <v>0</v>
      </c>
      <c r="CQ485">
        <v>3</v>
      </c>
      <c r="CU485">
        <v>285</v>
      </c>
      <c r="CV485">
        <v>344</v>
      </c>
      <c r="CW485" t="b">
        <v>1</v>
      </c>
      <c r="CX485">
        <v>379</v>
      </c>
      <c r="CY485" t="s">
        <v>5055</v>
      </c>
      <c r="CZ485" t="s">
        <v>5056</v>
      </c>
      <c r="DA485">
        <v>1910</v>
      </c>
    </row>
    <row r="486" spans="1:107" x14ac:dyDescent="0.3">
      <c r="A486" t="s">
        <v>1132</v>
      </c>
      <c r="B486" t="s">
        <v>1132</v>
      </c>
      <c r="C486">
        <f t="shared" si="35"/>
        <v>1</v>
      </c>
      <c r="D486">
        <f t="shared" si="36"/>
        <v>311270</v>
      </c>
      <c r="E486">
        <f t="shared" si="37"/>
        <v>1</v>
      </c>
      <c r="F486">
        <f t="shared" si="38"/>
        <v>1</v>
      </c>
      <c r="G486">
        <f t="shared" si="39"/>
        <v>1</v>
      </c>
      <c r="H486">
        <v>1</v>
      </c>
      <c r="I486">
        <v>1</v>
      </c>
      <c r="J486">
        <v>1</v>
      </c>
      <c r="K486">
        <v>1</v>
      </c>
      <c r="L486">
        <v>1</v>
      </c>
      <c r="M486">
        <v>1</v>
      </c>
      <c r="N486">
        <v>311270</v>
      </c>
      <c r="O486">
        <v>1</v>
      </c>
      <c r="P486">
        <v>1</v>
      </c>
      <c r="Q486">
        <v>1</v>
      </c>
      <c r="R486" t="s">
        <v>148</v>
      </c>
      <c r="S486" t="s">
        <v>148</v>
      </c>
      <c r="T486" t="s">
        <v>148</v>
      </c>
      <c r="U486" t="s">
        <v>1133</v>
      </c>
      <c r="V486">
        <v>3</v>
      </c>
      <c r="W486">
        <v>2</v>
      </c>
      <c r="X486">
        <v>2</v>
      </c>
      <c r="Y486">
        <v>2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1</v>
      </c>
      <c r="AF486">
        <v>1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1</v>
      </c>
      <c r="AP486">
        <v>1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1</v>
      </c>
      <c r="AZ486">
        <v>1</v>
      </c>
      <c r="BA486">
        <v>0</v>
      </c>
      <c r="BB486">
        <v>0</v>
      </c>
      <c r="BC486">
        <v>0</v>
      </c>
      <c r="BD486">
        <v>11.4</v>
      </c>
      <c r="BE486">
        <v>11.4</v>
      </c>
      <c r="BF486">
        <v>11.4</v>
      </c>
      <c r="BG486">
        <v>30.59</v>
      </c>
      <c r="BH486">
        <v>273</v>
      </c>
      <c r="BI486" t="s">
        <v>1134</v>
      </c>
      <c r="BJ486">
        <v>0</v>
      </c>
      <c r="BK486">
        <v>12.025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5.9</v>
      </c>
      <c r="BR486">
        <v>5.5</v>
      </c>
      <c r="BS486">
        <v>0</v>
      </c>
      <c r="BT486">
        <v>0</v>
      </c>
      <c r="BU486">
        <v>0</v>
      </c>
      <c r="BV486">
        <v>1694500</v>
      </c>
      <c r="BW486">
        <v>0</v>
      </c>
      <c r="BX486">
        <v>0</v>
      </c>
      <c r="BY486">
        <v>0</v>
      </c>
      <c r="BZ486">
        <v>0</v>
      </c>
      <c r="CA486">
        <v>0</v>
      </c>
      <c r="CB486">
        <v>976400</v>
      </c>
      <c r="CC486">
        <v>718080</v>
      </c>
      <c r="CD486">
        <v>0</v>
      </c>
      <c r="CE486">
        <v>0</v>
      </c>
      <c r="CF486">
        <v>0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1</v>
      </c>
      <c r="CM486">
        <v>1</v>
      </c>
      <c r="CN486">
        <v>0</v>
      </c>
      <c r="CO486">
        <v>0</v>
      </c>
      <c r="CP486">
        <v>0</v>
      </c>
      <c r="CQ486">
        <v>2</v>
      </c>
      <c r="CU486">
        <v>87</v>
      </c>
      <c r="CV486" t="s">
        <v>5057</v>
      </c>
      <c r="CW486" t="s">
        <v>70</v>
      </c>
      <c r="CX486" t="s">
        <v>5058</v>
      </c>
      <c r="CY486" t="s">
        <v>5059</v>
      </c>
      <c r="CZ486" t="s">
        <v>5060</v>
      </c>
      <c r="DA486" t="s">
        <v>5060</v>
      </c>
    </row>
    <row r="487" spans="1:107" x14ac:dyDescent="0.3">
      <c r="A487" t="s">
        <v>5061</v>
      </c>
      <c r="B487" t="s">
        <v>5061</v>
      </c>
      <c r="C487">
        <f t="shared" si="35"/>
        <v>1</v>
      </c>
      <c r="D487">
        <f t="shared" si="36"/>
        <v>302060</v>
      </c>
      <c r="E487">
        <f t="shared" si="37"/>
        <v>1</v>
      </c>
      <c r="F487">
        <f t="shared" si="38"/>
        <v>1</v>
      </c>
      <c r="G487">
        <f t="shared" si="39"/>
        <v>1</v>
      </c>
      <c r="H487">
        <v>1</v>
      </c>
      <c r="I487">
        <v>1</v>
      </c>
      <c r="J487">
        <v>1</v>
      </c>
      <c r="K487">
        <v>1</v>
      </c>
      <c r="L487">
        <v>1</v>
      </c>
      <c r="M487">
        <v>1</v>
      </c>
      <c r="N487">
        <v>302060</v>
      </c>
      <c r="O487">
        <v>1</v>
      </c>
      <c r="P487">
        <v>1</v>
      </c>
      <c r="Q487">
        <v>1</v>
      </c>
      <c r="R487" t="s">
        <v>82</v>
      </c>
      <c r="S487" t="s">
        <v>82</v>
      </c>
      <c r="T487" t="s">
        <v>82</v>
      </c>
      <c r="U487" t="s">
        <v>5062</v>
      </c>
      <c r="V487">
        <v>2</v>
      </c>
      <c r="W487">
        <v>2</v>
      </c>
      <c r="X487">
        <v>2</v>
      </c>
      <c r="Y487">
        <v>2</v>
      </c>
      <c r="Z487">
        <v>1</v>
      </c>
      <c r="AA487">
        <v>1</v>
      </c>
      <c r="AB487">
        <v>0</v>
      </c>
      <c r="AC487">
        <v>0</v>
      </c>
      <c r="AD487">
        <v>0</v>
      </c>
      <c r="AE487">
        <v>1</v>
      </c>
      <c r="AF487">
        <v>1</v>
      </c>
      <c r="AG487">
        <v>0</v>
      </c>
      <c r="AH487">
        <v>0</v>
      </c>
      <c r="AI487">
        <v>0</v>
      </c>
      <c r="AJ487">
        <v>1</v>
      </c>
      <c r="AK487">
        <v>1</v>
      </c>
      <c r="AL487">
        <v>0</v>
      </c>
      <c r="AM487">
        <v>0</v>
      </c>
      <c r="AN487">
        <v>0</v>
      </c>
      <c r="AO487">
        <v>1</v>
      </c>
      <c r="AP487">
        <v>1</v>
      </c>
      <c r="AQ487">
        <v>0</v>
      </c>
      <c r="AR487">
        <v>0</v>
      </c>
      <c r="AS487">
        <v>0</v>
      </c>
      <c r="AT487">
        <v>1</v>
      </c>
      <c r="AU487">
        <v>1</v>
      </c>
      <c r="AV487">
        <v>0</v>
      </c>
      <c r="AW487">
        <v>0</v>
      </c>
      <c r="AX487">
        <v>0</v>
      </c>
      <c r="AY487">
        <v>1</v>
      </c>
      <c r="AZ487">
        <v>1</v>
      </c>
      <c r="BA487">
        <v>0</v>
      </c>
      <c r="BB487">
        <v>0</v>
      </c>
      <c r="BC487">
        <v>0</v>
      </c>
      <c r="BD487">
        <v>7.5</v>
      </c>
      <c r="BE487">
        <v>7.5</v>
      </c>
      <c r="BF487">
        <v>7.5</v>
      </c>
      <c r="BG487">
        <v>40.512999999999998</v>
      </c>
      <c r="BH487">
        <v>358</v>
      </c>
      <c r="BI487" t="s">
        <v>5063</v>
      </c>
      <c r="BJ487">
        <v>0</v>
      </c>
      <c r="BK487">
        <v>13.221</v>
      </c>
      <c r="BL487">
        <v>3.1</v>
      </c>
      <c r="BM487">
        <v>4.5</v>
      </c>
      <c r="BN487">
        <v>0</v>
      </c>
      <c r="BO487">
        <v>0</v>
      </c>
      <c r="BP487">
        <v>0</v>
      </c>
      <c r="BQ487">
        <v>3.1</v>
      </c>
      <c r="BR487">
        <v>3.1</v>
      </c>
      <c r="BS487">
        <v>0</v>
      </c>
      <c r="BT487">
        <v>0</v>
      </c>
      <c r="BU487">
        <v>0</v>
      </c>
      <c r="BV487">
        <v>2973300</v>
      </c>
      <c r="BW487">
        <v>522060</v>
      </c>
      <c r="BX487">
        <v>837420</v>
      </c>
      <c r="BY487">
        <v>0</v>
      </c>
      <c r="BZ487">
        <v>0</v>
      </c>
      <c r="CA487">
        <v>0</v>
      </c>
      <c r="CB487">
        <v>916930</v>
      </c>
      <c r="CC487">
        <v>696850</v>
      </c>
      <c r="CD487">
        <v>0</v>
      </c>
      <c r="CE487">
        <v>0</v>
      </c>
      <c r="CF487">
        <v>0</v>
      </c>
      <c r="CG487">
        <v>1</v>
      </c>
      <c r="CH487">
        <v>0</v>
      </c>
      <c r="CI487">
        <v>0</v>
      </c>
      <c r="CJ487">
        <v>0</v>
      </c>
      <c r="CK487">
        <v>0</v>
      </c>
      <c r="CL487">
        <v>1</v>
      </c>
      <c r="CM487">
        <v>1</v>
      </c>
      <c r="CN487">
        <v>0</v>
      </c>
      <c r="CO487">
        <v>0</v>
      </c>
      <c r="CP487">
        <v>0</v>
      </c>
      <c r="CQ487">
        <v>3</v>
      </c>
      <c r="CU487">
        <v>760</v>
      </c>
      <c r="CV487" t="s">
        <v>5064</v>
      </c>
      <c r="CW487" t="s">
        <v>70</v>
      </c>
      <c r="CX487" t="s">
        <v>5065</v>
      </c>
      <c r="CY487" t="s">
        <v>5066</v>
      </c>
      <c r="CZ487" t="s">
        <v>5067</v>
      </c>
      <c r="DA487" t="s">
        <v>5068</v>
      </c>
    </row>
    <row r="488" spans="1:107" x14ac:dyDescent="0.3">
      <c r="A488" t="s">
        <v>5069</v>
      </c>
      <c r="B488" t="s">
        <v>5069</v>
      </c>
      <c r="C488">
        <f t="shared" si="35"/>
        <v>1</v>
      </c>
      <c r="D488">
        <f t="shared" si="36"/>
        <v>291940</v>
      </c>
      <c r="E488">
        <f t="shared" si="37"/>
        <v>1</v>
      </c>
      <c r="F488">
        <f t="shared" si="38"/>
        <v>1</v>
      </c>
      <c r="G488">
        <f t="shared" si="39"/>
        <v>1</v>
      </c>
      <c r="H488">
        <v>1</v>
      </c>
      <c r="I488">
        <v>1</v>
      </c>
      <c r="J488">
        <v>1</v>
      </c>
      <c r="K488">
        <v>1</v>
      </c>
      <c r="L488">
        <v>1</v>
      </c>
      <c r="M488">
        <v>1</v>
      </c>
      <c r="N488">
        <v>291940</v>
      </c>
      <c r="O488">
        <v>1</v>
      </c>
      <c r="P488">
        <v>1</v>
      </c>
      <c r="Q488">
        <v>1</v>
      </c>
      <c r="R488" t="s">
        <v>83</v>
      </c>
      <c r="S488" t="s">
        <v>83</v>
      </c>
      <c r="T488" t="s">
        <v>83</v>
      </c>
      <c r="U488" t="s">
        <v>5070</v>
      </c>
      <c r="V488">
        <v>4</v>
      </c>
      <c r="W488">
        <v>2</v>
      </c>
      <c r="X488">
        <v>2</v>
      </c>
      <c r="Y488">
        <v>2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1</v>
      </c>
      <c r="AG488">
        <v>1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1</v>
      </c>
      <c r="AQ488">
        <v>1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1</v>
      </c>
      <c r="BA488">
        <v>1</v>
      </c>
      <c r="BB488">
        <v>0</v>
      </c>
      <c r="BC488">
        <v>0</v>
      </c>
      <c r="BD488">
        <v>1.4</v>
      </c>
      <c r="BE488">
        <v>1.4</v>
      </c>
      <c r="BF488">
        <v>1.4</v>
      </c>
      <c r="BG488">
        <v>195.46</v>
      </c>
      <c r="BH488">
        <v>1748</v>
      </c>
      <c r="BI488" t="s">
        <v>5071</v>
      </c>
      <c r="BJ488">
        <v>0</v>
      </c>
      <c r="BK488">
        <v>12.446999999999999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0.7</v>
      </c>
      <c r="BS488">
        <v>0.7</v>
      </c>
      <c r="BT488">
        <v>0</v>
      </c>
      <c r="BU488">
        <v>0</v>
      </c>
      <c r="BV488">
        <v>673480</v>
      </c>
      <c r="BW488">
        <v>0</v>
      </c>
      <c r="BX488">
        <v>0</v>
      </c>
      <c r="BY488">
        <v>0</v>
      </c>
      <c r="BZ488">
        <v>0</v>
      </c>
      <c r="CA488">
        <v>0</v>
      </c>
      <c r="CB488">
        <v>0</v>
      </c>
      <c r="CC488">
        <v>673480</v>
      </c>
      <c r="CD488">
        <v>0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1</v>
      </c>
      <c r="CN488">
        <v>1</v>
      </c>
      <c r="CO488">
        <v>0</v>
      </c>
      <c r="CP488">
        <v>0</v>
      </c>
      <c r="CQ488">
        <v>2</v>
      </c>
      <c r="CU488">
        <v>390</v>
      </c>
      <c r="CV488" t="s">
        <v>5072</v>
      </c>
      <c r="CW488" t="s">
        <v>70</v>
      </c>
      <c r="CX488" t="s">
        <v>5073</v>
      </c>
      <c r="CY488" t="s">
        <v>5074</v>
      </c>
      <c r="CZ488" t="s">
        <v>5075</v>
      </c>
      <c r="DA488" t="s">
        <v>5075</v>
      </c>
    </row>
    <row r="489" spans="1:107" x14ac:dyDescent="0.3">
      <c r="A489" t="s">
        <v>1239</v>
      </c>
      <c r="B489" t="s">
        <v>1239</v>
      </c>
      <c r="C489">
        <f t="shared" si="35"/>
        <v>1</v>
      </c>
      <c r="D489">
        <f t="shared" si="36"/>
        <v>277660</v>
      </c>
      <c r="E489">
        <f t="shared" si="37"/>
        <v>1</v>
      </c>
      <c r="F489">
        <f t="shared" si="38"/>
        <v>1</v>
      </c>
      <c r="G489">
        <f t="shared" si="39"/>
        <v>1</v>
      </c>
      <c r="H489">
        <v>1</v>
      </c>
      <c r="I489">
        <v>1</v>
      </c>
      <c r="J489">
        <v>1</v>
      </c>
      <c r="K489">
        <v>1</v>
      </c>
      <c r="L489">
        <v>1</v>
      </c>
      <c r="M489">
        <v>1</v>
      </c>
      <c r="N489">
        <v>277660</v>
      </c>
      <c r="O489">
        <v>1</v>
      </c>
      <c r="P489">
        <v>1</v>
      </c>
      <c r="Q489">
        <v>1</v>
      </c>
      <c r="R489">
        <v>3</v>
      </c>
      <c r="S489">
        <v>3</v>
      </c>
      <c r="T489">
        <v>3</v>
      </c>
      <c r="U489" t="s">
        <v>1240</v>
      </c>
      <c r="V489">
        <v>1</v>
      </c>
      <c r="W489">
        <v>3</v>
      </c>
      <c r="X489">
        <v>3</v>
      </c>
      <c r="Y489">
        <v>3</v>
      </c>
      <c r="Z489">
        <v>0</v>
      </c>
      <c r="AA489">
        <v>0</v>
      </c>
      <c r="AB489">
        <v>0</v>
      </c>
      <c r="AC489">
        <v>0</v>
      </c>
      <c r="AD489">
        <v>1</v>
      </c>
      <c r="AE489">
        <v>1</v>
      </c>
      <c r="AF489">
        <v>1</v>
      </c>
      <c r="AG489">
        <v>1</v>
      </c>
      <c r="AH489">
        <v>0</v>
      </c>
      <c r="AI489">
        <v>1</v>
      </c>
      <c r="AJ489">
        <v>0</v>
      </c>
      <c r="AK489">
        <v>0</v>
      </c>
      <c r="AL489">
        <v>0</v>
      </c>
      <c r="AM489">
        <v>0</v>
      </c>
      <c r="AN489">
        <v>1</v>
      </c>
      <c r="AO489">
        <v>1</v>
      </c>
      <c r="AP489">
        <v>1</v>
      </c>
      <c r="AQ489">
        <v>1</v>
      </c>
      <c r="AR489">
        <v>0</v>
      </c>
      <c r="AS489">
        <v>1</v>
      </c>
      <c r="AT489">
        <v>0</v>
      </c>
      <c r="AU489">
        <v>0</v>
      </c>
      <c r="AV489">
        <v>0</v>
      </c>
      <c r="AW489">
        <v>0</v>
      </c>
      <c r="AX489">
        <v>1</v>
      </c>
      <c r="AY489">
        <v>1</v>
      </c>
      <c r="AZ489">
        <v>1</v>
      </c>
      <c r="BA489">
        <v>1</v>
      </c>
      <c r="BB489">
        <v>0</v>
      </c>
      <c r="BC489">
        <v>1</v>
      </c>
      <c r="BD489">
        <v>4.3</v>
      </c>
      <c r="BE489">
        <v>4.3</v>
      </c>
      <c r="BF489">
        <v>4.3</v>
      </c>
      <c r="BG489">
        <v>134.75</v>
      </c>
      <c r="BH489">
        <v>1249</v>
      </c>
      <c r="BI489">
        <v>1249</v>
      </c>
      <c r="BJ489">
        <v>0</v>
      </c>
      <c r="BK489">
        <v>18.013999999999999</v>
      </c>
      <c r="BL489">
        <v>0</v>
      </c>
      <c r="BM489">
        <v>0</v>
      </c>
      <c r="BN489">
        <v>0</v>
      </c>
      <c r="BO489">
        <v>0</v>
      </c>
      <c r="BP489">
        <v>0.8</v>
      </c>
      <c r="BQ489">
        <v>1.7</v>
      </c>
      <c r="BR489">
        <v>0.8</v>
      </c>
      <c r="BS489">
        <v>1.7</v>
      </c>
      <c r="BT489">
        <v>0</v>
      </c>
      <c r="BU489">
        <v>1.8</v>
      </c>
      <c r="BV489">
        <v>5888200</v>
      </c>
      <c r="BW489">
        <v>0</v>
      </c>
      <c r="BX489">
        <v>0</v>
      </c>
      <c r="BY489">
        <v>0</v>
      </c>
      <c r="BZ489">
        <v>0</v>
      </c>
      <c r="CA489">
        <v>2213600</v>
      </c>
      <c r="CB489">
        <v>1565200</v>
      </c>
      <c r="CC489">
        <v>640540</v>
      </c>
      <c r="CD489">
        <v>750500</v>
      </c>
      <c r="CE489">
        <v>0</v>
      </c>
      <c r="CF489">
        <v>718310</v>
      </c>
      <c r="CG489">
        <v>0</v>
      </c>
      <c r="CH489">
        <v>0</v>
      </c>
      <c r="CI489">
        <v>0</v>
      </c>
      <c r="CJ489">
        <v>0</v>
      </c>
      <c r="CK489">
        <v>1</v>
      </c>
      <c r="CL489">
        <v>1</v>
      </c>
      <c r="CM489">
        <v>1</v>
      </c>
      <c r="CN489">
        <v>1</v>
      </c>
      <c r="CO489">
        <v>0</v>
      </c>
      <c r="CP489">
        <v>1</v>
      </c>
      <c r="CQ489">
        <v>5</v>
      </c>
      <c r="CU489">
        <v>755</v>
      </c>
      <c r="CV489" t="s">
        <v>5076</v>
      </c>
      <c r="CW489" t="s">
        <v>72</v>
      </c>
      <c r="CX489" t="s">
        <v>5077</v>
      </c>
      <c r="CY489" t="s">
        <v>5078</v>
      </c>
      <c r="CZ489" t="s">
        <v>5079</v>
      </c>
      <c r="DA489" t="s">
        <v>5080</v>
      </c>
    </row>
    <row r="490" spans="1:107" x14ac:dyDescent="0.3">
      <c r="A490" t="s">
        <v>5081</v>
      </c>
      <c r="B490" t="s">
        <v>5081</v>
      </c>
      <c r="C490">
        <f t="shared" si="35"/>
        <v>1</v>
      </c>
      <c r="D490">
        <f t="shared" si="36"/>
        <v>277220</v>
      </c>
      <c r="E490">
        <f t="shared" si="37"/>
        <v>1</v>
      </c>
      <c r="F490">
        <f t="shared" si="38"/>
        <v>1</v>
      </c>
      <c r="G490">
        <f t="shared" si="39"/>
        <v>1</v>
      </c>
      <c r="H490">
        <v>1</v>
      </c>
      <c r="I490">
        <v>1</v>
      </c>
      <c r="J490">
        <v>1</v>
      </c>
      <c r="K490">
        <v>1</v>
      </c>
      <c r="L490">
        <v>1</v>
      </c>
      <c r="M490">
        <v>1</v>
      </c>
      <c r="N490">
        <v>277220</v>
      </c>
      <c r="O490">
        <v>1</v>
      </c>
      <c r="P490">
        <v>1</v>
      </c>
      <c r="Q490">
        <v>1</v>
      </c>
      <c r="R490" t="s">
        <v>5082</v>
      </c>
      <c r="S490" t="s">
        <v>5082</v>
      </c>
      <c r="T490" t="s">
        <v>5082</v>
      </c>
      <c r="U490" t="s">
        <v>5083</v>
      </c>
      <c r="V490">
        <v>9</v>
      </c>
      <c r="W490">
        <v>1</v>
      </c>
      <c r="X490">
        <v>1</v>
      </c>
      <c r="Y490">
        <v>1</v>
      </c>
      <c r="Z490">
        <v>1</v>
      </c>
      <c r="AA490">
        <v>0</v>
      </c>
      <c r="AB490">
        <v>1</v>
      </c>
      <c r="AC490">
        <v>0</v>
      </c>
      <c r="AD490">
        <v>0</v>
      </c>
      <c r="AE490">
        <v>0</v>
      </c>
      <c r="AF490">
        <v>1</v>
      </c>
      <c r="AG490">
        <v>0</v>
      </c>
      <c r="AH490">
        <v>0</v>
      </c>
      <c r="AI490">
        <v>0</v>
      </c>
      <c r="AJ490">
        <v>1</v>
      </c>
      <c r="AK490">
        <v>0</v>
      </c>
      <c r="AL490">
        <v>1</v>
      </c>
      <c r="AM490">
        <v>0</v>
      </c>
      <c r="AN490">
        <v>0</v>
      </c>
      <c r="AO490">
        <v>0</v>
      </c>
      <c r="AP490">
        <v>1</v>
      </c>
      <c r="AQ490">
        <v>0</v>
      </c>
      <c r="AR490">
        <v>0</v>
      </c>
      <c r="AS490">
        <v>0</v>
      </c>
      <c r="AT490">
        <v>1</v>
      </c>
      <c r="AU490">
        <v>0</v>
      </c>
      <c r="AV490">
        <v>1</v>
      </c>
      <c r="AW490">
        <v>0</v>
      </c>
      <c r="AX490">
        <v>0</v>
      </c>
      <c r="AY490">
        <v>0</v>
      </c>
      <c r="AZ490">
        <v>1</v>
      </c>
      <c r="BA490">
        <v>0</v>
      </c>
      <c r="BB490">
        <v>0</v>
      </c>
      <c r="BC490">
        <v>0</v>
      </c>
      <c r="BD490">
        <v>10</v>
      </c>
      <c r="BE490">
        <v>10</v>
      </c>
      <c r="BF490">
        <v>10</v>
      </c>
      <c r="BG490">
        <v>13.677</v>
      </c>
      <c r="BH490">
        <v>120</v>
      </c>
      <c r="BI490" t="s">
        <v>5084</v>
      </c>
      <c r="BJ490">
        <v>3.8709999999999999E-3</v>
      </c>
      <c r="BK490">
        <v>8.6295999999999999</v>
      </c>
      <c r="BL490">
        <v>10</v>
      </c>
      <c r="BM490">
        <v>0</v>
      </c>
      <c r="BN490">
        <v>10</v>
      </c>
      <c r="BO490">
        <v>0</v>
      </c>
      <c r="BP490">
        <v>0</v>
      </c>
      <c r="BQ490">
        <v>0</v>
      </c>
      <c r="BR490">
        <v>10</v>
      </c>
      <c r="BS490">
        <v>0</v>
      </c>
      <c r="BT490">
        <v>0</v>
      </c>
      <c r="BU490">
        <v>0</v>
      </c>
      <c r="BV490">
        <v>2191800</v>
      </c>
      <c r="BW490">
        <v>637390</v>
      </c>
      <c r="BX490">
        <v>0</v>
      </c>
      <c r="BY490">
        <v>914900</v>
      </c>
      <c r="BZ490">
        <v>0</v>
      </c>
      <c r="CA490">
        <v>0</v>
      </c>
      <c r="CB490">
        <v>0</v>
      </c>
      <c r="CC490">
        <v>639540</v>
      </c>
      <c r="CD490">
        <v>0</v>
      </c>
      <c r="CE490">
        <v>0</v>
      </c>
      <c r="CF490">
        <v>0</v>
      </c>
      <c r="CG490">
        <v>1</v>
      </c>
      <c r="CH490">
        <v>0</v>
      </c>
      <c r="CI490">
        <v>1</v>
      </c>
      <c r="CJ490">
        <v>0</v>
      </c>
      <c r="CK490">
        <v>0</v>
      </c>
      <c r="CL490">
        <v>0</v>
      </c>
      <c r="CM490">
        <v>1</v>
      </c>
      <c r="CN490">
        <v>0</v>
      </c>
      <c r="CO490">
        <v>0</v>
      </c>
      <c r="CP490">
        <v>0</v>
      </c>
      <c r="CQ490">
        <v>3</v>
      </c>
      <c r="CU490">
        <v>256</v>
      </c>
      <c r="CV490">
        <v>6373</v>
      </c>
      <c r="CW490" t="b">
        <v>1</v>
      </c>
      <c r="CX490">
        <v>6918</v>
      </c>
      <c r="CY490" t="s">
        <v>5085</v>
      </c>
      <c r="CZ490" t="s">
        <v>5086</v>
      </c>
      <c r="DA490">
        <v>34685</v>
      </c>
    </row>
    <row r="491" spans="1:107" x14ac:dyDescent="0.3">
      <c r="A491" t="s">
        <v>5087</v>
      </c>
      <c r="B491" t="s">
        <v>5088</v>
      </c>
      <c r="C491">
        <f t="shared" si="35"/>
        <v>1</v>
      </c>
      <c r="D491">
        <f t="shared" si="36"/>
        <v>265650</v>
      </c>
      <c r="E491">
        <f t="shared" si="37"/>
        <v>1</v>
      </c>
      <c r="F491">
        <f t="shared" si="38"/>
        <v>1</v>
      </c>
      <c r="G491">
        <f t="shared" si="39"/>
        <v>1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1</v>
      </c>
      <c r="N491">
        <v>265650</v>
      </c>
      <c r="O491">
        <v>1</v>
      </c>
      <c r="P491">
        <v>1</v>
      </c>
      <c r="Q491">
        <v>1</v>
      </c>
      <c r="R491" t="s">
        <v>5089</v>
      </c>
      <c r="S491" t="s">
        <v>5090</v>
      </c>
      <c r="T491" t="s">
        <v>5090</v>
      </c>
      <c r="U491" t="s">
        <v>5091</v>
      </c>
      <c r="V491">
        <v>19</v>
      </c>
      <c r="W491">
        <v>4</v>
      </c>
      <c r="X491">
        <v>2</v>
      </c>
      <c r="Y491">
        <v>2</v>
      </c>
      <c r="Z491">
        <v>2</v>
      </c>
      <c r="AA491">
        <v>1</v>
      </c>
      <c r="AB491">
        <v>1</v>
      </c>
      <c r="AC491">
        <v>0</v>
      </c>
      <c r="AD491">
        <v>1</v>
      </c>
      <c r="AE491">
        <v>1</v>
      </c>
      <c r="AF491">
        <v>3</v>
      </c>
      <c r="AG491">
        <v>1</v>
      </c>
      <c r="AH491">
        <v>0</v>
      </c>
      <c r="AI491">
        <v>2</v>
      </c>
      <c r="AJ491">
        <v>0</v>
      </c>
      <c r="AK491">
        <v>0</v>
      </c>
      <c r="AL491">
        <v>0</v>
      </c>
      <c r="AM491">
        <v>0</v>
      </c>
      <c r="AN491">
        <v>1</v>
      </c>
      <c r="AO491">
        <v>0</v>
      </c>
      <c r="AP491">
        <v>1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1</v>
      </c>
      <c r="AY491">
        <v>0</v>
      </c>
      <c r="AZ491">
        <v>1</v>
      </c>
      <c r="BA491">
        <v>0</v>
      </c>
      <c r="BB491">
        <v>0</v>
      </c>
      <c r="BC491">
        <v>0</v>
      </c>
      <c r="BD491">
        <v>2.1</v>
      </c>
      <c r="BE491">
        <v>1.2</v>
      </c>
      <c r="BF491">
        <v>1.2</v>
      </c>
      <c r="BG491">
        <v>225.32</v>
      </c>
      <c r="BH491">
        <v>2110</v>
      </c>
      <c r="BI491" t="s">
        <v>5092</v>
      </c>
      <c r="BJ491">
        <v>0</v>
      </c>
      <c r="BK491">
        <v>12.191000000000001</v>
      </c>
      <c r="BL491">
        <v>0.9</v>
      </c>
      <c r="BM491">
        <v>0.5</v>
      </c>
      <c r="BN491">
        <v>0.5</v>
      </c>
      <c r="BO491">
        <v>0</v>
      </c>
      <c r="BP491">
        <v>0.7</v>
      </c>
      <c r="BQ491">
        <v>0.4</v>
      </c>
      <c r="BR491">
        <v>1.4</v>
      </c>
      <c r="BS491">
        <v>0.5</v>
      </c>
      <c r="BT491">
        <v>0</v>
      </c>
      <c r="BU491">
        <v>0.9</v>
      </c>
      <c r="BV491">
        <v>1301900</v>
      </c>
      <c r="BW491">
        <v>0</v>
      </c>
      <c r="BX491">
        <v>0</v>
      </c>
      <c r="BY491">
        <v>0</v>
      </c>
      <c r="BZ491">
        <v>0</v>
      </c>
      <c r="CA491">
        <v>689060</v>
      </c>
      <c r="CB491">
        <v>0</v>
      </c>
      <c r="CC491">
        <v>612850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1</v>
      </c>
      <c r="CL491">
        <v>0</v>
      </c>
      <c r="CM491">
        <v>1</v>
      </c>
      <c r="CN491">
        <v>0</v>
      </c>
      <c r="CO491">
        <v>0</v>
      </c>
      <c r="CP491">
        <v>0</v>
      </c>
      <c r="CQ491">
        <v>2</v>
      </c>
      <c r="CU491">
        <v>346</v>
      </c>
      <c r="CV491" t="s">
        <v>5093</v>
      </c>
      <c r="CW491" t="s">
        <v>1253</v>
      </c>
      <c r="CX491" t="s">
        <v>5094</v>
      </c>
      <c r="CY491" t="s">
        <v>5095</v>
      </c>
      <c r="CZ491" t="s">
        <v>5096</v>
      </c>
      <c r="DA491" t="s">
        <v>5097</v>
      </c>
      <c r="DB491">
        <v>169</v>
      </c>
      <c r="DC491">
        <v>218</v>
      </c>
    </row>
    <row r="492" spans="1:107" x14ac:dyDescent="0.3">
      <c r="A492" t="s">
        <v>5098</v>
      </c>
      <c r="B492" t="s">
        <v>5098</v>
      </c>
      <c r="C492">
        <f t="shared" si="35"/>
        <v>1</v>
      </c>
      <c r="D492">
        <f t="shared" si="36"/>
        <v>242200</v>
      </c>
      <c r="E492">
        <f t="shared" si="37"/>
        <v>1</v>
      </c>
      <c r="F492">
        <f t="shared" si="38"/>
        <v>1</v>
      </c>
      <c r="G492">
        <f t="shared" si="39"/>
        <v>1</v>
      </c>
      <c r="H492">
        <v>1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242200</v>
      </c>
      <c r="O492">
        <v>1</v>
      </c>
      <c r="P492">
        <v>1</v>
      </c>
      <c r="Q492">
        <v>1</v>
      </c>
      <c r="R492" t="s">
        <v>68</v>
      </c>
      <c r="S492" t="s">
        <v>57</v>
      </c>
      <c r="T492" t="s">
        <v>57</v>
      </c>
      <c r="U492" t="s">
        <v>5099</v>
      </c>
      <c r="V492">
        <v>2</v>
      </c>
      <c r="W492">
        <v>2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0</v>
      </c>
      <c r="AD492">
        <v>1</v>
      </c>
      <c r="AE492">
        <v>1</v>
      </c>
      <c r="AF492">
        <v>2</v>
      </c>
      <c r="AG492">
        <v>1</v>
      </c>
      <c r="AH492">
        <v>1</v>
      </c>
      <c r="AI492">
        <v>1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1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1</v>
      </c>
      <c r="BA492">
        <v>0</v>
      </c>
      <c r="BB492">
        <v>0</v>
      </c>
      <c r="BC492">
        <v>0</v>
      </c>
      <c r="BD492">
        <v>1.8</v>
      </c>
      <c r="BE492">
        <v>1</v>
      </c>
      <c r="BF492">
        <v>1</v>
      </c>
      <c r="BG492">
        <v>134</v>
      </c>
      <c r="BH492">
        <v>1181</v>
      </c>
      <c r="BI492" t="s">
        <v>5100</v>
      </c>
      <c r="BJ492">
        <v>1</v>
      </c>
      <c r="BK492">
        <v>-2</v>
      </c>
      <c r="BL492">
        <v>0.8</v>
      </c>
      <c r="BM492">
        <v>0.8</v>
      </c>
      <c r="BN492">
        <v>0.8</v>
      </c>
      <c r="BO492">
        <v>0</v>
      </c>
      <c r="BP492">
        <v>0.8</v>
      </c>
      <c r="BQ492">
        <v>0.8</v>
      </c>
      <c r="BR492">
        <v>1.8</v>
      </c>
      <c r="BS492">
        <v>0.8</v>
      </c>
      <c r="BT492">
        <v>0.8</v>
      </c>
      <c r="BU492">
        <v>0.8</v>
      </c>
      <c r="BV492">
        <v>558750</v>
      </c>
      <c r="BW492">
        <v>0</v>
      </c>
      <c r="BX492">
        <v>0</v>
      </c>
      <c r="BY492">
        <v>0</v>
      </c>
      <c r="BZ492">
        <v>0</v>
      </c>
      <c r="CA492">
        <v>0</v>
      </c>
      <c r="CB492">
        <v>0</v>
      </c>
      <c r="CC492">
        <v>558750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1</v>
      </c>
      <c r="CN492">
        <v>0</v>
      </c>
      <c r="CO492">
        <v>0</v>
      </c>
      <c r="CP492">
        <v>0</v>
      </c>
      <c r="CQ492">
        <v>1</v>
      </c>
      <c r="CR492" t="s">
        <v>88</v>
      </c>
      <c r="CU492">
        <v>438</v>
      </c>
      <c r="CV492" t="s">
        <v>5101</v>
      </c>
      <c r="CW492" t="s">
        <v>171</v>
      </c>
      <c r="CX492" t="s">
        <v>5102</v>
      </c>
      <c r="CY492" t="s">
        <v>5103</v>
      </c>
      <c r="CZ492" t="s">
        <v>5104</v>
      </c>
      <c r="DA492" t="s">
        <v>5105</v>
      </c>
      <c r="DB492" t="s">
        <v>5106</v>
      </c>
      <c r="DC492" t="s">
        <v>5107</v>
      </c>
    </row>
    <row r="493" spans="1:107" x14ac:dyDescent="0.3">
      <c r="A493" t="s">
        <v>5108</v>
      </c>
      <c r="B493" t="s">
        <v>5108</v>
      </c>
      <c r="C493">
        <f t="shared" si="35"/>
        <v>1</v>
      </c>
      <c r="D493">
        <f t="shared" si="36"/>
        <v>239680</v>
      </c>
      <c r="E493">
        <f t="shared" si="37"/>
        <v>1</v>
      </c>
      <c r="F493">
        <f t="shared" si="38"/>
        <v>1</v>
      </c>
      <c r="G493">
        <f t="shared" si="39"/>
        <v>1</v>
      </c>
      <c r="H493">
        <v>1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239680</v>
      </c>
      <c r="O493">
        <v>1</v>
      </c>
      <c r="P493">
        <v>1</v>
      </c>
      <c r="Q493">
        <v>1</v>
      </c>
      <c r="R493" t="s">
        <v>166</v>
      </c>
      <c r="S493" t="s">
        <v>166</v>
      </c>
      <c r="T493" t="s">
        <v>166</v>
      </c>
      <c r="U493" t="s">
        <v>5109</v>
      </c>
      <c r="V493">
        <v>8</v>
      </c>
      <c r="W493">
        <v>2</v>
      </c>
      <c r="X493">
        <v>2</v>
      </c>
      <c r="Y493">
        <v>2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1</v>
      </c>
      <c r="AF493">
        <v>1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1</v>
      </c>
      <c r="AP493">
        <v>1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1</v>
      </c>
      <c r="AZ493">
        <v>1</v>
      </c>
      <c r="BA493">
        <v>0</v>
      </c>
      <c r="BB493">
        <v>0</v>
      </c>
      <c r="BC493">
        <v>0</v>
      </c>
      <c r="BD493">
        <v>1</v>
      </c>
      <c r="BE493">
        <v>1</v>
      </c>
      <c r="BF493">
        <v>1</v>
      </c>
      <c r="BG493">
        <v>305.41000000000003</v>
      </c>
      <c r="BH493">
        <v>2715</v>
      </c>
      <c r="BI493" t="s">
        <v>5110</v>
      </c>
      <c r="BJ493">
        <v>3.9578E-3</v>
      </c>
      <c r="BK493">
        <v>10.952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0.7</v>
      </c>
      <c r="BR493">
        <v>0.3</v>
      </c>
      <c r="BS493">
        <v>0</v>
      </c>
      <c r="BT493">
        <v>0</v>
      </c>
      <c r="BU493">
        <v>0</v>
      </c>
      <c r="BV493">
        <v>552940</v>
      </c>
      <c r="BW493">
        <v>0</v>
      </c>
      <c r="BX493">
        <v>0</v>
      </c>
      <c r="BY493">
        <v>0</v>
      </c>
      <c r="BZ493">
        <v>0</v>
      </c>
      <c r="CA493">
        <v>0</v>
      </c>
      <c r="CB493">
        <v>0</v>
      </c>
      <c r="CC493">
        <v>552940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1</v>
      </c>
      <c r="CM493">
        <v>1</v>
      </c>
      <c r="CN493">
        <v>0</v>
      </c>
      <c r="CO493">
        <v>0</v>
      </c>
      <c r="CP493">
        <v>0</v>
      </c>
      <c r="CQ493">
        <v>2</v>
      </c>
      <c r="CU493">
        <v>585</v>
      </c>
      <c r="CV493" t="s">
        <v>5111</v>
      </c>
      <c r="CW493" t="s">
        <v>70</v>
      </c>
      <c r="CX493" t="s">
        <v>5112</v>
      </c>
      <c r="CY493" t="s">
        <v>5113</v>
      </c>
      <c r="CZ493" t="s">
        <v>5114</v>
      </c>
      <c r="DA493" t="s">
        <v>5114</v>
      </c>
    </row>
    <row r="494" spans="1:107" x14ac:dyDescent="0.3">
      <c r="A494" t="s">
        <v>1130</v>
      </c>
      <c r="B494" t="s">
        <v>1130</v>
      </c>
      <c r="C494">
        <f t="shared" si="35"/>
        <v>1</v>
      </c>
      <c r="D494">
        <f t="shared" si="36"/>
        <v>228890</v>
      </c>
      <c r="E494">
        <f t="shared" si="37"/>
        <v>1</v>
      </c>
      <c r="F494">
        <f t="shared" si="38"/>
        <v>1</v>
      </c>
      <c r="G494">
        <f t="shared" si="39"/>
        <v>1</v>
      </c>
      <c r="H494">
        <v>1</v>
      </c>
      <c r="I494">
        <v>1</v>
      </c>
      <c r="J494">
        <v>1</v>
      </c>
      <c r="K494">
        <v>1</v>
      </c>
      <c r="L494">
        <v>1</v>
      </c>
      <c r="M494">
        <v>1</v>
      </c>
      <c r="N494">
        <v>228890</v>
      </c>
      <c r="O494">
        <v>1</v>
      </c>
      <c r="P494">
        <v>1</v>
      </c>
      <c r="Q494">
        <v>1</v>
      </c>
      <c r="R494">
        <v>2</v>
      </c>
      <c r="S494">
        <v>2</v>
      </c>
      <c r="T494">
        <v>2</v>
      </c>
      <c r="U494" t="s">
        <v>1131</v>
      </c>
      <c r="V494">
        <v>1</v>
      </c>
      <c r="W494">
        <v>2</v>
      </c>
      <c r="X494">
        <v>2</v>
      </c>
      <c r="Y494">
        <v>2</v>
      </c>
      <c r="Z494">
        <v>1</v>
      </c>
      <c r="AA494">
        <v>0</v>
      </c>
      <c r="AB494">
        <v>0</v>
      </c>
      <c r="AC494">
        <v>0</v>
      </c>
      <c r="AD494">
        <v>1</v>
      </c>
      <c r="AE494">
        <v>1</v>
      </c>
      <c r="AF494">
        <v>1</v>
      </c>
      <c r="AG494">
        <v>0</v>
      </c>
      <c r="AH494">
        <v>0</v>
      </c>
      <c r="AI494">
        <v>0</v>
      </c>
      <c r="AJ494">
        <v>1</v>
      </c>
      <c r="AK494">
        <v>0</v>
      </c>
      <c r="AL494">
        <v>0</v>
      </c>
      <c r="AM494">
        <v>0</v>
      </c>
      <c r="AN494">
        <v>1</v>
      </c>
      <c r="AO494">
        <v>1</v>
      </c>
      <c r="AP494">
        <v>1</v>
      </c>
      <c r="AQ494">
        <v>0</v>
      </c>
      <c r="AR494">
        <v>0</v>
      </c>
      <c r="AS494">
        <v>0</v>
      </c>
      <c r="AT494">
        <v>1</v>
      </c>
      <c r="AU494">
        <v>0</v>
      </c>
      <c r="AV494">
        <v>0</v>
      </c>
      <c r="AW494">
        <v>0</v>
      </c>
      <c r="AX494">
        <v>1</v>
      </c>
      <c r="AY494">
        <v>1</v>
      </c>
      <c r="AZ494">
        <v>1</v>
      </c>
      <c r="BA494">
        <v>0</v>
      </c>
      <c r="BB494">
        <v>0</v>
      </c>
      <c r="BC494">
        <v>0</v>
      </c>
      <c r="BD494">
        <v>1.9</v>
      </c>
      <c r="BE494">
        <v>1.9</v>
      </c>
      <c r="BF494">
        <v>1.9</v>
      </c>
      <c r="BG494">
        <v>228.86</v>
      </c>
      <c r="BH494">
        <v>2157</v>
      </c>
      <c r="BI494">
        <v>2157</v>
      </c>
      <c r="BJ494">
        <v>0</v>
      </c>
      <c r="BK494">
        <v>12.43</v>
      </c>
      <c r="BL494">
        <v>0.5</v>
      </c>
      <c r="BM494">
        <v>0</v>
      </c>
      <c r="BN494">
        <v>0</v>
      </c>
      <c r="BO494">
        <v>0</v>
      </c>
      <c r="BP494">
        <v>0.5</v>
      </c>
      <c r="BQ494">
        <v>0.5</v>
      </c>
      <c r="BR494">
        <v>1.4</v>
      </c>
      <c r="BS494">
        <v>0</v>
      </c>
      <c r="BT494">
        <v>0</v>
      </c>
      <c r="BU494">
        <v>0</v>
      </c>
      <c r="BV494">
        <v>3038200</v>
      </c>
      <c r="BW494">
        <v>813710</v>
      </c>
      <c r="BX494">
        <v>0</v>
      </c>
      <c r="BY494">
        <v>0</v>
      </c>
      <c r="BZ494">
        <v>0</v>
      </c>
      <c r="CA494">
        <v>581360</v>
      </c>
      <c r="CB494">
        <v>1115100</v>
      </c>
      <c r="CC494">
        <v>528050</v>
      </c>
      <c r="CD494">
        <v>0</v>
      </c>
      <c r="CE494">
        <v>0</v>
      </c>
      <c r="CF494">
        <v>0</v>
      </c>
      <c r="CG494">
        <v>1</v>
      </c>
      <c r="CH494">
        <v>0</v>
      </c>
      <c r="CI494">
        <v>0</v>
      </c>
      <c r="CJ494">
        <v>0</v>
      </c>
      <c r="CK494">
        <v>1</v>
      </c>
      <c r="CL494">
        <v>1</v>
      </c>
      <c r="CM494">
        <v>1</v>
      </c>
      <c r="CN494">
        <v>0</v>
      </c>
      <c r="CO494">
        <v>0</v>
      </c>
      <c r="CP494">
        <v>0</v>
      </c>
      <c r="CQ494">
        <v>4</v>
      </c>
      <c r="CU494">
        <v>253</v>
      </c>
      <c r="CV494" t="s">
        <v>5115</v>
      </c>
      <c r="CW494" t="s">
        <v>70</v>
      </c>
      <c r="CX494" t="s">
        <v>5116</v>
      </c>
      <c r="CY494" t="s">
        <v>5117</v>
      </c>
      <c r="CZ494" t="s">
        <v>5118</v>
      </c>
      <c r="DA494" t="s">
        <v>5119</v>
      </c>
    </row>
    <row r="495" spans="1:107" x14ac:dyDescent="0.3">
      <c r="A495" t="s">
        <v>5120</v>
      </c>
      <c r="B495" t="s">
        <v>5120</v>
      </c>
      <c r="C495">
        <f t="shared" si="35"/>
        <v>1</v>
      </c>
      <c r="D495">
        <f t="shared" si="36"/>
        <v>210000</v>
      </c>
      <c r="E495">
        <f t="shared" si="37"/>
        <v>1</v>
      </c>
      <c r="F495">
        <f t="shared" si="38"/>
        <v>1</v>
      </c>
      <c r="G495">
        <f t="shared" si="39"/>
        <v>1</v>
      </c>
      <c r="H495">
        <v>1</v>
      </c>
      <c r="I495">
        <v>1</v>
      </c>
      <c r="J495">
        <v>1</v>
      </c>
      <c r="K495">
        <v>1</v>
      </c>
      <c r="L495">
        <v>1</v>
      </c>
      <c r="M495">
        <v>1</v>
      </c>
      <c r="N495">
        <v>210000</v>
      </c>
      <c r="O495">
        <v>1</v>
      </c>
      <c r="P495">
        <v>1</v>
      </c>
      <c r="Q495">
        <v>1</v>
      </c>
      <c r="R495" t="s">
        <v>168</v>
      </c>
      <c r="S495" t="s">
        <v>168</v>
      </c>
      <c r="T495" t="s">
        <v>168</v>
      </c>
      <c r="U495" t="s">
        <v>5121</v>
      </c>
      <c r="V495">
        <v>5</v>
      </c>
      <c r="W495">
        <v>1</v>
      </c>
      <c r="X495">
        <v>1</v>
      </c>
      <c r="Y495">
        <v>1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1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1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1</v>
      </c>
      <c r="BA495">
        <v>0</v>
      </c>
      <c r="BB495">
        <v>0</v>
      </c>
      <c r="BC495">
        <v>0</v>
      </c>
      <c r="BD495">
        <v>4.8</v>
      </c>
      <c r="BE495">
        <v>4.8</v>
      </c>
      <c r="BF495">
        <v>4.8</v>
      </c>
      <c r="BG495">
        <v>31.332999999999998</v>
      </c>
      <c r="BH495">
        <v>269</v>
      </c>
      <c r="BI495" t="s">
        <v>5122</v>
      </c>
      <c r="BJ495">
        <v>1</v>
      </c>
      <c r="BK495">
        <v>-2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4.8</v>
      </c>
      <c r="BS495">
        <v>0</v>
      </c>
      <c r="BT495">
        <v>0</v>
      </c>
      <c r="BU495">
        <v>0</v>
      </c>
      <c r="BV495">
        <v>484460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484460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 t="s">
        <v>88</v>
      </c>
      <c r="CU495">
        <v>451</v>
      </c>
      <c r="CV495">
        <v>2759</v>
      </c>
      <c r="CW495" t="b">
        <v>1</v>
      </c>
      <c r="CX495">
        <v>2968</v>
      </c>
      <c r="CY495">
        <v>14823</v>
      </c>
      <c r="CZ495">
        <v>14947</v>
      </c>
      <c r="DA495">
        <v>14947</v>
      </c>
      <c r="DB495">
        <v>383</v>
      </c>
      <c r="DC495">
        <v>246</v>
      </c>
    </row>
    <row r="496" spans="1:107" x14ac:dyDescent="0.3">
      <c r="A496" t="s">
        <v>1237</v>
      </c>
      <c r="B496" t="s">
        <v>1237</v>
      </c>
      <c r="C496">
        <f t="shared" si="35"/>
        <v>1</v>
      </c>
      <c r="D496">
        <f t="shared" si="36"/>
        <v>1</v>
      </c>
      <c r="E496">
        <f t="shared" si="37"/>
        <v>1</v>
      </c>
      <c r="F496">
        <f t="shared" si="38"/>
        <v>1</v>
      </c>
      <c r="G496">
        <f t="shared" si="39"/>
        <v>6.137981831573779E-8</v>
      </c>
      <c r="H496">
        <v>1</v>
      </c>
      <c r="I496">
        <v>1</v>
      </c>
      <c r="J496">
        <v>1</v>
      </c>
      <c r="K496">
        <v>1</v>
      </c>
      <c r="L496">
        <v>16292000</v>
      </c>
      <c r="M496">
        <v>1</v>
      </c>
      <c r="N496">
        <v>1</v>
      </c>
      <c r="O496">
        <v>1</v>
      </c>
      <c r="P496">
        <v>1</v>
      </c>
      <c r="Q496">
        <v>1</v>
      </c>
      <c r="R496">
        <v>4</v>
      </c>
      <c r="S496">
        <v>4</v>
      </c>
      <c r="T496">
        <v>4</v>
      </c>
      <c r="U496" t="s">
        <v>1238</v>
      </c>
      <c r="V496">
        <v>1</v>
      </c>
      <c r="W496">
        <v>4</v>
      </c>
      <c r="X496">
        <v>4</v>
      </c>
      <c r="Y496">
        <v>4</v>
      </c>
      <c r="Z496">
        <v>0</v>
      </c>
      <c r="AA496">
        <v>0</v>
      </c>
      <c r="AB496">
        <v>0</v>
      </c>
      <c r="AC496">
        <v>0</v>
      </c>
      <c r="AD496">
        <v>4</v>
      </c>
      <c r="AE496">
        <v>0</v>
      </c>
      <c r="AF496">
        <v>1</v>
      </c>
      <c r="AG496">
        <v>0</v>
      </c>
      <c r="AH496">
        <v>1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4</v>
      </c>
      <c r="AO496">
        <v>0</v>
      </c>
      <c r="AP496">
        <v>1</v>
      </c>
      <c r="AQ496">
        <v>0</v>
      </c>
      <c r="AR496">
        <v>1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4</v>
      </c>
      <c r="AY496">
        <v>0</v>
      </c>
      <c r="AZ496">
        <v>1</v>
      </c>
      <c r="BA496">
        <v>0</v>
      </c>
      <c r="BB496">
        <v>1</v>
      </c>
      <c r="BC496">
        <v>0</v>
      </c>
      <c r="BD496">
        <v>44.7</v>
      </c>
      <c r="BE496">
        <v>44.7</v>
      </c>
      <c r="BF496">
        <v>44.7</v>
      </c>
      <c r="BG496">
        <v>13.242000000000001</v>
      </c>
      <c r="BH496">
        <v>114</v>
      </c>
      <c r="BI496">
        <v>114</v>
      </c>
      <c r="BJ496">
        <v>0</v>
      </c>
      <c r="BK496">
        <v>29.468</v>
      </c>
      <c r="BL496">
        <v>0</v>
      </c>
      <c r="BM496">
        <v>0</v>
      </c>
      <c r="BN496">
        <v>0</v>
      </c>
      <c r="BO496">
        <v>0</v>
      </c>
      <c r="BP496">
        <v>44.7</v>
      </c>
      <c r="BQ496">
        <v>0</v>
      </c>
      <c r="BR496">
        <v>13.2</v>
      </c>
      <c r="BS496">
        <v>0</v>
      </c>
      <c r="BT496">
        <v>11.4</v>
      </c>
      <c r="BU496">
        <v>0</v>
      </c>
      <c r="BV496">
        <v>31139000</v>
      </c>
      <c r="BW496">
        <v>0</v>
      </c>
      <c r="BX496">
        <v>0</v>
      </c>
      <c r="BY496">
        <v>0</v>
      </c>
      <c r="BZ496">
        <v>0</v>
      </c>
      <c r="CA496">
        <v>28180000</v>
      </c>
      <c r="CB496">
        <v>0</v>
      </c>
      <c r="CC496">
        <v>1833600</v>
      </c>
      <c r="CD496">
        <v>0</v>
      </c>
      <c r="CE496">
        <v>1125700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6</v>
      </c>
      <c r="CL496">
        <v>0</v>
      </c>
      <c r="CM496">
        <v>1</v>
      </c>
      <c r="CN496">
        <v>0</v>
      </c>
      <c r="CO496">
        <v>1</v>
      </c>
      <c r="CP496">
        <v>0</v>
      </c>
      <c r="CQ496">
        <v>8</v>
      </c>
      <c r="CU496">
        <v>139</v>
      </c>
      <c r="CV496" t="s">
        <v>5123</v>
      </c>
      <c r="CW496" t="s">
        <v>67</v>
      </c>
      <c r="CX496" t="s">
        <v>5124</v>
      </c>
      <c r="CY496" t="s">
        <v>5125</v>
      </c>
      <c r="CZ496" t="s">
        <v>5126</v>
      </c>
      <c r="DA496" t="s">
        <v>5127</v>
      </c>
      <c r="DB496">
        <v>90</v>
      </c>
      <c r="DC496">
        <v>63</v>
      </c>
    </row>
    <row r="497" spans="1:107" x14ac:dyDescent="0.3">
      <c r="A497" t="s">
        <v>5128</v>
      </c>
      <c r="B497" t="s">
        <v>5128</v>
      </c>
      <c r="C497">
        <f t="shared" si="35"/>
        <v>1</v>
      </c>
      <c r="D497">
        <f t="shared" si="36"/>
        <v>1</v>
      </c>
      <c r="E497">
        <f t="shared" si="37"/>
        <v>1</v>
      </c>
      <c r="F497">
        <f t="shared" si="38"/>
        <v>1</v>
      </c>
      <c r="G497">
        <f t="shared" si="39"/>
        <v>1.3887538711514159E-7</v>
      </c>
      <c r="H497">
        <v>1</v>
      </c>
      <c r="I497">
        <v>1</v>
      </c>
      <c r="J497">
        <v>1</v>
      </c>
      <c r="K497">
        <v>1</v>
      </c>
      <c r="L497">
        <v>7200700</v>
      </c>
      <c r="M497">
        <v>1</v>
      </c>
      <c r="N497">
        <v>1</v>
      </c>
      <c r="O497">
        <v>1</v>
      </c>
      <c r="P497">
        <v>1</v>
      </c>
      <c r="Q497">
        <v>1</v>
      </c>
      <c r="R497">
        <v>4</v>
      </c>
      <c r="S497">
        <v>4</v>
      </c>
      <c r="T497">
        <v>4</v>
      </c>
      <c r="U497" t="s">
        <v>5129</v>
      </c>
      <c r="V497">
        <v>1</v>
      </c>
      <c r="W497">
        <v>4</v>
      </c>
      <c r="X497">
        <v>4</v>
      </c>
      <c r="Y497">
        <v>4</v>
      </c>
      <c r="Z497">
        <v>0</v>
      </c>
      <c r="AA497">
        <v>0</v>
      </c>
      <c r="AB497">
        <v>0</v>
      </c>
      <c r="AC497">
        <v>0</v>
      </c>
      <c r="AD497">
        <v>4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4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4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36.299999999999997</v>
      </c>
      <c r="BE497">
        <v>36.299999999999997</v>
      </c>
      <c r="BF497">
        <v>36.299999999999997</v>
      </c>
      <c r="BG497">
        <v>15.891999999999999</v>
      </c>
      <c r="BH497">
        <v>146</v>
      </c>
      <c r="BI497">
        <v>146</v>
      </c>
      <c r="BJ497">
        <v>0</v>
      </c>
      <c r="BK497">
        <v>27.65</v>
      </c>
      <c r="BL497">
        <v>0</v>
      </c>
      <c r="BM497">
        <v>0</v>
      </c>
      <c r="BN497">
        <v>0</v>
      </c>
      <c r="BO497">
        <v>0</v>
      </c>
      <c r="BP497">
        <v>36.299999999999997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12036000</v>
      </c>
      <c r="BW497">
        <v>0</v>
      </c>
      <c r="BX497">
        <v>0</v>
      </c>
      <c r="BY497">
        <v>0</v>
      </c>
      <c r="BZ497">
        <v>0</v>
      </c>
      <c r="CA497">
        <v>12036000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5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5</v>
      </c>
      <c r="CU497">
        <v>750</v>
      </c>
      <c r="CV497" t="s">
        <v>5130</v>
      </c>
      <c r="CW497" t="s">
        <v>67</v>
      </c>
      <c r="CX497" t="s">
        <v>5131</v>
      </c>
      <c r="CY497" t="s">
        <v>5132</v>
      </c>
      <c r="CZ497" t="s">
        <v>5133</v>
      </c>
      <c r="DA497" t="s">
        <v>5134</v>
      </c>
      <c r="DB497">
        <v>599</v>
      </c>
      <c r="DC497">
        <v>107</v>
      </c>
    </row>
    <row r="498" spans="1:107" x14ac:dyDescent="0.3">
      <c r="A498" t="s">
        <v>1254</v>
      </c>
      <c r="B498" t="s">
        <v>1254</v>
      </c>
      <c r="C498">
        <f t="shared" si="35"/>
        <v>1</v>
      </c>
      <c r="D498">
        <f t="shared" si="36"/>
        <v>1</v>
      </c>
      <c r="E498">
        <f t="shared" si="37"/>
        <v>1</v>
      </c>
      <c r="F498">
        <f t="shared" si="38"/>
        <v>1</v>
      </c>
      <c r="G498">
        <f t="shared" si="39"/>
        <v>1.6142571188738942E-7</v>
      </c>
      <c r="H498">
        <v>1</v>
      </c>
      <c r="I498">
        <v>1</v>
      </c>
      <c r="J498">
        <v>1</v>
      </c>
      <c r="K498">
        <v>1</v>
      </c>
      <c r="L498">
        <v>6194800</v>
      </c>
      <c r="M498">
        <v>1</v>
      </c>
      <c r="N498">
        <v>1</v>
      </c>
      <c r="O498">
        <v>1</v>
      </c>
      <c r="P498">
        <v>1</v>
      </c>
      <c r="Q498">
        <v>1</v>
      </c>
      <c r="R498">
        <v>1</v>
      </c>
      <c r="S498">
        <v>1</v>
      </c>
      <c r="T498">
        <v>1</v>
      </c>
      <c r="U498" t="s">
        <v>1255</v>
      </c>
      <c r="V498">
        <v>1</v>
      </c>
      <c r="W498">
        <v>1</v>
      </c>
      <c r="X498">
        <v>1</v>
      </c>
      <c r="Y498">
        <v>1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1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1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11.8</v>
      </c>
      <c r="BE498">
        <v>11.8</v>
      </c>
      <c r="BF498">
        <v>11.8</v>
      </c>
      <c r="BG498">
        <v>10.834</v>
      </c>
      <c r="BH498">
        <v>93</v>
      </c>
      <c r="BI498">
        <v>93</v>
      </c>
      <c r="BJ498">
        <v>5.0378000000000003E-3</v>
      </c>
      <c r="BK498">
        <v>7.4757999999999996</v>
      </c>
      <c r="BL498">
        <v>0</v>
      </c>
      <c r="BM498">
        <v>0</v>
      </c>
      <c r="BN498">
        <v>0</v>
      </c>
      <c r="BO498">
        <v>0</v>
      </c>
      <c r="BP498">
        <v>11.8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10354000</v>
      </c>
      <c r="BW498">
        <v>0</v>
      </c>
      <c r="BX498">
        <v>0</v>
      </c>
      <c r="BY498">
        <v>0</v>
      </c>
      <c r="BZ498">
        <v>0</v>
      </c>
      <c r="CA498">
        <v>10354000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0</v>
      </c>
      <c r="CH498">
        <v>0</v>
      </c>
      <c r="CI498">
        <v>0</v>
      </c>
      <c r="CJ498">
        <v>0</v>
      </c>
      <c r="CK498">
        <v>2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2</v>
      </c>
      <c r="CU498">
        <v>133</v>
      </c>
      <c r="CV498">
        <v>368</v>
      </c>
      <c r="CW498" t="b">
        <v>1</v>
      </c>
      <c r="CX498">
        <v>404</v>
      </c>
      <c r="CY498" t="s">
        <v>5135</v>
      </c>
      <c r="CZ498" t="s">
        <v>5136</v>
      </c>
      <c r="DA498">
        <v>2022</v>
      </c>
    </row>
    <row r="499" spans="1:107" x14ac:dyDescent="0.3">
      <c r="A499" t="s">
        <v>5137</v>
      </c>
      <c r="B499" t="s">
        <v>5137</v>
      </c>
      <c r="C499">
        <f t="shared" si="35"/>
        <v>1</v>
      </c>
      <c r="D499">
        <f t="shared" si="36"/>
        <v>1</v>
      </c>
      <c r="E499">
        <f t="shared" si="37"/>
        <v>1</v>
      </c>
      <c r="F499">
        <f t="shared" si="38"/>
        <v>1</v>
      </c>
      <c r="G499">
        <f t="shared" si="39"/>
        <v>1.96649099347125E-7</v>
      </c>
      <c r="H499">
        <v>1</v>
      </c>
      <c r="I499">
        <v>1</v>
      </c>
      <c r="J499">
        <v>1</v>
      </c>
      <c r="K499">
        <v>1</v>
      </c>
      <c r="L499">
        <v>5085200</v>
      </c>
      <c r="M499">
        <v>1</v>
      </c>
      <c r="N499">
        <v>1</v>
      </c>
      <c r="O499">
        <v>1</v>
      </c>
      <c r="P499">
        <v>1</v>
      </c>
      <c r="Q499">
        <v>1</v>
      </c>
      <c r="R499" t="s">
        <v>706</v>
      </c>
      <c r="S499" t="s">
        <v>706</v>
      </c>
      <c r="T499" t="s">
        <v>82</v>
      </c>
      <c r="U499" t="s">
        <v>5138</v>
      </c>
      <c r="V499">
        <v>2</v>
      </c>
      <c r="W499">
        <v>5</v>
      </c>
      <c r="X499">
        <v>5</v>
      </c>
      <c r="Y499">
        <v>2</v>
      </c>
      <c r="Z499">
        <v>0</v>
      </c>
      <c r="AA499">
        <v>0</v>
      </c>
      <c r="AB499">
        <v>0</v>
      </c>
      <c r="AC499">
        <v>0</v>
      </c>
      <c r="AD499">
        <v>5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5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2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16.2</v>
      </c>
      <c r="BE499">
        <v>16.2</v>
      </c>
      <c r="BF499">
        <v>7.4</v>
      </c>
      <c r="BG499">
        <v>44.564</v>
      </c>
      <c r="BH499">
        <v>390</v>
      </c>
      <c r="BI499" t="s">
        <v>5139</v>
      </c>
      <c r="BJ499">
        <v>0</v>
      </c>
      <c r="BK499">
        <v>36.110999999999997</v>
      </c>
      <c r="BL499">
        <v>0</v>
      </c>
      <c r="BM499">
        <v>0</v>
      </c>
      <c r="BN499">
        <v>0</v>
      </c>
      <c r="BO499">
        <v>0</v>
      </c>
      <c r="BP499">
        <v>16.2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8499700</v>
      </c>
      <c r="BW499">
        <v>0</v>
      </c>
      <c r="BX499">
        <v>0</v>
      </c>
      <c r="BY499">
        <v>0</v>
      </c>
      <c r="BZ499">
        <v>0</v>
      </c>
      <c r="CA499">
        <v>8499700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5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5</v>
      </c>
      <c r="CU499">
        <v>207</v>
      </c>
      <c r="CV499" t="s">
        <v>5140</v>
      </c>
      <c r="CW499" t="s">
        <v>74</v>
      </c>
      <c r="CX499" t="s">
        <v>5141</v>
      </c>
      <c r="CY499" t="s">
        <v>5142</v>
      </c>
      <c r="CZ499" t="s">
        <v>5143</v>
      </c>
      <c r="DA499" t="s">
        <v>5143</v>
      </c>
    </row>
    <row r="500" spans="1:107" x14ac:dyDescent="0.3">
      <c r="A500" t="s">
        <v>971</v>
      </c>
      <c r="B500" t="s">
        <v>971</v>
      </c>
      <c r="C500">
        <f t="shared" si="35"/>
        <v>1</v>
      </c>
      <c r="D500">
        <f t="shared" si="36"/>
        <v>1</v>
      </c>
      <c r="E500">
        <f t="shared" si="37"/>
        <v>1</v>
      </c>
      <c r="F500">
        <f t="shared" si="38"/>
        <v>1</v>
      </c>
      <c r="G500">
        <f t="shared" si="39"/>
        <v>1.9862945674843578E-7</v>
      </c>
      <c r="H500">
        <v>1</v>
      </c>
      <c r="I500">
        <v>1</v>
      </c>
      <c r="J500">
        <v>1</v>
      </c>
      <c r="K500">
        <v>1</v>
      </c>
      <c r="L500">
        <v>5034500</v>
      </c>
      <c r="M500">
        <v>1</v>
      </c>
      <c r="N500">
        <v>1</v>
      </c>
      <c r="O500">
        <v>1</v>
      </c>
      <c r="P500">
        <v>1</v>
      </c>
      <c r="Q500">
        <v>1</v>
      </c>
      <c r="R500">
        <v>1</v>
      </c>
      <c r="S500">
        <v>1</v>
      </c>
      <c r="T500">
        <v>1</v>
      </c>
      <c r="U500" t="s">
        <v>972</v>
      </c>
      <c r="V500">
        <v>1</v>
      </c>
      <c r="W500">
        <v>1</v>
      </c>
      <c r="X500">
        <v>1</v>
      </c>
      <c r="Y500">
        <v>1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1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1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6.7</v>
      </c>
      <c r="BE500">
        <v>6.7</v>
      </c>
      <c r="BF500">
        <v>6.7</v>
      </c>
      <c r="BG500">
        <v>18.983000000000001</v>
      </c>
      <c r="BH500">
        <v>165</v>
      </c>
      <c r="BI500">
        <v>165</v>
      </c>
      <c r="BJ500">
        <v>1</v>
      </c>
      <c r="BK500">
        <v>-2</v>
      </c>
      <c r="BL500">
        <v>0</v>
      </c>
      <c r="BM500">
        <v>0</v>
      </c>
      <c r="BN500">
        <v>0</v>
      </c>
      <c r="BO500">
        <v>0</v>
      </c>
      <c r="BP500">
        <v>6.7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8415000</v>
      </c>
      <c r="BW500">
        <v>0</v>
      </c>
      <c r="BX500">
        <v>0</v>
      </c>
      <c r="BY500">
        <v>0</v>
      </c>
      <c r="BZ500">
        <v>0</v>
      </c>
      <c r="CA500">
        <v>8415000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0</v>
      </c>
      <c r="CI500">
        <v>0</v>
      </c>
      <c r="CJ500">
        <v>0</v>
      </c>
      <c r="CK500">
        <v>1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1</v>
      </c>
      <c r="CR500" t="s">
        <v>88</v>
      </c>
      <c r="CU500">
        <v>837</v>
      </c>
      <c r="CV500">
        <v>7058</v>
      </c>
      <c r="CW500" t="b">
        <v>1</v>
      </c>
      <c r="CX500">
        <v>7662</v>
      </c>
      <c r="CY500">
        <v>38074</v>
      </c>
      <c r="CZ500">
        <v>38367</v>
      </c>
      <c r="DA500">
        <v>38367</v>
      </c>
      <c r="DB500">
        <v>673</v>
      </c>
      <c r="DC500">
        <v>157</v>
      </c>
    </row>
    <row r="501" spans="1:107" x14ac:dyDescent="0.3">
      <c r="A501" t="s">
        <v>5144</v>
      </c>
      <c r="B501" t="s">
        <v>5144</v>
      </c>
      <c r="C501">
        <f t="shared" si="35"/>
        <v>1</v>
      </c>
      <c r="D501">
        <f t="shared" si="36"/>
        <v>1</v>
      </c>
      <c r="E501">
        <f t="shared" si="37"/>
        <v>1</v>
      </c>
      <c r="F501">
        <f t="shared" si="38"/>
        <v>1</v>
      </c>
      <c r="G501">
        <f t="shared" si="39"/>
        <v>2.7773148919624508E-7</v>
      </c>
      <c r="H501">
        <v>1</v>
      </c>
      <c r="I501">
        <v>1</v>
      </c>
      <c r="J501">
        <v>1</v>
      </c>
      <c r="K501">
        <v>1</v>
      </c>
      <c r="L501">
        <v>3600600</v>
      </c>
      <c r="M501">
        <v>1</v>
      </c>
      <c r="N501">
        <v>1</v>
      </c>
      <c r="O501">
        <v>1</v>
      </c>
      <c r="P501">
        <v>1</v>
      </c>
      <c r="Q501">
        <v>1</v>
      </c>
      <c r="R501" t="s">
        <v>5145</v>
      </c>
      <c r="S501" t="s">
        <v>5145</v>
      </c>
      <c r="T501" t="s">
        <v>5145</v>
      </c>
      <c r="U501" t="s">
        <v>5146</v>
      </c>
      <c r="V501">
        <v>5</v>
      </c>
      <c r="W501">
        <v>3</v>
      </c>
      <c r="X501">
        <v>3</v>
      </c>
      <c r="Y501">
        <v>3</v>
      </c>
      <c r="Z501">
        <v>0</v>
      </c>
      <c r="AA501">
        <v>0</v>
      </c>
      <c r="AB501">
        <v>0</v>
      </c>
      <c r="AC501">
        <v>0</v>
      </c>
      <c r="AD501">
        <v>3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3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3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5.0999999999999996</v>
      </c>
      <c r="BE501">
        <v>5.0999999999999996</v>
      </c>
      <c r="BF501">
        <v>5.0999999999999996</v>
      </c>
      <c r="BG501">
        <v>81.744</v>
      </c>
      <c r="BH501">
        <v>745</v>
      </c>
      <c r="BI501" t="s">
        <v>5147</v>
      </c>
      <c r="BJ501">
        <v>0</v>
      </c>
      <c r="BK501">
        <v>20.082999999999998</v>
      </c>
      <c r="BL501">
        <v>0</v>
      </c>
      <c r="BM501">
        <v>0</v>
      </c>
      <c r="BN501">
        <v>0</v>
      </c>
      <c r="BO501">
        <v>0</v>
      </c>
      <c r="BP501">
        <v>5.0999999999999996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6018200</v>
      </c>
      <c r="BW501">
        <v>0</v>
      </c>
      <c r="BX501">
        <v>0</v>
      </c>
      <c r="BY501">
        <v>0</v>
      </c>
      <c r="BZ501">
        <v>0</v>
      </c>
      <c r="CA501">
        <v>6018200</v>
      </c>
      <c r="CB501">
        <v>0</v>
      </c>
      <c r="CC501">
        <v>0</v>
      </c>
      <c r="CD501">
        <v>0</v>
      </c>
      <c r="CE501">
        <v>0</v>
      </c>
      <c r="CF501">
        <v>0</v>
      </c>
      <c r="CG501">
        <v>0</v>
      </c>
      <c r="CH501">
        <v>0</v>
      </c>
      <c r="CI501">
        <v>0</v>
      </c>
      <c r="CJ501">
        <v>0</v>
      </c>
      <c r="CK501">
        <v>3</v>
      </c>
      <c r="CL501">
        <v>0</v>
      </c>
      <c r="CM501">
        <v>0</v>
      </c>
      <c r="CN501">
        <v>0</v>
      </c>
      <c r="CO501">
        <v>0</v>
      </c>
      <c r="CP501">
        <v>0</v>
      </c>
      <c r="CQ501">
        <v>3</v>
      </c>
      <c r="CU501">
        <v>176</v>
      </c>
      <c r="CV501" t="s">
        <v>5148</v>
      </c>
      <c r="CW501" t="s">
        <v>72</v>
      </c>
      <c r="CX501" t="s">
        <v>5149</v>
      </c>
      <c r="CY501" t="s">
        <v>5150</v>
      </c>
      <c r="CZ501" t="s">
        <v>5151</v>
      </c>
      <c r="DA501" t="s">
        <v>5151</v>
      </c>
    </row>
    <row r="502" spans="1:107" x14ac:dyDescent="0.3">
      <c r="A502" t="s">
        <v>5152</v>
      </c>
      <c r="B502" t="s">
        <v>5152</v>
      </c>
      <c r="C502">
        <f t="shared" si="35"/>
        <v>1</v>
      </c>
      <c r="D502">
        <f t="shared" si="36"/>
        <v>1</v>
      </c>
      <c r="E502">
        <f t="shared" si="37"/>
        <v>1</v>
      </c>
      <c r="F502">
        <f t="shared" si="38"/>
        <v>1</v>
      </c>
      <c r="G502">
        <f t="shared" si="39"/>
        <v>4.5477284096593749E-7</v>
      </c>
      <c r="H502">
        <v>1</v>
      </c>
      <c r="I502">
        <v>1</v>
      </c>
      <c r="J502">
        <v>1</v>
      </c>
      <c r="K502">
        <v>1</v>
      </c>
      <c r="L502">
        <v>2198900</v>
      </c>
      <c r="M502">
        <v>1</v>
      </c>
      <c r="N502">
        <v>1</v>
      </c>
      <c r="O502">
        <v>1</v>
      </c>
      <c r="P502">
        <v>1</v>
      </c>
      <c r="Q502">
        <v>1</v>
      </c>
      <c r="R502">
        <v>1</v>
      </c>
      <c r="S502">
        <v>1</v>
      </c>
      <c r="T502">
        <v>1</v>
      </c>
      <c r="U502" t="s">
        <v>5153</v>
      </c>
      <c r="V502">
        <v>1</v>
      </c>
      <c r="W502">
        <v>1</v>
      </c>
      <c r="X502">
        <v>1</v>
      </c>
      <c r="Y502">
        <v>1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1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1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11.8</v>
      </c>
      <c r="BE502">
        <v>11.8</v>
      </c>
      <c r="BF502">
        <v>11.8</v>
      </c>
      <c r="BG502">
        <v>15.074999999999999</v>
      </c>
      <c r="BH502">
        <v>136</v>
      </c>
      <c r="BI502">
        <v>136</v>
      </c>
      <c r="BJ502">
        <v>3.8023000000000002E-3</v>
      </c>
      <c r="BK502">
        <v>7.7210000000000001</v>
      </c>
      <c r="BL502">
        <v>0</v>
      </c>
      <c r="BM502">
        <v>0</v>
      </c>
      <c r="BN502">
        <v>0</v>
      </c>
      <c r="BO502">
        <v>0</v>
      </c>
      <c r="BP502">
        <v>11.8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3675400</v>
      </c>
      <c r="BW502">
        <v>0</v>
      </c>
      <c r="BX502">
        <v>0</v>
      </c>
      <c r="BY502">
        <v>0</v>
      </c>
      <c r="BZ502">
        <v>0</v>
      </c>
      <c r="CA502">
        <v>3675400</v>
      </c>
      <c r="CB502">
        <v>0</v>
      </c>
      <c r="CC502">
        <v>0</v>
      </c>
      <c r="CD502">
        <v>0</v>
      </c>
      <c r="CE502">
        <v>0</v>
      </c>
      <c r="CF502">
        <v>0</v>
      </c>
      <c r="CG502">
        <v>0</v>
      </c>
      <c r="CH502">
        <v>0</v>
      </c>
      <c r="CI502">
        <v>0</v>
      </c>
      <c r="CJ502">
        <v>0</v>
      </c>
      <c r="CK502">
        <v>2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2</v>
      </c>
      <c r="CU502">
        <v>252</v>
      </c>
      <c r="CV502">
        <v>2342</v>
      </c>
      <c r="CW502" t="b">
        <v>1</v>
      </c>
      <c r="CX502">
        <v>2526</v>
      </c>
      <c r="CY502" t="s">
        <v>5154</v>
      </c>
      <c r="CZ502" t="s">
        <v>5155</v>
      </c>
      <c r="DA502">
        <v>12576</v>
      </c>
    </row>
    <row r="503" spans="1:107" x14ac:dyDescent="0.3">
      <c r="A503" t="s">
        <v>5156</v>
      </c>
      <c r="B503" t="s">
        <v>5156</v>
      </c>
      <c r="C503">
        <f t="shared" si="35"/>
        <v>1</v>
      </c>
      <c r="D503">
        <f t="shared" si="36"/>
        <v>1</v>
      </c>
      <c r="E503">
        <f t="shared" si="37"/>
        <v>1</v>
      </c>
      <c r="F503">
        <f t="shared" si="38"/>
        <v>1</v>
      </c>
      <c r="G503">
        <f t="shared" si="39"/>
        <v>5.8339653462458433E-7</v>
      </c>
      <c r="H503">
        <v>1</v>
      </c>
      <c r="I503">
        <v>1</v>
      </c>
      <c r="J503">
        <v>1</v>
      </c>
      <c r="K503">
        <v>1</v>
      </c>
      <c r="L503">
        <v>1714100</v>
      </c>
      <c r="M503">
        <v>1</v>
      </c>
      <c r="N503">
        <v>1</v>
      </c>
      <c r="O503">
        <v>1</v>
      </c>
      <c r="P503">
        <v>1</v>
      </c>
      <c r="Q503">
        <v>1</v>
      </c>
      <c r="R503" t="s">
        <v>78</v>
      </c>
      <c r="S503" t="s">
        <v>78</v>
      </c>
      <c r="T503" t="s">
        <v>78</v>
      </c>
      <c r="U503" t="s">
        <v>5157</v>
      </c>
      <c r="V503">
        <v>3</v>
      </c>
      <c r="W503">
        <v>2</v>
      </c>
      <c r="X503">
        <v>2</v>
      </c>
      <c r="Y503">
        <v>2</v>
      </c>
      <c r="Z503">
        <v>0</v>
      </c>
      <c r="AA503">
        <v>0</v>
      </c>
      <c r="AB503">
        <v>0</v>
      </c>
      <c r="AC503">
        <v>0</v>
      </c>
      <c r="AD503">
        <v>2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2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2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13.2</v>
      </c>
      <c r="BE503">
        <v>13.2</v>
      </c>
      <c r="BF503">
        <v>13.2</v>
      </c>
      <c r="BG503">
        <v>22.782</v>
      </c>
      <c r="BH503">
        <v>205</v>
      </c>
      <c r="BI503" t="s">
        <v>5158</v>
      </c>
      <c r="BJ503">
        <v>0</v>
      </c>
      <c r="BK503">
        <v>14.06</v>
      </c>
      <c r="BL503">
        <v>0</v>
      </c>
      <c r="BM503">
        <v>0</v>
      </c>
      <c r="BN503">
        <v>0</v>
      </c>
      <c r="BO503">
        <v>0</v>
      </c>
      <c r="BP503">
        <v>13.2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2865000</v>
      </c>
      <c r="BW503">
        <v>0</v>
      </c>
      <c r="BX503">
        <v>0</v>
      </c>
      <c r="BY503">
        <v>0</v>
      </c>
      <c r="BZ503">
        <v>0</v>
      </c>
      <c r="CA503">
        <v>2865000</v>
      </c>
      <c r="CB503">
        <v>0</v>
      </c>
      <c r="CC503">
        <v>0</v>
      </c>
      <c r="CD503">
        <v>0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  <c r="CK503">
        <v>2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2</v>
      </c>
      <c r="CU503">
        <v>131</v>
      </c>
      <c r="CV503" t="s">
        <v>5159</v>
      </c>
      <c r="CW503" t="s">
        <v>70</v>
      </c>
      <c r="CX503" t="s">
        <v>5160</v>
      </c>
      <c r="CY503" t="s">
        <v>5161</v>
      </c>
      <c r="CZ503" t="s">
        <v>5162</v>
      </c>
      <c r="DA503" t="s">
        <v>5162</v>
      </c>
    </row>
    <row r="504" spans="1:107" x14ac:dyDescent="0.3">
      <c r="A504" t="s">
        <v>1250</v>
      </c>
      <c r="B504" t="s">
        <v>1250</v>
      </c>
      <c r="C504">
        <f t="shared" si="35"/>
        <v>1</v>
      </c>
      <c r="D504">
        <f t="shared" si="36"/>
        <v>1</v>
      </c>
      <c r="E504">
        <f t="shared" si="37"/>
        <v>1</v>
      </c>
      <c r="F504">
        <f t="shared" si="38"/>
        <v>1</v>
      </c>
      <c r="G504">
        <f t="shared" si="39"/>
        <v>6.9521690767519469E-7</v>
      </c>
      <c r="H504">
        <v>1</v>
      </c>
      <c r="I504">
        <v>1</v>
      </c>
      <c r="J504">
        <v>1</v>
      </c>
      <c r="K504">
        <v>1</v>
      </c>
      <c r="L504">
        <v>1438400</v>
      </c>
      <c r="M504">
        <v>1</v>
      </c>
      <c r="N504">
        <v>1</v>
      </c>
      <c r="O504">
        <v>1</v>
      </c>
      <c r="P504">
        <v>1</v>
      </c>
      <c r="Q504">
        <v>1</v>
      </c>
      <c r="R504" t="s">
        <v>5163</v>
      </c>
      <c r="S504" t="s">
        <v>148</v>
      </c>
      <c r="T504" t="s">
        <v>148</v>
      </c>
      <c r="U504" t="s">
        <v>1251</v>
      </c>
      <c r="V504">
        <v>3</v>
      </c>
      <c r="W504">
        <v>6</v>
      </c>
      <c r="X504">
        <v>2</v>
      </c>
      <c r="Y504">
        <v>2</v>
      </c>
      <c r="Z504">
        <v>0</v>
      </c>
      <c r="AA504">
        <v>1</v>
      </c>
      <c r="AB504">
        <v>0</v>
      </c>
      <c r="AC504">
        <v>0</v>
      </c>
      <c r="AD504">
        <v>4</v>
      </c>
      <c r="AE504">
        <v>1</v>
      </c>
      <c r="AF504">
        <v>0</v>
      </c>
      <c r="AG504">
        <v>2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2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2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9.4</v>
      </c>
      <c r="BE504">
        <v>4</v>
      </c>
      <c r="BF504">
        <v>4</v>
      </c>
      <c r="BG504">
        <v>553.12</v>
      </c>
      <c r="BH504">
        <v>5063</v>
      </c>
      <c r="BI504" t="s">
        <v>1252</v>
      </c>
      <c r="BJ504">
        <v>0</v>
      </c>
      <c r="BK504">
        <v>12.045999999999999</v>
      </c>
      <c r="BL504">
        <v>0</v>
      </c>
      <c r="BM504">
        <v>1.1000000000000001</v>
      </c>
      <c r="BN504">
        <v>0</v>
      </c>
      <c r="BO504">
        <v>0</v>
      </c>
      <c r="BP504">
        <v>5.6</v>
      </c>
      <c r="BQ504">
        <v>2.6</v>
      </c>
      <c r="BR504">
        <v>0</v>
      </c>
      <c r="BS504">
        <v>3.7</v>
      </c>
      <c r="BT504">
        <v>0</v>
      </c>
      <c r="BU504">
        <v>0</v>
      </c>
      <c r="BV504">
        <v>2404300</v>
      </c>
      <c r="BW504">
        <v>0</v>
      </c>
      <c r="BX504">
        <v>0</v>
      </c>
      <c r="BY504">
        <v>0</v>
      </c>
      <c r="BZ504">
        <v>0</v>
      </c>
      <c r="CA504">
        <v>2404300</v>
      </c>
      <c r="CB504">
        <v>0</v>
      </c>
      <c r="CC504">
        <v>0</v>
      </c>
      <c r="CD504">
        <v>0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  <c r="CK504">
        <v>2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2</v>
      </c>
      <c r="CU504">
        <v>294</v>
      </c>
      <c r="CV504" t="s">
        <v>5164</v>
      </c>
      <c r="CW504" t="s">
        <v>5165</v>
      </c>
      <c r="CX504" t="s">
        <v>5166</v>
      </c>
      <c r="CY504" t="s">
        <v>5167</v>
      </c>
      <c r="CZ504" t="s">
        <v>5168</v>
      </c>
      <c r="DA504" t="s">
        <v>5169</v>
      </c>
      <c r="DB504">
        <v>264</v>
      </c>
      <c r="DC504">
        <v>1689</v>
      </c>
    </row>
    <row r="505" spans="1:107" x14ac:dyDescent="0.3">
      <c r="A505" t="s">
        <v>5170</v>
      </c>
      <c r="B505" t="s">
        <v>5170</v>
      </c>
      <c r="C505">
        <f t="shared" si="35"/>
        <v>1</v>
      </c>
      <c r="D505">
        <f t="shared" si="36"/>
        <v>1</v>
      </c>
      <c r="E505">
        <f t="shared" si="37"/>
        <v>1</v>
      </c>
      <c r="F505">
        <f t="shared" si="38"/>
        <v>1</v>
      </c>
      <c r="G505">
        <f t="shared" si="39"/>
        <v>1.0876540390032738E-6</v>
      </c>
      <c r="H505">
        <v>1</v>
      </c>
      <c r="I505">
        <v>1</v>
      </c>
      <c r="J505">
        <v>1</v>
      </c>
      <c r="K505">
        <v>1</v>
      </c>
      <c r="L505">
        <v>919410</v>
      </c>
      <c r="M505">
        <v>1</v>
      </c>
      <c r="N505">
        <v>1</v>
      </c>
      <c r="O505">
        <v>1</v>
      </c>
      <c r="P505">
        <v>1</v>
      </c>
      <c r="Q505">
        <v>1</v>
      </c>
      <c r="R505">
        <v>2</v>
      </c>
      <c r="S505">
        <v>2</v>
      </c>
      <c r="T505">
        <v>2</v>
      </c>
      <c r="U505" t="s">
        <v>5171</v>
      </c>
      <c r="V505">
        <v>1</v>
      </c>
      <c r="W505">
        <v>2</v>
      </c>
      <c r="X505">
        <v>2</v>
      </c>
      <c r="Y505">
        <v>2</v>
      </c>
      <c r="Z505">
        <v>0</v>
      </c>
      <c r="AA505">
        <v>0</v>
      </c>
      <c r="AB505">
        <v>0</v>
      </c>
      <c r="AC505">
        <v>0</v>
      </c>
      <c r="AD505">
        <v>2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2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2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3.6</v>
      </c>
      <c r="BE505">
        <v>3.6</v>
      </c>
      <c r="BF505">
        <v>3.6</v>
      </c>
      <c r="BG505">
        <v>68.063999999999993</v>
      </c>
      <c r="BH505">
        <v>589</v>
      </c>
      <c r="BI505">
        <v>589</v>
      </c>
      <c r="BJ505">
        <v>0</v>
      </c>
      <c r="BK505">
        <v>11.427</v>
      </c>
      <c r="BL505">
        <v>0</v>
      </c>
      <c r="BM505">
        <v>0</v>
      </c>
      <c r="BN505">
        <v>0</v>
      </c>
      <c r="BO505">
        <v>0</v>
      </c>
      <c r="BP505">
        <v>3.6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1536800</v>
      </c>
      <c r="BW505">
        <v>0</v>
      </c>
      <c r="BX505">
        <v>0</v>
      </c>
      <c r="BY505">
        <v>0</v>
      </c>
      <c r="BZ505">
        <v>0</v>
      </c>
      <c r="CA505">
        <v>1536800</v>
      </c>
      <c r="CB505">
        <v>0</v>
      </c>
      <c r="CC505">
        <v>0</v>
      </c>
      <c r="CD505">
        <v>0</v>
      </c>
      <c r="CE505">
        <v>0</v>
      </c>
      <c r="CF505">
        <v>0</v>
      </c>
      <c r="CG505">
        <v>0</v>
      </c>
      <c r="CH505">
        <v>0</v>
      </c>
      <c r="CI505">
        <v>0</v>
      </c>
      <c r="CJ505">
        <v>0</v>
      </c>
      <c r="CK505">
        <v>2</v>
      </c>
      <c r="CL505">
        <v>0</v>
      </c>
      <c r="CM505">
        <v>0</v>
      </c>
      <c r="CN505">
        <v>0</v>
      </c>
      <c r="CO505">
        <v>0</v>
      </c>
      <c r="CP505">
        <v>0</v>
      </c>
      <c r="CQ505">
        <v>2</v>
      </c>
      <c r="CU505">
        <v>596</v>
      </c>
      <c r="CV505" t="s">
        <v>5172</v>
      </c>
      <c r="CW505" t="s">
        <v>70</v>
      </c>
      <c r="CX505" t="s">
        <v>5173</v>
      </c>
      <c r="CY505" t="s">
        <v>5174</v>
      </c>
      <c r="CZ505" t="s">
        <v>5175</v>
      </c>
      <c r="DA505" t="s">
        <v>5175</v>
      </c>
    </row>
    <row r="506" spans="1:107" x14ac:dyDescent="0.3">
      <c r="A506" t="s">
        <v>5176</v>
      </c>
      <c r="B506" t="s">
        <v>5176</v>
      </c>
      <c r="C506">
        <f t="shared" si="35"/>
        <v>1</v>
      </c>
      <c r="D506">
        <f t="shared" si="36"/>
        <v>1</v>
      </c>
      <c r="E506">
        <f t="shared" si="37"/>
        <v>1.1361957892584051E-6</v>
      </c>
      <c r="F506">
        <f t="shared" si="38"/>
        <v>1</v>
      </c>
      <c r="G506">
        <f t="shared" si="39"/>
        <v>1.1884953648680771E-6</v>
      </c>
      <c r="H506">
        <v>1</v>
      </c>
      <c r="I506">
        <v>1</v>
      </c>
      <c r="J506">
        <v>880130</v>
      </c>
      <c r="K506">
        <v>1</v>
      </c>
      <c r="L506">
        <v>841400</v>
      </c>
      <c r="M506">
        <v>1</v>
      </c>
      <c r="N506">
        <v>1</v>
      </c>
      <c r="O506">
        <v>1</v>
      </c>
      <c r="P506">
        <v>1</v>
      </c>
      <c r="Q506">
        <v>1</v>
      </c>
      <c r="R506" t="s">
        <v>82</v>
      </c>
      <c r="S506" t="s">
        <v>82</v>
      </c>
      <c r="T506" t="s">
        <v>82</v>
      </c>
      <c r="U506" t="s">
        <v>5177</v>
      </c>
      <c r="V506">
        <v>2</v>
      </c>
      <c r="W506">
        <v>2</v>
      </c>
      <c r="X506">
        <v>2</v>
      </c>
      <c r="Y506">
        <v>2</v>
      </c>
      <c r="Z506">
        <v>0</v>
      </c>
      <c r="AA506">
        <v>1</v>
      </c>
      <c r="AB506">
        <v>2</v>
      </c>
      <c r="AC506">
        <v>0</v>
      </c>
      <c r="AD506">
        <v>2</v>
      </c>
      <c r="AE506">
        <v>1</v>
      </c>
      <c r="AF506">
        <v>0</v>
      </c>
      <c r="AG506">
        <v>1</v>
      </c>
      <c r="AH506">
        <v>0</v>
      </c>
      <c r="AI506">
        <v>1</v>
      </c>
      <c r="AJ506">
        <v>0</v>
      </c>
      <c r="AK506">
        <v>1</v>
      </c>
      <c r="AL506">
        <v>2</v>
      </c>
      <c r="AM506">
        <v>0</v>
      </c>
      <c r="AN506">
        <v>2</v>
      </c>
      <c r="AO506">
        <v>1</v>
      </c>
      <c r="AP506">
        <v>0</v>
      </c>
      <c r="AQ506">
        <v>1</v>
      </c>
      <c r="AR506">
        <v>0</v>
      </c>
      <c r="AS506">
        <v>1</v>
      </c>
      <c r="AT506">
        <v>0</v>
      </c>
      <c r="AU506">
        <v>1</v>
      </c>
      <c r="AV506">
        <v>2</v>
      </c>
      <c r="AW506">
        <v>0</v>
      </c>
      <c r="AX506">
        <v>2</v>
      </c>
      <c r="AY506">
        <v>1</v>
      </c>
      <c r="AZ506">
        <v>0</v>
      </c>
      <c r="BA506">
        <v>1</v>
      </c>
      <c r="BB506">
        <v>0</v>
      </c>
      <c r="BC506">
        <v>1</v>
      </c>
      <c r="BD506">
        <v>18.399999999999999</v>
      </c>
      <c r="BE506">
        <v>18.399999999999999</v>
      </c>
      <c r="BF506">
        <v>18.399999999999999</v>
      </c>
      <c r="BG506">
        <v>15.433999999999999</v>
      </c>
      <c r="BH506">
        <v>136</v>
      </c>
      <c r="BI506" t="s">
        <v>5178</v>
      </c>
      <c r="BJ506">
        <v>0</v>
      </c>
      <c r="BK506">
        <v>14.676</v>
      </c>
      <c r="BL506">
        <v>0</v>
      </c>
      <c r="BM506">
        <v>8.8000000000000007</v>
      </c>
      <c r="BN506">
        <v>18.399999999999999</v>
      </c>
      <c r="BO506">
        <v>0</v>
      </c>
      <c r="BP506">
        <v>18.399999999999999</v>
      </c>
      <c r="BQ506">
        <v>8.8000000000000007</v>
      </c>
      <c r="BR506">
        <v>0</v>
      </c>
      <c r="BS506">
        <v>8.8000000000000007</v>
      </c>
      <c r="BT506">
        <v>0</v>
      </c>
      <c r="BU506">
        <v>9.6</v>
      </c>
      <c r="BV506">
        <v>7372800</v>
      </c>
      <c r="BW506">
        <v>0</v>
      </c>
      <c r="BX506">
        <v>1028700</v>
      </c>
      <c r="BY506">
        <v>2479900</v>
      </c>
      <c r="BZ506">
        <v>0</v>
      </c>
      <c r="CA506">
        <v>1452100</v>
      </c>
      <c r="CB506">
        <v>806720</v>
      </c>
      <c r="CC506">
        <v>0</v>
      </c>
      <c r="CD506">
        <v>531870</v>
      </c>
      <c r="CE506">
        <v>0</v>
      </c>
      <c r="CF506">
        <v>1073400</v>
      </c>
      <c r="CG506">
        <v>0</v>
      </c>
      <c r="CH506">
        <v>1</v>
      </c>
      <c r="CI506">
        <v>2</v>
      </c>
      <c r="CJ506">
        <v>0</v>
      </c>
      <c r="CK506">
        <v>2</v>
      </c>
      <c r="CL506">
        <v>1</v>
      </c>
      <c r="CM506">
        <v>0</v>
      </c>
      <c r="CN506">
        <v>1</v>
      </c>
      <c r="CO506">
        <v>0</v>
      </c>
      <c r="CP506">
        <v>1</v>
      </c>
      <c r="CQ506">
        <v>8</v>
      </c>
      <c r="CU506">
        <v>542</v>
      </c>
      <c r="CV506" t="s">
        <v>5179</v>
      </c>
      <c r="CW506" t="s">
        <v>70</v>
      </c>
      <c r="CX506" t="s">
        <v>5180</v>
      </c>
      <c r="CY506" t="s">
        <v>5181</v>
      </c>
      <c r="CZ506" t="s">
        <v>5182</v>
      </c>
      <c r="DA506" t="s">
        <v>5183</v>
      </c>
    </row>
    <row r="507" spans="1:107" x14ac:dyDescent="0.3">
      <c r="A507" t="s">
        <v>5184</v>
      </c>
      <c r="B507" t="s">
        <v>5184</v>
      </c>
      <c r="C507">
        <f t="shared" si="35"/>
        <v>1</v>
      </c>
      <c r="D507">
        <f t="shared" si="36"/>
        <v>1</v>
      </c>
      <c r="E507">
        <f t="shared" si="37"/>
        <v>1</v>
      </c>
      <c r="F507">
        <f t="shared" si="38"/>
        <v>1</v>
      </c>
      <c r="G507">
        <f t="shared" si="39"/>
        <v>2.0861583394179618E-6</v>
      </c>
      <c r="H507">
        <v>1</v>
      </c>
      <c r="I507">
        <v>1</v>
      </c>
      <c r="J507">
        <v>1</v>
      </c>
      <c r="K507">
        <v>1</v>
      </c>
      <c r="L507">
        <v>479350</v>
      </c>
      <c r="M507">
        <v>1</v>
      </c>
      <c r="N507">
        <v>1</v>
      </c>
      <c r="O507">
        <v>1</v>
      </c>
      <c r="P507">
        <v>1</v>
      </c>
      <c r="Q507">
        <v>1</v>
      </c>
      <c r="R507">
        <v>3</v>
      </c>
      <c r="S507">
        <v>1</v>
      </c>
      <c r="T507">
        <v>1</v>
      </c>
      <c r="U507" t="s">
        <v>5185</v>
      </c>
      <c r="V507">
        <v>1</v>
      </c>
      <c r="W507">
        <v>3</v>
      </c>
      <c r="X507">
        <v>1</v>
      </c>
      <c r="Y507">
        <v>1</v>
      </c>
      <c r="Z507">
        <v>2</v>
      </c>
      <c r="AA507">
        <v>1</v>
      </c>
      <c r="AB507">
        <v>1</v>
      </c>
      <c r="AC507">
        <v>0</v>
      </c>
      <c r="AD507">
        <v>1</v>
      </c>
      <c r="AE507">
        <v>1</v>
      </c>
      <c r="AF507">
        <v>2</v>
      </c>
      <c r="AG507">
        <v>1</v>
      </c>
      <c r="AH507">
        <v>0</v>
      </c>
      <c r="AI507">
        <v>2</v>
      </c>
      <c r="AJ507">
        <v>0</v>
      </c>
      <c r="AK507">
        <v>0</v>
      </c>
      <c r="AL507">
        <v>0</v>
      </c>
      <c r="AM507">
        <v>0</v>
      </c>
      <c r="AN507">
        <v>1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1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11.7</v>
      </c>
      <c r="BE507">
        <v>4.4000000000000004</v>
      </c>
      <c r="BF507">
        <v>4.4000000000000004</v>
      </c>
      <c r="BG507">
        <v>27.774000000000001</v>
      </c>
      <c r="BH507">
        <v>248</v>
      </c>
      <c r="BI507">
        <v>248</v>
      </c>
      <c r="BJ507">
        <v>1</v>
      </c>
      <c r="BK507">
        <v>-2</v>
      </c>
      <c r="BL507">
        <v>7.3</v>
      </c>
      <c r="BM507">
        <v>4</v>
      </c>
      <c r="BN507">
        <v>4</v>
      </c>
      <c r="BO507">
        <v>0</v>
      </c>
      <c r="BP507">
        <v>4.4000000000000004</v>
      </c>
      <c r="BQ507">
        <v>3.2</v>
      </c>
      <c r="BR507">
        <v>7.3</v>
      </c>
      <c r="BS507">
        <v>4</v>
      </c>
      <c r="BT507">
        <v>0</v>
      </c>
      <c r="BU507">
        <v>7.3</v>
      </c>
      <c r="BV507">
        <v>801210</v>
      </c>
      <c r="BW507">
        <v>0</v>
      </c>
      <c r="BX507">
        <v>0</v>
      </c>
      <c r="BY507">
        <v>0</v>
      </c>
      <c r="BZ507">
        <v>0</v>
      </c>
      <c r="CA507">
        <v>801210</v>
      </c>
      <c r="CB507">
        <v>0</v>
      </c>
      <c r="CC507">
        <v>0</v>
      </c>
      <c r="CD507">
        <v>0</v>
      </c>
      <c r="CE507">
        <v>0</v>
      </c>
      <c r="CF507">
        <v>0</v>
      </c>
      <c r="CG507">
        <v>0</v>
      </c>
      <c r="CH507">
        <v>0</v>
      </c>
      <c r="CI507">
        <v>0</v>
      </c>
      <c r="CJ507">
        <v>0</v>
      </c>
      <c r="CK507">
        <v>1</v>
      </c>
      <c r="CL507">
        <v>0</v>
      </c>
      <c r="CM507">
        <v>0</v>
      </c>
      <c r="CN507">
        <v>0</v>
      </c>
      <c r="CO507">
        <v>0</v>
      </c>
      <c r="CP507">
        <v>0</v>
      </c>
      <c r="CQ507">
        <v>1</v>
      </c>
      <c r="CR507" t="s">
        <v>88</v>
      </c>
      <c r="CU507">
        <v>214</v>
      </c>
      <c r="CV507" t="s">
        <v>5186</v>
      </c>
      <c r="CW507" t="s">
        <v>4025</v>
      </c>
      <c r="CX507" t="s">
        <v>5187</v>
      </c>
      <c r="CY507" t="s">
        <v>5188</v>
      </c>
      <c r="CZ507" t="s">
        <v>5189</v>
      </c>
      <c r="DA507" t="s">
        <v>5190</v>
      </c>
      <c r="DB507">
        <v>169</v>
      </c>
      <c r="DC507">
        <v>220</v>
      </c>
    </row>
    <row r="508" spans="1:107" x14ac:dyDescent="0.3">
      <c r="A508" t="s">
        <v>5191</v>
      </c>
      <c r="B508" t="s">
        <v>5192</v>
      </c>
      <c r="C508">
        <f t="shared" si="35"/>
        <v>1</v>
      </c>
      <c r="D508">
        <f t="shared" si="36"/>
        <v>1</v>
      </c>
      <c r="E508">
        <f t="shared" si="37"/>
        <v>1</v>
      </c>
      <c r="F508">
        <f t="shared" si="38"/>
        <v>1</v>
      </c>
      <c r="G508">
        <f t="shared" si="39"/>
        <v>2.1243149084420275E-6</v>
      </c>
      <c r="H508">
        <v>1</v>
      </c>
      <c r="I508">
        <v>1</v>
      </c>
      <c r="J508">
        <v>1</v>
      </c>
      <c r="K508">
        <v>1</v>
      </c>
      <c r="L508">
        <v>470740</v>
      </c>
      <c r="M508">
        <v>1</v>
      </c>
      <c r="N508">
        <v>1</v>
      </c>
      <c r="O508">
        <v>1</v>
      </c>
      <c r="P508">
        <v>1</v>
      </c>
      <c r="Q508">
        <v>1</v>
      </c>
      <c r="R508" t="s">
        <v>5193</v>
      </c>
      <c r="S508" t="s">
        <v>86</v>
      </c>
      <c r="T508" t="s">
        <v>86</v>
      </c>
      <c r="U508" t="s">
        <v>5194</v>
      </c>
      <c r="V508">
        <v>4</v>
      </c>
      <c r="W508">
        <v>15</v>
      </c>
      <c r="X508">
        <v>1</v>
      </c>
      <c r="Y508">
        <v>1</v>
      </c>
      <c r="Z508">
        <v>7</v>
      </c>
      <c r="AA508">
        <v>9</v>
      </c>
      <c r="AB508">
        <v>9</v>
      </c>
      <c r="AC508">
        <v>0</v>
      </c>
      <c r="AD508">
        <v>5</v>
      </c>
      <c r="AE508">
        <v>5</v>
      </c>
      <c r="AF508">
        <v>8</v>
      </c>
      <c r="AG508">
        <v>7</v>
      </c>
      <c r="AH508">
        <v>3</v>
      </c>
      <c r="AI508">
        <v>8</v>
      </c>
      <c r="AJ508">
        <v>0</v>
      </c>
      <c r="AK508">
        <v>0</v>
      </c>
      <c r="AL508">
        <v>0</v>
      </c>
      <c r="AM508">
        <v>0</v>
      </c>
      <c r="AN508">
        <v>1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1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42.2</v>
      </c>
      <c r="BE508">
        <v>2</v>
      </c>
      <c r="BF508">
        <v>2</v>
      </c>
      <c r="BG508">
        <v>49.923999999999999</v>
      </c>
      <c r="BH508">
        <v>448</v>
      </c>
      <c r="BI508" t="s">
        <v>5195</v>
      </c>
      <c r="BJ508">
        <v>1</v>
      </c>
      <c r="BK508">
        <v>-2</v>
      </c>
      <c r="BL508">
        <v>15</v>
      </c>
      <c r="BM508">
        <v>18.5</v>
      </c>
      <c r="BN508">
        <v>25</v>
      </c>
      <c r="BO508">
        <v>0</v>
      </c>
      <c r="BP508">
        <v>15.8</v>
      </c>
      <c r="BQ508">
        <v>10.7</v>
      </c>
      <c r="BR508">
        <v>21.2</v>
      </c>
      <c r="BS508">
        <v>17.600000000000001</v>
      </c>
      <c r="BT508">
        <v>10.3</v>
      </c>
      <c r="BU508">
        <v>21</v>
      </c>
      <c r="BV508">
        <v>786830</v>
      </c>
      <c r="BW508">
        <v>0</v>
      </c>
      <c r="BX508">
        <v>0</v>
      </c>
      <c r="BY508">
        <v>0</v>
      </c>
      <c r="BZ508">
        <v>0</v>
      </c>
      <c r="CA508">
        <v>786830</v>
      </c>
      <c r="CB508">
        <v>0</v>
      </c>
      <c r="CC508">
        <v>0</v>
      </c>
      <c r="CD508">
        <v>0</v>
      </c>
      <c r="CE508">
        <v>0</v>
      </c>
      <c r="CF508">
        <v>0</v>
      </c>
      <c r="CG508">
        <v>0</v>
      </c>
      <c r="CH508">
        <v>0</v>
      </c>
      <c r="CI508">
        <v>0</v>
      </c>
      <c r="CJ508">
        <v>0</v>
      </c>
      <c r="CK508">
        <v>1</v>
      </c>
      <c r="CL508">
        <v>0</v>
      </c>
      <c r="CM508">
        <v>0</v>
      </c>
      <c r="CN508">
        <v>0</v>
      </c>
      <c r="CO508">
        <v>0</v>
      </c>
      <c r="CP508">
        <v>0</v>
      </c>
      <c r="CQ508">
        <v>1</v>
      </c>
      <c r="CR508" t="s">
        <v>88</v>
      </c>
      <c r="CU508">
        <v>353</v>
      </c>
      <c r="CV508" t="s">
        <v>5196</v>
      </c>
      <c r="CW508" t="s">
        <v>5197</v>
      </c>
      <c r="CX508" t="s">
        <v>5198</v>
      </c>
      <c r="CY508" t="s">
        <v>5199</v>
      </c>
      <c r="CZ508" t="s">
        <v>5200</v>
      </c>
      <c r="DA508" t="s">
        <v>5201</v>
      </c>
      <c r="DB508" t="s">
        <v>4992</v>
      </c>
      <c r="DC508" t="s">
        <v>4993</v>
      </c>
    </row>
    <row r="509" spans="1:107" x14ac:dyDescent="0.3">
      <c r="A509" t="s">
        <v>5202</v>
      </c>
      <c r="B509" t="s">
        <v>5202</v>
      </c>
      <c r="C509">
        <f t="shared" si="35"/>
        <v>1</v>
      </c>
      <c r="D509">
        <f t="shared" si="36"/>
        <v>1</v>
      </c>
      <c r="E509">
        <f t="shared" si="37"/>
        <v>1</v>
      </c>
      <c r="F509">
        <f t="shared" si="38"/>
        <v>1</v>
      </c>
      <c r="G509">
        <f t="shared" si="39"/>
        <v>2.5930247633864903E-6</v>
      </c>
      <c r="H509">
        <v>1</v>
      </c>
      <c r="I509">
        <v>1</v>
      </c>
      <c r="J509">
        <v>1</v>
      </c>
      <c r="K509">
        <v>1</v>
      </c>
      <c r="L509">
        <v>385650</v>
      </c>
      <c r="M509">
        <v>1</v>
      </c>
      <c r="N509">
        <v>1</v>
      </c>
      <c r="O509">
        <v>1</v>
      </c>
      <c r="P509">
        <v>1</v>
      </c>
      <c r="Q509">
        <v>1</v>
      </c>
      <c r="R509">
        <v>2</v>
      </c>
      <c r="S509">
        <v>2</v>
      </c>
      <c r="T509">
        <v>2</v>
      </c>
      <c r="U509" t="s">
        <v>5203</v>
      </c>
      <c r="V509">
        <v>1</v>
      </c>
      <c r="W509">
        <v>2</v>
      </c>
      <c r="X509">
        <v>2</v>
      </c>
      <c r="Y509">
        <v>2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1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1</v>
      </c>
      <c r="AO509">
        <v>1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1</v>
      </c>
      <c r="AY509">
        <v>1</v>
      </c>
      <c r="AZ509">
        <v>0</v>
      </c>
      <c r="BA509">
        <v>0</v>
      </c>
      <c r="BB509">
        <v>0</v>
      </c>
      <c r="BC509">
        <v>0</v>
      </c>
      <c r="BD509">
        <v>1.5</v>
      </c>
      <c r="BE509">
        <v>1.5</v>
      </c>
      <c r="BF509">
        <v>1.5</v>
      </c>
      <c r="BG509">
        <v>160.88</v>
      </c>
      <c r="BH509">
        <v>1443</v>
      </c>
      <c r="BI509">
        <v>1443</v>
      </c>
      <c r="BJ509">
        <v>3.9734999999999996E-3</v>
      </c>
      <c r="BK509">
        <v>10.968</v>
      </c>
      <c r="BL509">
        <v>0</v>
      </c>
      <c r="BM509">
        <v>0</v>
      </c>
      <c r="BN509">
        <v>0</v>
      </c>
      <c r="BO509">
        <v>0</v>
      </c>
      <c r="BP509">
        <v>0.8</v>
      </c>
      <c r="BQ509">
        <v>0.7</v>
      </c>
      <c r="BR509">
        <v>0</v>
      </c>
      <c r="BS509">
        <v>0</v>
      </c>
      <c r="BT509">
        <v>0</v>
      </c>
      <c r="BU509">
        <v>0</v>
      </c>
      <c r="BV509">
        <v>1626700</v>
      </c>
      <c r="BW509">
        <v>0</v>
      </c>
      <c r="BX509">
        <v>0</v>
      </c>
      <c r="BY509">
        <v>0</v>
      </c>
      <c r="BZ509">
        <v>0</v>
      </c>
      <c r="CA509">
        <v>644590</v>
      </c>
      <c r="CB509">
        <v>982090</v>
      </c>
      <c r="CC509">
        <v>0</v>
      </c>
      <c r="CD509">
        <v>0</v>
      </c>
      <c r="CE509">
        <v>0</v>
      </c>
      <c r="CF509">
        <v>0</v>
      </c>
      <c r="CG509">
        <v>0</v>
      </c>
      <c r="CH509">
        <v>0</v>
      </c>
      <c r="CI509">
        <v>0</v>
      </c>
      <c r="CJ509">
        <v>0</v>
      </c>
      <c r="CK509">
        <v>1</v>
      </c>
      <c r="CL509">
        <v>1</v>
      </c>
      <c r="CM509">
        <v>0</v>
      </c>
      <c r="CN509">
        <v>0</v>
      </c>
      <c r="CO509">
        <v>0</v>
      </c>
      <c r="CP509">
        <v>0</v>
      </c>
      <c r="CQ509">
        <v>2</v>
      </c>
      <c r="CU509">
        <v>397</v>
      </c>
      <c r="CV509" t="s">
        <v>5204</v>
      </c>
      <c r="CW509" t="s">
        <v>70</v>
      </c>
      <c r="CX509" t="s">
        <v>5205</v>
      </c>
      <c r="CY509" t="s">
        <v>5206</v>
      </c>
      <c r="CZ509" t="s">
        <v>5207</v>
      </c>
      <c r="DA509" t="s">
        <v>5207</v>
      </c>
    </row>
    <row r="510" spans="1:107" x14ac:dyDescent="0.3">
      <c r="A510" t="s">
        <v>5208</v>
      </c>
      <c r="B510" t="s">
        <v>5208</v>
      </c>
      <c r="C510">
        <f t="shared" si="35"/>
        <v>1</v>
      </c>
      <c r="D510">
        <f t="shared" si="36"/>
        <v>1</v>
      </c>
      <c r="E510">
        <f t="shared" si="37"/>
        <v>1</v>
      </c>
      <c r="F510">
        <f t="shared" si="38"/>
        <v>5.1915688921191985E-7</v>
      </c>
      <c r="G510">
        <f t="shared" si="39"/>
        <v>1</v>
      </c>
      <c r="H510">
        <v>1</v>
      </c>
      <c r="I510">
        <v>1</v>
      </c>
      <c r="J510">
        <v>1</v>
      </c>
      <c r="K510">
        <v>1926200</v>
      </c>
      <c r="L510">
        <v>1</v>
      </c>
      <c r="M510">
        <v>1</v>
      </c>
      <c r="N510">
        <v>1</v>
      </c>
      <c r="O510">
        <v>1</v>
      </c>
      <c r="P510">
        <v>1</v>
      </c>
      <c r="Q510">
        <v>1</v>
      </c>
      <c r="R510" t="s">
        <v>5209</v>
      </c>
      <c r="S510" t="s">
        <v>5209</v>
      </c>
      <c r="T510" t="s">
        <v>5209</v>
      </c>
      <c r="U510" t="s">
        <v>5210</v>
      </c>
      <c r="V510">
        <v>4</v>
      </c>
      <c r="W510">
        <v>4</v>
      </c>
      <c r="X510">
        <v>4</v>
      </c>
      <c r="Y510">
        <v>4</v>
      </c>
      <c r="Z510">
        <v>1</v>
      </c>
      <c r="AA510">
        <v>2</v>
      </c>
      <c r="AB510">
        <v>1</v>
      </c>
      <c r="AC510">
        <v>2</v>
      </c>
      <c r="AD510">
        <v>1</v>
      </c>
      <c r="AE510">
        <v>0</v>
      </c>
      <c r="AF510">
        <v>1</v>
      </c>
      <c r="AG510">
        <v>2</v>
      </c>
      <c r="AH510">
        <v>0</v>
      </c>
      <c r="AI510">
        <v>1</v>
      </c>
      <c r="AJ510">
        <v>1</v>
      </c>
      <c r="AK510">
        <v>2</v>
      </c>
      <c r="AL510">
        <v>1</v>
      </c>
      <c r="AM510">
        <v>2</v>
      </c>
      <c r="AN510">
        <v>1</v>
      </c>
      <c r="AO510">
        <v>0</v>
      </c>
      <c r="AP510">
        <v>1</v>
      </c>
      <c r="AQ510">
        <v>2</v>
      </c>
      <c r="AR510">
        <v>0</v>
      </c>
      <c r="AS510">
        <v>1</v>
      </c>
      <c r="AT510">
        <v>1</v>
      </c>
      <c r="AU510">
        <v>2</v>
      </c>
      <c r="AV510">
        <v>1</v>
      </c>
      <c r="AW510">
        <v>2</v>
      </c>
      <c r="AX510">
        <v>1</v>
      </c>
      <c r="AY510">
        <v>0</v>
      </c>
      <c r="AZ510">
        <v>1</v>
      </c>
      <c r="BA510">
        <v>2</v>
      </c>
      <c r="BB510">
        <v>0</v>
      </c>
      <c r="BC510">
        <v>1</v>
      </c>
      <c r="BD510">
        <v>7</v>
      </c>
      <c r="BE510">
        <v>7</v>
      </c>
      <c r="BF510">
        <v>7</v>
      </c>
      <c r="BG510">
        <v>53.496000000000002</v>
      </c>
      <c r="BH510">
        <v>527</v>
      </c>
      <c r="BI510" t="s">
        <v>5211</v>
      </c>
      <c r="BJ510">
        <v>0</v>
      </c>
      <c r="BK510">
        <v>26.59</v>
      </c>
      <c r="BL510">
        <v>2.2999999999999998</v>
      </c>
      <c r="BM510">
        <v>4.9000000000000004</v>
      </c>
      <c r="BN510">
        <v>1.7</v>
      </c>
      <c r="BO510">
        <v>3</v>
      </c>
      <c r="BP510">
        <v>2.7</v>
      </c>
      <c r="BQ510">
        <v>0</v>
      </c>
      <c r="BR510">
        <v>1.7</v>
      </c>
      <c r="BS510">
        <v>4</v>
      </c>
      <c r="BT510">
        <v>0</v>
      </c>
      <c r="BU510">
        <v>2.7</v>
      </c>
      <c r="BV510">
        <v>16508000</v>
      </c>
      <c r="BW510">
        <v>1534600</v>
      </c>
      <c r="BX510">
        <v>896710</v>
      </c>
      <c r="BY510">
        <v>3674300</v>
      </c>
      <c r="BZ510">
        <v>1926200</v>
      </c>
      <c r="CA510">
        <v>1033900</v>
      </c>
      <c r="CB510">
        <v>0</v>
      </c>
      <c r="CC510">
        <v>1445600</v>
      </c>
      <c r="CD510">
        <v>3722800</v>
      </c>
      <c r="CE510">
        <v>0</v>
      </c>
      <c r="CF510">
        <v>2273600</v>
      </c>
      <c r="CG510">
        <v>1</v>
      </c>
      <c r="CH510">
        <v>2</v>
      </c>
      <c r="CI510">
        <v>1</v>
      </c>
      <c r="CJ510">
        <v>2</v>
      </c>
      <c r="CK510">
        <v>1</v>
      </c>
      <c r="CL510">
        <v>0</v>
      </c>
      <c r="CM510">
        <v>1</v>
      </c>
      <c r="CN510">
        <v>2</v>
      </c>
      <c r="CO510">
        <v>0</v>
      </c>
      <c r="CP510">
        <v>1</v>
      </c>
      <c r="CQ510">
        <v>11</v>
      </c>
      <c r="CU510">
        <v>222</v>
      </c>
      <c r="CV510" t="s">
        <v>5212</v>
      </c>
      <c r="CW510" t="s">
        <v>67</v>
      </c>
      <c r="CX510" t="s">
        <v>5213</v>
      </c>
      <c r="CY510" t="s">
        <v>5214</v>
      </c>
      <c r="CZ510" t="s">
        <v>5215</v>
      </c>
      <c r="DA510" t="s">
        <v>5216</v>
      </c>
    </row>
    <row r="511" spans="1:107" x14ac:dyDescent="0.3">
      <c r="A511" t="s">
        <v>5217</v>
      </c>
      <c r="B511" t="s">
        <v>5217</v>
      </c>
      <c r="C511">
        <f t="shared" si="35"/>
        <v>1</v>
      </c>
      <c r="D511">
        <f t="shared" si="36"/>
        <v>1</v>
      </c>
      <c r="E511">
        <f t="shared" si="37"/>
        <v>3.2796562920205962E-7</v>
      </c>
      <c r="F511">
        <f t="shared" si="38"/>
        <v>1</v>
      </c>
      <c r="G511">
        <f t="shared" si="39"/>
        <v>1</v>
      </c>
      <c r="H511">
        <v>1</v>
      </c>
      <c r="I511">
        <v>1</v>
      </c>
      <c r="J511">
        <v>3049100</v>
      </c>
      <c r="K511">
        <v>1</v>
      </c>
      <c r="L511">
        <v>1</v>
      </c>
      <c r="M511">
        <v>1</v>
      </c>
      <c r="N511">
        <v>1</v>
      </c>
      <c r="O511">
        <v>1</v>
      </c>
      <c r="P511">
        <v>1</v>
      </c>
      <c r="Q511">
        <v>1</v>
      </c>
      <c r="R511" t="s">
        <v>5218</v>
      </c>
      <c r="S511" t="s">
        <v>5218</v>
      </c>
      <c r="T511" t="s">
        <v>5218</v>
      </c>
      <c r="U511" t="s">
        <v>5219</v>
      </c>
      <c r="V511">
        <v>9</v>
      </c>
      <c r="W511">
        <v>2</v>
      </c>
      <c r="X511">
        <v>2</v>
      </c>
      <c r="Y511">
        <v>2</v>
      </c>
      <c r="Z511">
        <v>1</v>
      </c>
      <c r="AA511">
        <v>1</v>
      </c>
      <c r="AB511">
        <v>2</v>
      </c>
      <c r="AC511">
        <v>1</v>
      </c>
      <c r="AD511">
        <v>0</v>
      </c>
      <c r="AE511">
        <v>1</v>
      </c>
      <c r="AF511">
        <v>1</v>
      </c>
      <c r="AG511">
        <v>1</v>
      </c>
      <c r="AH511">
        <v>1</v>
      </c>
      <c r="AI511">
        <v>1</v>
      </c>
      <c r="AJ511">
        <v>1</v>
      </c>
      <c r="AK511">
        <v>1</v>
      </c>
      <c r="AL511">
        <v>2</v>
      </c>
      <c r="AM511">
        <v>1</v>
      </c>
      <c r="AN511">
        <v>0</v>
      </c>
      <c r="AO511">
        <v>1</v>
      </c>
      <c r="AP511">
        <v>1</v>
      </c>
      <c r="AQ511">
        <v>1</v>
      </c>
      <c r="AR511">
        <v>1</v>
      </c>
      <c r="AS511">
        <v>1</v>
      </c>
      <c r="AT511">
        <v>1</v>
      </c>
      <c r="AU511">
        <v>1</v>
      </c>
      <c r="AV511">
        <v>2</v>
      </c>
      <c r="AW511">
        <v>1</v>
      </c>
      <c r="AX511">
        <v>0</v>
      </c>
      <c r="AY511">
        <v>1</v>
      </c>
      <c r="AZ511">
        <v>1</v>
      </c>
      <c r="BA511">
        <v>1</v>
      </c>
      <c r="BB511">
        <v>1</v>
      </c>
      <c r="BC511">
        <v>1</v>
      </c>
      <c r="BD511">
        <v>8.1</v>
      </c>
      <c r="BE511">
        <v>8.1</v>
      </c>
      <c r="BF511">
        <v>8.1</v>
      </c>
      <c r="BG511">
        <v>24.582999999999998</v>
      </c>
      <c r="BH511">
        <v>221</v>
      </c>
      <c r="BI511" t="s">
        <v>5220</v>
      </c>
      <c r="BJ511">
        <v>0</v>
      </c>
      <c r="BK511">
        <v>13.494999999999999</v>
      </c>
      <c r="BL511">
        <v>3.6</v>
      </c>
      <c r="BM511">
        <v>4.5</v>
      </c>
      <c r="BN511">
        <v>8.1</v>
      </c>
      <c r="BO511">
        <v>4.5</v>
      </c>
      <c r="BP511">
        <v>0</v>
      </c>
      <c r="BQ511">
        <v>4.5</v>
      </c>
      <c r="BR511">
        <v>4.5</v>
      </c>
      <c r="BS511">
        <v>4.5</v>
      </c>
      <c r="BT511">
        <v>4.5</v>
      </c>
      <c r="BU511">
        <v>4.5</v>
      </c>
      <c r="BV511">
        <v>46368000</v>
      </c>
      <c r="BW511">
        <v>2016600</v>
      </c>
      <c r="BX511">
        <v>6477100</v>
      </c>
      <c r="BY511">
        <v>8867200</v>
      </c>
      <c r="BZ511">
        <v>3022400</v>
      </c>
      <c r="CA511">
        <v>0</v>
      </c>
      <c r="CB511">
        <v>5101500</v>
      </c>
      <c r="CC511">
        <v>6231100</v>
      </c>
      <c r="CD511">
        <v>4765100</v>
      </c>
      <c r="CE511">
        <v>2556800</v>
      </c>
      <c r="CF511">
        <v>7330000</v>
      </c>
      <c r="CG511">
        <v>1</v>
      </c>
      <c r="CH511">
        <v>1</v>
      </c>
      <c r="CI511">
        <v>2</v>
      </c>
      <c r="CJ511">
        <v>1</v>
      </c>
      <c r="CK511">
        <v>0</v>
      </c>
      <c r="CL511">
        <v>1</v>
      </c>
      <c r="CM511">
        <v>1</v>
      </c>
      <c r="CN511">
        <v>1</v>
      </c>
      <c r="CO511">
        <v>1</v>
      </c>
      <c r="CP511">
        <v>1</v>
      </c>
      <c r="CQ511">
        <v>10</v>
      </c>
      <c r="CU511">
        <v>200</v>
      </c>
      <c r="CV511" t="s">
        <v>5221</v>
      </c>
      <c r="CW511" t="s">
        <v>70</v>
      </c>
      <c r="CX511" t="s">
        <v>5222</v>
      </c>
      <c r="CY511" t="s">
        <v>5223</v>
      </c>
      <c r="CZ511" t="s">
        <v>5224</v>
      </c>
      <c r="DA511" t="s">
        <v>5225</v>
      </c>
    </row>
    <row r="512" spans="1:107" x14ac:dyDescent="0.3">
      <c r="A512" t="s">
        <v>5226</v>
      </c>
      <c r="B512" t="s">
        <v>5226</v>
      </c>
      <c r="C512">
        <f t="shared" si="35"/>
        <v>1</v>
      </c>
      <c r="D512">
        <f t="shared" si="36"/>
        <v>1</v>
      </c>
      <c r="E512">
        <f t="shared" si="37"/>
        <v>4.369292611526194E-7</v>
      </c>
      <c r="F512">
        <f t="shared" si="38"/>
        <v>1</v>
      </c>
      <c r="G512">
        <f t="shared" si="39"/>
        <v>1</v>
      </c>
      <c r="H512">
        <v>1</v>
      </c>
      <c r="I512">
        <v>1</v>
      </c>
      <c r="J512">
        <v>2288700</v>
      </c>
      <c r="K512">
        <v>1</v>
      </c>
      <c r="L512">
        <v>1</v>
      </c>
      <c r="M512">
        <v>1</v>
      </c>
      <c r="N512">
        <v>1</v>
      </c>
      <c r="O512">
        <v>1</v>
      </c>
      <c r="P512">
        <v>1</v>
      </c>
      <c r="Q512">
        <v>1</v>
      </c>
      <c r="R512">
        <v>1</v>
      </c>
      <c r="S512">
        <v>1</v>
      </c>
      <c r="T512">
        <v>1</v>
      </c>
      <c r="U512" t="s">
        <v>5227</v>
      </c>
      <c r="V512">
        <v>1</v>
      </c>
      <c r="W512">
        <v>1</v>
      </c>
      <c r="X512">
        <v>1</v>
      </c>
      <c r="Y512">
        <v>1</v>
      </c>
      <c r="Z512">
        <v>0</v>
      </c>
      <c r="AA512">
        <v>0</v>
      </c>
      <c r="AB512">
        <v>1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1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1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4.9000000000000004</v>
      </c>
      <c r="BE512">
        <v>4.9000000000000004</v>
      </c>
      <c r="BF512">
        <v>4.9000000000000004</v>
      </c>
      <c r="BG512">
        <v>24.997</v>
      </c>
      <c r="BH512">
        <v>225</v>
      </c>
      <c r="BI512">
        <v>225</v>
      </c>
      <c r="BJ512">
        <v>6.1576000000000001E-3</v>
      </c>
      <c r="BK512">
        <v>7.0559000000000003</v>
      </c>
      <c r="BL512">
        <v>0</v>
      </c>
      <c r="BM512">
        <v>0</v>
      </c>
      <c r="BN512">
        <v>4.9000000000000004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6655800</v>
      </c>
      <c r="BW512">
        <v>0</v>
      </c>
      <c r="BX512">
        <v>0</v>
      </c>
      <c r="BY512">
        <v>6655800</v>
      </c>
      <c r="BZ512">
        <v>0</v>
      </c>
      <c r="CA512">
        <v>0</v>
      </c>
      <c r="CB512">
        <v>0</v>
      </c>
      <c r="CC512">
        <v>0</v>
      </c>
      <c r="CD512">
        <v>0</v>
      </c>
      <c r="CE512">
        <v>0</v>
      </c>
      <c r="CF512">
        <v>0</v>
      </c>
      <c r="CG512">
        <v>0</v>
      </c>
      <c r="CH512">
        <v>0</v>
      </c>
      <c r="CI512">
        <v>1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1</v>
      </c>
      <c r="CU512">
        <v>424</v>
      </c>
      <c r="CV512">
        <v>6773</v>
      </c>
      <c r="CW512" t="b">
        <v>1</v>
      </c>
      <c r="CX512">
        <v>7348</v>
      </c>
      <c r="CY512">
        <v>36644</v>
      </c>
      <c r="CZ512">
        <v>36923</v>
      </c>
      <c r="DA512">
        <v>36923</v>
      </c>
    </row>
    <row r="513" spans="1:107" x14ac:dyDescent="0.3">
      <c r="A513" t="s">
        <v>1321</v>
      </c>
      <c r="B513" t="s">
        <v>1321</v>
      </c>
      <c r="C513">
        <f t="shared" si="35"/>
        <v>1</v>
      </c>
      <c r="D513">
        <f t="shared" si="36"/>
        <v>1</v>
      </c>
      <c r="E513">
        <f t="shared" si="37"/>
        <v>4.985790497083313E-7</v>
      </c>
      <c r="F513">
        <f t="shared" si="38"/>
        <v>1</v>
      </c>
      <c r="G513">
        <f t="shared" si="39"/>
        <v>1</v>
      </c>
      <c r="H513">
        <v>1</v>
      </c>
      <c r="I513">
        <v>1</v>
      </c>
      <c r="J513">
        <v>2005700</v>
      </c>
      <c r="K513">
        <v>1</v>
      </c>
      <c r="L513">
        <v>1</v>
      </c>
      <c r="M513">
        <v>1</v>
      </c>
      <c r="N513">
        <v>1</v>
      </c>
      <c r="O513">
        <v>1</v>
      </c>
      <c r="P513">
        <v>1</v>
      </c>
      <c r="Q513">
        <v>1</v>
      </c>
      <c r="R513">
        <v>1</v>
      </c>
      <c r="S513">
        <v>1</v>
      </c>
      <c r="T513">
        <v>1</v>
      </c>
      <c r="U513" t="s">
        <v>1322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0</v>
      </c>
      <c r="AD513">
        <v>0</v>
      </c>
      <c r="AE513">
        <v>1</v>
      </c>
      <c r="AF513">
        <v>1</v>
      </c>
      <c r="AG513">
        <v>1</v>
      </c>
      <c r="AH513">
        <v>0</v>
      </c>
      <c r="AI513">
        <v>1</v>
      </c>
      <c r="AJ513">
        <v>1</v>
      </c>
      <c r="AK513">
        <v>1</v>
      </c>
      <c r="AL513">
        <v>1</v>
      </c>
      <c r="AM513">
        <v>0</v>
      </c>
      <c r="AN513">
        <v>0</v>
      </c>
      <c r="AO513">
        <v>1</v>
      </c>
      <c r="AP513">
        <v>1</v>
      </c>
      <c r="AQ513">
        <v>1</v>
      </c>
      <c r="AR513">
        <v>0</v>
      </c>
      <c r="AS513">
        <v>1</v>
      </c>
      <c r="AT513">
        <v>1</v>
      </c>
      <c r="AU513">
        <v>1</v>
      </c>
      <c r="AV513">
        <v>1</v>
      </c>
      <c r="AW513">
        <v>0</v>
      </c>
      <c r="AX513">
        <v>0</v>
      </c>
      <c r="AY513">
        <v>1</v>
      </c>
      <c r="AZ513">
        <v>1</v>
      </c>
      <c r="BA513">
        <v>1</v>
      </c>
      <c r="BB513">
        <v>0</v>
      </c>
      <c r="BC513">
        <v>1</v>
      </c>
      <c r="BD513">
        <v>0.5</v>
      </c>
      <c r="BE513">
        <v>0.5</v>
      </c>
      <c r="BF513">
        <v>0.5</v>
      </c>
      <c r="BG513">
        <v>528.22</v>
      </c>
      <c r="BH513">
        <v>4651</v>
      </c>
      <c r="BI513">
        <v>4651</v>
      </c>
      <c r="BJ513">
        <v>3.8609999999999998E-3</v>
      </c>
      <c r="BK513">
        <v>8.1271000000000004</v>
      </c>
      <c r="BL513">
        <v>0.5</v>
      </c>
      <c r="BM513">
        <v>0.5</v>
      </c>
      <c r="BN513">
        <v>0.5</v>
      </c>
      <c r="BO513">
        <v>0</v>
      </c>
      <c r="BP513">
        <v>0</v>
      </c>
      <c r="BQ513">
        <v>0.5</v>
      </c>
      <c r="BR513">
        <v>0.5</v>
      </c>
      <c r="BS513">
        <v>0.5</v>
      </c>
      <c r="BT513">
        <v>0</v>
      </c>
      <c r="BU513">
        <v>0.5</v>
      </c>
      <c r="BV513">
        <v>19231000</v>
      </c>
      <c r="BW513">
        <v>1452400</v>
      </c>
      <c r="BX513">
        <v>3240400</v>
      </c>
      <c r="BY513">
        <v>5832800</v>
      </c>
      <c r="BZ513">
        <v>0</v>
      </c>
      <c r="CA513">
        <v>0</v>
      </c>
      <c r="CB513">
        <v>2057300</v>
      </c>
      <c r="CC513">
        <v>3031500</v>
      </c>
      <c r="CD513">
        <v>1779600</v>
      </c>
      <c r="CE513">
        <v>0</v>
      </c>
      <c r="CF513">
        <v>1837500</v>
      </c>
      <c r="CG513">
        <v>1</v>
      </c>
      <c r="CH513">
        <v>1</v>
      </c>
      <c r="CI513">
        <v>2</v>
      </c>
      <c r="CJ513">
        <v>0</v>
      </c>
      <c r="CK513">
        <v>0</v>
      </c>
      <c r="CL513">
        <v>1</v>
      </c>
      <c r="CM513">
        <v>1</v>
      </c>
      <c r="CN513">
        <v>1</v>
      </c>
      <c r="CO513">
        <v>0</v>
      </c>
      <c r="CP513">
        <v>1</v>
      </c>
      <c r="CQ513">
        <v>8</v>
      </c>
      <c r="CU513">
        <v>573</v>
      </c>
      <c r="CV513">
        <v>4609</v>
      </c>
      <c r="CW513" t="b">
        <v>1</v>
      </c>
      <c r="CX513">
        <v>5031</v>
      </c>
      <c r="CY513" t="s">
        <v>5228</v>
      </c>
      <c r="CZ513" t="s">
        <v>5229</v>
      </c>
      <c r="DA513">
        <v>25316</v>
      </c>
    </row>
    <row r="514" spans="1:107" x14ac:dyDescent="0.3">
      <c r="A514" t="s">
        <v>1118</v>
      </c>
      <c r="B514" t="s">
        <v>1118</v>
      </c>
      <c r="C514">
        <f t="shared" ref="C514:C577" si="40">M514/H514</f>
        <v>1</v>
      </c>
      <c r="D514">
        <f t="shared" ref="D514:D577" si="41">N514/I514</f>
        <v>1</v>
      </c>
      <c r="E514">
        <f t="shared" ref="E514:E577" si="42">O514/J514</f>
        <v>5.8200442323361661E-7</v>
      </c>
      <c r="F514">
        <f t="shared" ref="F514:F577" si="43">P514/K514</f>
        <v>1</v>
      </c>
      <c r="G514">
        <f t="shared" ref="G514:G577" si="44">Q514/L514</f>
        <v>1</v>
      </c>
      <c r="H514">
        <v>1</v>
      </c>
      <c r="I514">
        <v>1</v>
      </c>
      <c r="J514">
        <v>1718200</v>
      </c>
      <c r="K514">
        <v>1</v>
      </c>
      <c r="L514">
        <v>1</v>
      </c>
      <c r="M514">
        <v>1</v>
      </c>
      <c r="N514">
        <v>1</v>
      </c>
      <c r="O514">
        <v>1</v>
      </c>
      <c r="P514">
        <v>1</v>
      </c>
      <c r="Q514">
        <v>1</v>
      </c>
      <c r="R514">
        <v>1</v>
      </c>
      <c r="S514">
        <v>1</v>
      </c>
      <c r="T514">
        <v>1</v>
      </c>
      <c r="U514" t="s">
        <v>1119</v>
      </c>
      <c r="V514">
        <v>1</v>
      </c>
      <c r="W514">
        <v>1</v>
      </c>
      <c r="X514">
        <v>1</v>
      </c>
      <c r="Y514">
        <v>1</v>
      </c>
      <c r="Z514">
        <v>0</v>
      </c>
      <c r="AA514">
        <v>0</v>
      </c>
      <c r="AB514">
        <v>1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1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1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19.600000000000001</v>
      </c>
      <c r="BE514">
        <v>19.600000000000001</v>
      </c>
      <c r="BF514">
        <v>19.600000000000001</v>
      </c>
      <c r="BG514">
        <v>6.6767000000000003</v>
      </c>
      <c r="BH514">
        <v>56</v>
      </c>
      <c r="BI514">
        <v>56</v>
      </c>
      <c r="BJ514">
        <v>3.8809999999999999E-3</v>
      </c>
      <c r="BK514">
        <v>8.7333999999999996</v>
      </c>
      <c r="BL514">
        <v>0</v>
      </c>
      <c r="BM514">
        <v>0</v>
      </c>
      <c r="BN514">
        <v>19.600000000000001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4996700</v>
      </c>
      <c r="BW514">
        <v>0</v>
      </c>
      <c r="BX514">
        <v>0</v>
      </c>
      <c r="BY514">
        <v>4996700</v>
      </c>
      <c r="BZ514">
        <v>0</v>
      </c>
      <c r="CA514">
        <v>0</v>
      </c>
      <c r="CB514">
        <v>0</v>
      </c>
      <c r="CC514">
        <v>0</v>
      </c>
      <c r="CD514">
        <v>0</v>
      </c>
      <c r="CE514">
        <v>0</v>
      </c>
      <c r="CF514">
        <v>0</v>
      </c>
      <c r="CG514">
        <v>0</v>
      </c>
      <c r="CH514">
        <v>0</v>
      </c>
      <c r="CI514">
        <v>1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CP514">
        <v>0</v>
      </c>
      <c r="CQ514">
        <v>1</v>
      </c>
      <c r="CU514">
        <v>318</v>
      </c>
      <c r="CV514">
        <v>2165</v>
      </c>
      <c r="CW514" t="b">
        <v>1</v>
      </c>
      <c r="CX514">
        <v>2337</v>
      </c>
      <c r="CY514">
        <v>11510</v>
      </c>
      <c r="CZ514">
        <v>11598</v>
      </c>
      <c r="DA514">
        <v>11598</v>
      </c>
    </row>
    <row r="515" spans="1:107" x14ac:dyDescent="0.3">
      <c r="A515" t="s">
        <v>1166</v>
      </c>
      <c r="B515" t="s">
        <v>1166</v>
      </c>
      <c r="C515">
        <f t="shared" si="40"/>
        <v>1</v>
      </c>
      <c r="D515">
        <f t="shared" si="41"/>
        <v>1</v>
      </c>
      <c r="E515">
        <f t="shared" si="42"/>
        <v>6.6974750519054321E-7</v>
      </c>
      <c r="F515">
        <f t="shared" si="43"/>
        <v>1</v>
      </c>
      <c r="G515">
        <f t="shared" si="44"/>
        <v>1</v>
      </c>
      <c r="H515">
        <v>1</v>
      </c>
      <c r="I515">
        <v>1</v>
      </c>
      <c r="J515">
        <v>1493100</v>
      </c>
      <c r="K515">
        <v>1</v>
      </c>
      <c r="L515">
        <v>1</v>
      </c>
      <c r="M515">
        <v>1</v>
      </c>
      <c r="N515">
        <v>1</v>
      </c>
      <c r="O515">
        <v>1</v>
      </c>
      <c r="P515">
        <v>1</v>
      </c>
      <c r="Q515">
        <v>1</v>
      </c>
      <c r="R515" t="s">
        <v>118</v>
      </c>
      <c r="S515" t="s">
        <v>118</v>
      </c>
      <c r="T515" t="s">
        <v>118</v>
      </c>
      <c r="U515" t="s">
        <v>1167</v>
      </c>
      <c r="V515">
        <v>2</v>
      </c>
      <c r="W515">
        <v>6</v>
      </c>
      <c r="X515">
        <v>6</v>
      </c>
      <c r="Y515">
        <v>6</v>
      </c>
      <c r="Z515">
        <v>1</v>
      </c>
      <c r="AA515">
        <v>2</v>
      </c>
      <c r="AB515">
        <v>3</v>
      </c>
      <c r="AC515">
        <v>0</v>
      </c>
      <c r="AD515">
        <v>0</v>
      </c>
      <c r="AE515">
        <v>3</v>
      </c>
      <c r="AF515">
        <v>1</v>
      </c>
      <c r="AG515">
        <v>1</v>
      </c>
      <c r="AH515">
        <v>0</v>
      </c>
      <c r="AI515">
        <v>2</v>
      </c>
      <c r="AJ515">
        <v>1</v>
      </c>
      <c r="AK515">
        <v>2</v>
      </c>
      <c r="AL515">
        <v>3</v>
      </c>
      <c r="AM515">
        <v>0</v>
      </c>
      <c r="AN515">
        <v>0</v>
      </c>
      <c r="AO515">
        <v>3</v>
      </c>
      <c r="AP515">
        <v>1</v>
      </c>
      <c r="AQ515">
        <v>1</v>
      </c>
      <c r="AR515">
        <v>0</v>
      </c>
      <c r="AS515">
        <v>2</v>
      </c>
      <c r="AT515">
        <v>1</v>
      </c>
      <c r="AU515">
        <v>2</v>
      </c>
      <c r="AV515">
        <v>3</v>
      </c>
      <c r="AW515">
        <v>0</v>
      </c>
      <c r="AX515">
        <v>0</v>
      </c>
      <c r="AY515">
        <v>3</v>
      </c>
      <c r="AZ515">
        <v>1</v>
      </c>
      <c r="BA515">
        <v>1</v>
      </c>
      <c r="BB515">
        <v>0</v>
      </c>
      <c r="BC515">
        <v>2</v>
      </c>
      <c r="BD515">
        <v>8.1</v>
      </c>
      <c r="BE515">
        <v>8.1</v>
      </c>
      <c r="BF515">
        <v>8.1</v>
      </c>
      <c r="BG515">
        <v>98.795000000000002</v>
      </c>
      <c r="BH515">
        <v>851</v>
      </c>
      <c r="BI515" t="s">
        <v>1168</v>
      </c>
      <c r="BJ515">
        <v>0</v>
      </c>
      <c r="BK515">
        <v>37.619999999999997</v>
      </c>
      <c r="BL515">
        <v>1.1000000000000001</v>
      </c>
      <c r="BM515">
        <v>2.6</v>
      </c>
      <c r="BN515">
        <v>3.8</v>
      </c>
      <c r="BO515">
        <v>0</v>
      </c>
      <c r="BP515">
        <v>0</v>
      </c>
      <c r="BQ515">
        <v>4.2</v>
      </c>
      <c r="BR515">
        <v>1.1000000000000001</v>
      </c>
      <c r="BS515">
        <v>1.4</v>
      </c>
      <c r="BT515">
        <v>0</v>
      </c>
      <c r="BU515">
        <v>2.7</v>
      </c>
      <c r="BV515">
        <v>14109000</v>
      </c>
      <c r="BW515">
        <v>811370</v>
      </c>
      <c r="BX515">
        <v>1718100</v>
      </c>
      <c r="BY515">
        <v>4342100</v>
      </c>
      <c r="BZ515">
        <v>0</v>
      </c>
      <c r="CA515">
        <v>0</v>
      </c>
      <c r="CB515">
        <v>2945600</v>
      </c>
      <c r="CC515">
        <v>777800</v>
      </c>
      <c r="CD515">
        <v>1768800</v>
      </c>
      <c r="CE515">
        <v>0</v>
      </c>
      <c r="CF515">
        <v>1745600</v>
      </c>
      <c r="CG515">
        <v>1</v>
      </c>
      <c r="CH515">
        <v>2</v>
      </c>
      <c r="CI515">
        <v>3</v>
      </c>
      <c r="CJ515">
        <v>0</v>
      </c>
      <c r="CK515">
        <v>0</v>
      </c>
      <c r="CL515">
        <v>3</v>
      </c>
      <c r="CM515">
        <v>1</v>
      </c>
      <c r="CN515">
        <v>1</v>
      </c>
      <c r="CO515">
        <v>0</v>
      </c>
      <c r="CP515">
        <v>2</v>
      </c>
      <c r="CQ515">
        <v>13</v>
      </c>
      <c r="CU515">
        <v>693</v>
      </c>
      <c r="CV515" t="s">
        <v>5230</v>
      </c>
      <c r="CW515" t="s">
        <v>65</v>
      </c>
      <c r="CX515" t="s">
        <v>5231</v>
      </c>
      <c r="CY515" t="s">
        <v>5232</v>
      </c>
      <c r="CZ515" t="s">
        <v>5233</v>
      </c>
      <c r="DA515" t="s">
        <v>5234</v>
      </c>
    </row>
    <row r="516" spans="1:107" x14ac:dyDescent="0.3">
      <c r="A516" t="s">
        <v>820</v>
      </c>
      <c r="B516" t="s">
        <v>821</v>
      </c>
      <c r="C516">
        <f t="shared" si="40"/>
        <v>1</v>
      </c>
      <c r="D516">
        <f t="shared" si="41"/>
        <v>1</v>
      </c>
      <c r="E516">
        <f t="shared" si="42"/>
        <v>7.4649148999701401E-7</v>
      </c>
      <c r="F516">
        <f t="shared" si="43"/>
        <v>1</v>
      </c>
      <c r="G516">
        <f t="shared" si="44"/>
        <v>1</v>
      </c>
      <c r="H516">
        <v>1</v>
      </c>
      <c r="I516">
        <v>1</v>
      </c>
      <c r="J516">
        <v>1339600</v>
      </c>
      <c r="K516">
        <v>1</v>
      </c>
      <c r="L516">
        <v>1</v>
      </c>
      <c r="M516">
        <v>1</v>
      </c>
      <c r="N516">
        <v>1</v>
      </c>
      <c r="O516">
        <v>1</v>
      </c>
      <c r="P516">
        <v>1</v>
      </c>
      <c r="Q516">
        <v>1</v>
      </c>
      <c r="R516" t="s">
        <v>822</v>
      </c>
      <c r="S516" t="s">
        <v>71</v>
      </c>
      <c r="T516" t="s">
        <v>499</v>
      </c>
      <c r="U516" t="s">
        <v>823</v>
      </c>
      <c r="V516">
        <v>2</v>
      </c>
      <c r="W516">
        <v>13</v>
      </c>
      <c r="X516">
        <v>6</v>
      </c>
      <c r="Y516">
        <v>0</v>
      </c>
      <c r="Z516">
        <v>8</v>
      </c>
      <c r="AA516">
        <v>7</v>
      </c>
      <c r="AB516">
        <v>7</v>
      </c>
      <c r="AC516">
        <v>5</v>
      </c>
      <c r="AD516">
        <v>5</v>
      </c>
      <c r="AE516">
        <v>7</v>
      </c>
      <c r="AF516">
        <v>6</v>
      </c>
      <c r="AG516">
        <v>5</v>
      </c>
      <c r="AH516">
        <v>6</v>
      </c>
      <c r="AI516">
        <v>6</v>
      </c>
      <c r="AJ516">
        <v>3</v>
      </c>
      <c r="AK516">
        <v>2</v>
      </c>
      <c r="AL516">
        <v>3</v>
      </c>
      <c r="AM516">
        <v>0</v>
      </c>
      <c r="AN516">
        <v>0</v>
      </c>
      <c r="AO516">
        <v>1</v>
      </c>
      <c r="AP516">
        <v>1</v>
      </c>
      <c r="AQ516">
        <v>1</v>
      </c>
      <c r="AR516">
        <v>0</v>
      </c>
      <c r="AS516">
        <v>1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21.5</v>
      </c>
      <c r="BE516">
        <v>10.199999999999999</v>
      </c>
      <c r="BF516">
        <v>0</v>
      </c>
      <c r="BG516">
        <v>68.296000000000006</v>
      </c>
      <c r="BH516">
        <v>636</v>
      </c>
      <c r="BI516" t="s">
        <v>824</v>
      </c>
      <c r="BJ516">
        <v>0</v>
      </c>
      <c r="BK516">
        <v>43.860999999999997</v>
      </c>
      <c r="BL516">
        <v>14.9</v>
      </c>
      <c r="BM516">
        <v>13.4</v>
      </c>
      <c r="BN516">
        <v>13.4</v>
      </c>
      <c r="BO516">
        <v>9.3000000000000007</v>
      </c>
      <c r="BP516">
        <v>9.6</v>
      </c>
      <c r="BQ516">
        <v>11.8</v>
      </c>
      <c r="BR516">
        <v>10.1</v>
      </c>
      <c r="BS516">
        <v>8.3000000000000007</v>
      </c>
      <c r="BT516">
        <v>9.6</v>
      </c>
      <c r="BU516">
        <v>11.5</v>
      </c>
      <c r="BV516">
        <v>11981000</v>
      </c>
      <c r="BW516">
        <v>2543600</v>
      </c>
      <c r="BX516">
        <v>1867500</v>
      </c>
      <c r="BY516">
        <v>3895800</v>
      </c>
      <c r="BZ516">
        <v>0</v>
      </c>
      <c r="CA516">
        <v>0</v>
      </c>
      <c r="CB516">
        <v>900040</v>
      </c>
      <c r="CC516">
        <v>1255400</v>
      </c>
      <c r="CD516">
        <v>735730</v>
      </c>
      <c r="CE516">
        <v>0</v>
      </c>
      <c r="CF516">
        <v>783000</v>
      </c>
      <c r="CG516">
        <v>3</v>
      </c>
      <c r="CH516">
        <v>2</v>
      </c>
      <c r="CI516">
        <v>3</v>
      </c>
      <c r="CJ516">
        <v>0</v>
      </c>
      <c r="CK516">
        <v>0</v>
      </c>
      <c r="CL516">
        <v>1</v>
      </c>
      <c r="CM516">
        <v>1</v>
      </c>
      <c r="CN516">
        <v>1</v>
      </c>
      <c r="CO516">
        <v>0</v>
      </c>
      <c r="CP516">
        <v>1</v>
      </c>
      <c r="CQ516">
        <v>12</v>
      </c>
      <c r="CU516">
        <v>839</v>
      </c>
      <c r="CV516" t="s">
        <v>5235</v>
      </c>
      <c r="CW516" t="s">
        <v>5236</v>
      </c>
      <c r="CX516" t="s">
        <v>5237</v>
      </c>
      <c r="CY516" t="s">
        <v>5238</v>
      </c>
      <c r="CZ516" t="s">
        <v>5239</v>
      </c>
      <c r="DA516" t="s">
        <v>5240</v>
      </c>
      <c r="DB516" t="s">
        <v>5241</v>
      </c>
      <c r="DC516" t="s">
        <v>5242</v>
      </c>
    </row>
    <row r="517" spans="1:107" x14ac:dyDescent="0.3">
      <c r="A517" t="s">
        <v>5243</v>
      </c>
      <c r="B517" t="s">
        <v>1342</v>
      </c>
      <c r="C517">
        <f t="shared" si="40"/>
        <v>1</v>
      </c>
      <c r="D517">
        <f t="shared" si="41"/>
        <v>5.9822924144532188E-7</v>
      </c>
      <c r="E517">
        <f t="shared" si="42"/>
        <v>8.2542302930251757E-7</v>
      </c>
      <c r="F517">
        <f t="shared" si="43"/>
        <v>1</v>
      </c>
      <c r="G517">
        <f t="shared" si="44"/>
        <v>1</v>
      </c>
      <c r="H517">
        <v>1</v>
      </c>
      <c r="I517">
        <v>1671600</v>
      </c>
      <c r="J517">
        <v>1211500</v>
      </c>
      <c r="K517">
        <v>1</v>
      </c>
      <c r="L517">
        <v>1</v>
      </c>
      <c r="M517">
        <v>1</v>
      </c>
      <c r="N517">
        <v>1</v>
      </c>
      <c r="O517">
        <v>1</v>
      </c>
      <c r="P517">
        <v>1</v>
      </c>
      <c r="Q517">
        <v>1</v>
      </c>
      <c r="R517" t="s">
        <v>5244</v>
      </c>
      <c r="S517" t="s">
        <v>5245</v>
      </c>
      <c r="T517" t="s">
        <v>5245</v>
      </c>
      <c r="U517" t="s">
        <v>1343</v>
      </c>
      <c r="V517">
        <v>12</v>
      </c>
      <c r="W517">
        <v>8</v>
      </c>
      <c r="X517">
        <v>7</v>
      </c>
      <c r="Y517">
        <v>7</v>
      </c>
      <c r="Z517">
        <v>2</v>
      </c>
      <c r="AA517">
        <v>5</v>
      </c>
      <c r="AB517">
        <v>2</v>
      </c>
      <c r="AC517">
        <v>1</v>
      </c>
      <c r="AD517">
        <v>2</v>
      </c>
      <c r="AE517">
        <v>3</v>
      </c>
      <c r="AF517">
        <v>3</v>
      </c>
      <c r="AG517">
        <v>3</v>
      </c>
      <c r="AH517">
        <v>1</v>
      </c>
      <c r="AI517">
        <v>2</v>
      </c>
      <c r="AJ517">
        <v>1</v>
      </c>
      <c r="AK517">
        <v>4</v>
      </c>
      <c r="AL517">
        <v>2</v>
      </c>
      <c r="AM517">
        <v>0</v>
      </c>
      <c r="AN517">
        <v>1</v>
      </c>
      <c r="AO517">
        <v>2</v>
      </c>
      <c r="AP517">
        <v>2</v>
      </c>
      <c r="AQ517">
        <v>2</v>
      </c>
      <c r="AR517">
        <v>0</v>
      </c>
      <c r="AS517">
        <v>1</v>
      </c>
      <c r="AT517">
        <v>1</v>
      </c>
      <c r="AU517">
        <v>4</v>
      </c>
      <c r="AV517">
        <v>2</v>
      </c>
      <c r="AW517">
        <v>0</v>
      </c>
      <c r="AX517">
        <v>1</v>
      </c>
      <c r="AY517">
        <v>2</v>
      </c>
      <c r="AZ517">
        <v>2</v>
      </c>
      <c r="BA517">
        <v>2</v>
      </c>
      <c r="BB517">
        <v>0</v>
      </c>
      <c r="BC517">
        <v>1</v>
      </c>
      <c r="BD517">
        <v>14.2</v>
      </c>
      <c r="BE517">
        <v>12.8</v>
      </c>
      <c r="BF517">
        <v>12.8</v>
      </c>
      <c r="BG517">
        <v>79.372</v>
      </c>
      <c r="BH517">
        <v>703</v>
      </c>
      <c r="BI517" t="s">
        <v>5246</v>
      </c>
      <c r="BJ517">
        <v>0</v>
      </c>
      <c r="BK517">
        <v>44.451999999999998</v>
      </c>
      <c r="BL517">
        <v>3.1</v>
      </c>
      <c r="BM517">
        <v>9</v>
      </c>
      <c r="BN517">
        <v>4.3</v>
      </c>
      <c r="BO517">
        <v>1.4</v>
      </c>
      <c r="BP517">
        <v>3.3</v>
      </c>
      <c r="BQ517">
        <v>5.0999999999999996</v>
      </c>
      <c r="BR517">
        <v>5</v>
      </c>
      <c r="BS517">
        <v>4.8</v>
      </c>
      <c r="BT517">
        <v>1.4</v>
      </c>
      <c r="BU517">
        <v>3.3</v>
      </c>
      <c r="BV517">
        <v>14267000</v>
      </c>
      <c r="BW517">
        <v>880800</v>
      </c>
      <c r="BX517">
        <v>5976900</v>
      </c>
      <c r="BY517">
        <v>1950600</v>
      </c>
      <c r="BZ517">
        <v>0</v>
      </c>
      <c r="CA517">
        <v>776820</v>
      </c>
      <c r="CB517">
        <v>1503500</v>
      </c>
      <c r="CC517">
        <v>671580</v>
      </c>
      <c r="CD517">
        <v>1712000</v>
      </c>
      <c r="CE517">
        <v>0</v>
      </c>
      <c r="CF517">
        <v>794400</v>
      </c>
      <c r="CG517">
        <v>1</v>
      </c>
      <c r="CH517">
        <v>4</v>
      </c>
      <c r="CI517">
        <v>2</v>
      </c>
      <c r="CJ517">
        <v>0</v>
      </c>
      <c r="CK517">
        <v>1</v>
      </c>
      <c r="CL517">
        <v>2</v>
      </c>
      <c r="CM517">
        <v>2</v>
      </c>
      <c r="CN517">
        <v>2</v>
      </c>
      <c r="CO517">
        <v>0</v>
      </c>
      <c r="CP517">
        <v>1</v>
      </c>
      <c r="CQ517">
        <v>15</v>
      </c>
      <c r="CU517">
        <v>415</v>
      </c>
      <c r="CV517" t="s">
        <v>5247</v>
      </c>
      <c r="CW517" t="s">
        <v>5248</v>
      </c>
      <c r="CX517" t="s">
        <v>5249</v>
      </c>
      <c r="CY517" t="s">
        <v>5250</v>
      </c>
      <c r="CZ517" t="s">
        <v>5251</v>
      </c>
      <c r="DA517" t="s">
        <v>5252</v>
      </c>
    </row>
    <row r="518" spans="1:107" x14ac:dyDescent="0.3">
      <c r="A518" t="s">
        <v>779</v>
      </c>
      <c r="B518" t="s">
        <v>780</v>
      </c>
      <c r="C518">
        <f t="shared" si="40"/>
        <v>1</v>
      </c>
      <c r="D518">
        <f t="shared" si="41"/>
        <v>1</v>
      </c>
      <c r="E518">
        <f t="shared" si="42"/>
        <v>8.3180835135584758E-7</v>
      </c>
      <c r="F518">
        <f t="shared" si="43"/>
        <v>1</v>
      </c>
      <c r="G518">
        <f t="shared" si="44"/>
        <v>1</v>
      </c>
      <c r="H518">
        <v>1</v>
      </c>
      <c r="I518">
        <v>1</v>
      </c>
      <c r="J518">
        <v>1202200</v>
      </c>
      <c r="K518">
        <v>1</v>
      </c>
      <c r="L518">
        <v>1</v>
      </c>
      <c r="M518">
        <v>1</v>
      </c>
      <c r="N518">
        <v>1</v>
      </c>
      <c r="O518">
        <v>1</v>
      </c>
      <c r="P518">
        <v>1</v>
      </c>
      <c r="Q518">
        <v>1</v>
      </c>
      <c r="R518" t="s">
        <v>655</v>
      </c>
      <c r="S518" t="s">
        <v>655</v>
      </c>
      <c r="T518" t="s">
        <v>655</v>
      </c>
      <c r="U518" t="s">
        <v>781</v>
      </c>
      <c r="V518">
        <v>3</v>
      </c>
      <c r="W518">
        <v>5</v>
      </c>
      <c r="X518">
        <v>5</v>
      </c>
      <c r="Y518">
        <v>5</v>
      </c>
      <c r="Z518">
        <v>1</v>
      </c>
      <c r="AA518">
        <v>0</v>
      </c>
      <c r="AB518">
        <v>3</v>
      </c>
      <c r="AC518">
        <v>0</v>
      </c>
      <c r="AD518">
        <v>0</v>
      </c>
      <c r="AE518">
        <v>2</v>
      </c>
      <c r="AF518">
        <v>1</v>
      </c>
      <c r="AG518">
        <v>0</v>
      </c>
      <c r="AH518">
        <v>0</v>
      </c>
      <c r="AI518">
        <v>0</v>
      </c>
      <c r="AJ518">
        <v>1</v>
      </c>
      <c r="AK518">
        <v>0</v>
      </c>
      <c r="AL518">
        <v>3</v>
      </c>
      <c r="AM518">
        <v>0</v>
      </c>
      <c r="AN518">
        <v>0</v>
      </c>
      <c r="AO518">
        <v>2</v>
      </c>
      <c r="AP518">
        <v>1</v>
      </c>
      <c r="AQ518">
        <v>0</v>
      </c>
      <c r="AR518">
        <v>0</v>
      </c>
      <c r="AS518">
        <v>0</v>
      </c>
      <c r="AT518">
        <v>1</v>
      </c>
      <c r="AU518">
        <v>0</v>
      </c>
      <c r="AV518">
        <v>3</v>
      </c>
      <c r="AW518">
        <v>0</v>
      </c>
      <c r="AX518">
        <v>0</v>
      </c>
      <c r="AY518">
        <v>2</v>
      </c>
      <c r="AZ518">
        <v>1</v>
      </c>
      <c r="BA518">
        <v>0</v>
      </c>
      <c r="BB518">
        <v>0</v>
      </c>
      <c r="BC518">
        <v>0</v>
      </c>
      <c r="BD518">
        <v>9.5</v>
      </c>
      <c r="BE518">
        <v>9.5</v>
      </c>
      <c r="BF518">
        <v>9.5</v>
      </c>
      <c r="BG518">
        <v>80.551000000000002</v>
      </c>
      <c r="BH518">
        <v>738</v>
      </c>
      <c r="BI518" t="s">
        <v>782</v>
      </c>
      <c r="BJ518">
        <v>0</v>
      </c>
      <c r="BK518">
        <v>30.562000000000001</v>
      </c>
      <c r="BL518">
        <v>1.4</v>
      </c>
      <c r="BM518">
        <v>0</v>
      </c>
      <c r="BN518">
        <v>6.8</v>
      </c>
      <c r="BO518">
        <v>0</v>
      </c>
      <c r="BP518">
        <v>0</v>
      </c>
      <c r="BQ518">
        <v>3.7</v>
      </c>
      <c r="BR518">
        <v>1.4</v>
      </c>
      <c r="BS518">
        <v>0</v>
      </c>
      <c r="BT518">
        <v>0</v>
      </c>
      <c r="BU518">
        <v>0</v>
      </c>
      <c r="BV518">
        <v>6512600</v>
      </c>
      <c r="BW518">
        <v>856620</v>
      </c>
      <c r="BX518">
        <v>0</v>
      </c>
      <c r="BY518">
        <v>3496100</v>
      </c>
      <c r="BZ518">
        <v>0</v>
      </c>
      <c r="CA518">
        <v>0</v>
      </c>
      <c r="CB518">
        <v>1546600</v>
      </c>
      <c r="CC518">
        <v>613250</v>
      </c>
      <c r="CD518">
        <v>0</v>
      </c>
      <c r="CE518">
        <v>0</v>
      </c>
      <c r="CF518">
        <v>0</v>
      </c>
      <c r="CG518">
        <v>1</v>
      </c>
      <c r="CH518">
        <v>0</v>
      </c>
      <c r="CI518">
        <v>3</v>
      </c>
      <c r="CJ518">
        <v>0</v>
      </c>
      <c r="CK518">
        <v>0</v>
      </c>
      <c r="CL518">
        <v>2</v>
      </c>
      <c r="CM518">
        <v>1</v>
      </c>
      <c r="CN518">
        <v>0</v>
      </c>
      <c r="CO518">
        <v>0</v>
      </c>
      <c r="CP518">
        <v>0</v>
      </c>
      <c r="CQ518">
        <v>7</v>
      </c>
      <c r="CU518">
        <v>605</v>
      </c>
      <c r="CV518" t="s">
        <v>5253</v>
      </c>
      <c r="CW518" t="s">
        <v>74</v>
      </c>
      <c r="CX518" t="s">
        <v>5254</v>
      </c>
      <c r="CY518" t="s">
        <v>5255</v>
      </c>
      <c r="CZ518" t="s">
        <v>5256</v>
      </c>
      <c r="DA518" t="s">
        <v>5257</v>
      </c>
    </row>
    <row r="519" spans="1:107" x14ac:dyDescent="0.3">
      <c r="A519" t="s">
        <v>5258</v>
      </c>
      <c r="B519" t="s">
        <v>5258</v>
      </c>
      <c r="C519">
        <f t="shared" si="40"/>
        <v>1</v>
      </c>
      <c r="D519">
        <f t="shared" si="41"/>
        <v>1</v>
      </c>
      <c r="E519">
        <f t="shared" si="42"/>
        <v>9.8658247829518545E-7</v>
      </c>
      <c r="F519">
        <f t="shared" si="43"/>
        <v>1</v>
      </c>
      <c r="G519">
        <f t="shared" si="44"/>
        <v>1</v>
      </c>
      <c r="H519">
        <v>1</v>
      </c>
      <c r="I519">
        <v>1</v>
      </c>
      <c r="J519">
        <v>1013600</v>
      </c>
      <c r="K519">
        <v>1</v>
      </c>
      <c r="L519">
        <v>1</v>
      </c>
      <c r="M519">
        <v>1</v>
      </c>
      <c r="N519">
        <v>1</v>
      </c>
      <c r="O519">
        <v>1</v>
      </c>
      <c r="P519">
        <v>1</v>
      </c>
      <c r="Q519">
        <v>1</v>
      </c>
      <c r="R519">
        <v>2</v>
      </c>
      <c r="S519">
        <v>2</v>
      </c>
      <c r="T519">
        <v>2</v>
      </c>
      <c r="U519" t="s">
        <v>5259</v>
      </c>
      <c r="V519">
        <v>1</v>
      </c>
      <c r="W519">
        <v>2</v>
      </c>
      <c r="X519">
        <v>2</v>
      </c>
      <c r="Y519">
        <v>2</v>
      </c>
      <c r="Z519">
        <v>1</v>
      </c>
      <c r="AA519">
        <v>1</v>
      </c>
      <c r="AB519">
        <v>2</v>
      </c>
      <c r="AC519">
        <v>0</v>
      </c>
      <c r="AD519">
        <v>0</v>
      </c>
      <c r="AE519">
        <v>1</v>
      </c>
      <c r="AF519">
        <v>1</v>
      </c>
      <c r="AG519">
        <v>1</v>
      </c>
      <c r="AH519">
        <v>0</v>
      </c>
      <c r="AI519">
        <v>0</v>
      </c>
      <c r="AJ519">
        <v>1</v>
      </c>
      <c r="AK519">
        <v>1</v>
      </c>
      <c r="AL519">
        <v>2</v>
      </c>
      <c r="AM519">
        <v>0</v>
      </c>
      <c r="AN519">
        <v>0</v>
      </c>
      <c r="AO519">
        <v>1</v>
      </c>
      <c r="AP519">
        <v>1</v>
      </c>
      <c r="AQ519">
        <v>1</v>
      </c>
      <c r="AR519">
        <v>0</v>
      </c>
      <c r="AS519">
        <v>0</v>
      </c>
      <c r="AT519">
        <v>1</v>
      </c>
      <c r="AU519">
        <v>1</v>
      </c>
      <c r="AV519">
        <v>2</v>
      </c>
      <c r="AW519">
        <v>0</v>
      </c>
      <c r="AX519">
        <v>0</v>
      </c>
      <c r="AY519">
        <v>1</v>
      </c>
      <c r="AZ519">
        <v>1</v>
      </c>
      <c r="BA519">
        <v>1</v>
      </c>
      <c r="BB519">
        <v>0</v>
      </c>
      <c r="BC519">
        <v>0</v>
      </c>
      <c r="BD519">
        <v>2.7</v>
      </c>
      <c r="BE519">
        <v>2.7</v>
      </c>
      <c r="BF519">
        <v>2.7</v>
      </c>
      <c r="BG519">
        <v>116.99</v>
      </c>
      <c r="BH519">
        <v>1062</v>
      </c>
      <c r="BI519">
        <v>1062</v>
      </c>
      <c r="BJ519">
        <v>0</v>
      </c>
      <c r="BK519">
        <v>12.081</v>
      </c>
      <c r="BL519">
        <v>1.3</v>
      </c>
      <c r="BM519">
        <v>1.3</v>
      </c>
      <c r="BN519">
        <v>2.7</v>
      </c>
      <c r="BO519">
        <v>0</v>
      </c>
      <c r="BP519">
        <v>0</v>
      </c>
      <c r="BQ519">
        <v>1.3</v>
      </c>
      <c r="BR519">
        <v>1.3</v>
      </c>
      <c r="BS519">
        <v>1.3</v>
      </c>
      <c r="BT519">
        <v>0</v>
      </c>
      <c r="BU519">
        <v>0</v>
      </c>
      <c r="BV519">
        <v>8609900</v>
      </c>
      <c r="BW519">
        <v>1168000</v>
      </c>
      <c r="BX519">
        <v>1637500</v>
      </c>
      <c r="BY519">
        <v>2947800</v>
      </c>
      <c r="BZ519">
        <v>0</v>
      </c>
      <c r="CA519">
        <v>0</v>
      </c>
      <c r="CB519">
        <v>1264000</v>
      </c>
      <c r="CC519">
        <v>946730</v>
      </c>
      <c r="CD519">
        <v>645880</v>
      </c>
      <c r="CE519">
        <v>0</v>
      </c>
      <c r="CF519">
        <v>0</v>
      </c>
      <c r="CG519">
        <v>1</v>
      </c>
      <c r="CH519">
        <v>1</v>
      </c>
      <c r="CI519">
        <v>2</v>
      </c>
      <c r="CJ519">
        <v>0</v>
      </c>
      <c r="CK519">
        <v>0</v>
      </c>
      <c r="CL519">
        <v>1</v>
      </c>
      <c r="CM519">
        <v>1</v>
      </c>
      <c r="CN519">
        <v>1</v>
      </c>
      <c r="CO519">
        <v>0</v>
      </c>
      <c r="CP519">
        <v>0</v>
      </c>
      <c r="CQ519">
        <v>7</v>
      </c>
      <c r="CU519">
        <v>714</v>
      </c>
      <c r="CV519" t="s">
        <v>5260</v>
      </c>
      <c r="CW519" t="s">
        <v>70</v>
      </c>
      <c r="CX519" t="s">
        <v>5261</v>
      </c>
      <c r="CY519" t="s">
        <v>5262</v>
      </c>
      <c r="CZ519" t="s">
        <v>5263</v>
      </c>
      <c r="DA519" t="s">
        <v>5264</v>
      </c>
    </row>
    <row r="520" spans="1:107" x14ac:dyDescent="0.3">
      <c r="A520" t="s">
        <v>5265</v>
      </c>
      <c r="B520" t="s">
        <v>5266</v>
      </c>
      <c r="C520">
        <f t="shared" si="40"/>
        <v>1</v>
      </c>
      <c r="D520">
        <f t="shared" si="41"/>
        <v>1</v>
      </c>
      <c r="E520">
        <f t="shared" si="42"/>
        <v>1.1816978634902629E-6</v>
      </c>
      <c r="F520">
        <f t="shared" si="43"/>
        <v>1</v>
      </c>
      <c r="G520">
        <f t="shared" si="44"/>
        <v>1</v>
      </c>
      <c r="H520">
        <v>1</v>
      </c>
      <c r="I520">
        <v>1</v>
      </c>
      <c r="J520">
        <v>846240</v>
      </c>
      <c r="K520">
        <v>1</v>
      </c>
      <c r="L520">
        <v>1</v>
      </c>
      <c r="M520">
        <v>1</v>
      </c>
      <c r="N520">
        <v>1</v>
      </c>
      <c r="O520">
        <v>1</v>
      </c>
      <c r="P520">
        <v>1</v>
      </c>
      <c r="Q520">
        <v>1</v>
      </c>
      <c r="R520" t="s">
        <v>151</v>
      </c>
      <c r="S520" t="s">
        <v>151</v>
      </c>
      <c r="T520" t="s">
        <v>151</v>
      </c>
      <c r="U520" t="s">
        <v>5267</v>
      </c>
      <c r="V520">
        <v>3</v>
      </c>
      <c r="W520">
        <v>3</v>
      </c>
      <c r="X520">
        <v>3</v>
      </c>
      <c r="Y520">
        <v>3</v>
      </c>
      <c r="Z520">
        <v>1</v>
      </c>
      <c r="AA520">
        <v>0</v>
      </c>
      <c r="AB520">
        <v>2</v>
      </c>
      <c r="AC520">
        <v>0</v>
      </c>
      <c r="AD520">
        <v>0</v>
      </c>
      <c r="AE520">
        <v>1</v>
      </c>
      <c r="AF520">
        <v>0</v>
      </c>
      <c r="AG520">
        <v>2</v>
      </c>
      <c r="AH520">
        <v>0</v>
      </c>
      <c r="AI520">
        <v>0</v>
      </c>
      <c r="AJ520">
        <v>1</v>
      </c>
      <c r="AK520">
        <v>0</v>
      </c>
      <c r="AL520">
        <v>2</v>
      </c>
      <c r="AM520">
        <v>0</v>
      </c>
      <c r="AN520">
        <v>0</v>
      </c>
      <c r="AO520">
        <v>1</v>
      </c>
      <c r="AP520">
        <v>0</v>
      </c>
      <c r="AQ520">
        <v>2</v>
      </c>
      <c r="AR520">
        <v>0</v>
      </c>
      <c r="AS520">
        <v>0</v>
      </c>
      <c r="AT520">
        <v>1</v>
      </c>
      <c r="AU520">
        <v>0</v>
      </c>
      <c r="AV520">
        <v>2</v>
      </c>
      <c r="AW520">
        <v>0</v>
      </c>
      <c r="AX520">
        <v>0</v>
      </c>
      <c r="AY520">
        <v>1</v>
      </c>
      <c r="AZ520">
        <v>0</v>
      </c>
      <c r="BA520">
        <v>2</v>
      </c>
      <c r="BB520">
        <v>0</v>
      </c>
      <c r="BC520">
        <v>0</v>
      </c>
      <c r="BD520">
        <v>2.6</v>
      </c>
      <c r="BE520">
        <v>2.6</v>
      </c>
      <c r="BF520">
        <v>2.6</v>
      </c>
      <c r="BG520">
        <v>219.98</v>
      </c>
      <c r="BH520">
        <v>1951</v>
      </c>
      <c r="BI520" t="s">
        <v>5268</v>
      </c>
      <c r="BJ520">
        <v>0</v>
      </c>
      <c r="BK520">
        <v>19.853999999999999</v>
      </c>
      <c r="BL520">
        <v>0.7</v>
      </c>
      <c r="BM520">
        <v>0</v>
      </c>
      <c r="BN520">
        <v>1.3</v>
      </c>
      <c r="BO520">
        <v>0</v>
      </c>
      <c r="BP520">
        <v>0</v>
      </c>
      <c r="BQ520">
        <v>0.7</v>
      </c>
      <c r="BR520">
        <v>0</v>
      </c>
      <c r="BS520">
        <v>1.9</v>
      </c>
      <c r="BT520">
        <v>0</v>
      </c>
      <c r="BU520">
        <v>0</v>
      </c>
      <c r="BV520">
        <v>5917600</v>
      </c>
      <c r="BW520">
        <v>856450</v>
      </c>
      <c r="BX520">
        <v>0</v>
      </c>
      <c r="BY520">
        <v>2460900</v>
      </c>
      <c r="BZ520">
        <v>0</v>
      </c>
      <c r="CA520">
        <v>0</v>
      </c>
      <c r="CB520">
        <v>953160</v>
      </c>
      <c r="CC520">
        <v>0</v>
      </c>
      <c r="CD520">
        <v>1647100</v>
      </c>
      <c r="CE520">
        <v>0</v>
      </c>
      <c r="CF520">
        <v>0</v>
      </c>
      <c r="CG520">
        <v>1</v>
      </c>
      <c r="CH520">
        <v>0</v>
      </c>
      <c r="CI520">
        <v>2</v>
      </c>
      <c r="CJ520">
        <v>0</v>
      </c>
      <c r="CK520">
        <v>0</v>
      </c>
      <c r="CL520">
        <v>1</v>
      </c>
      <c r="CM520">
        <v>0</v>
      </c>
      <c r="CN520">
        <v>2</v>
      </c>
      <c r="CO520">
        <v>0</v>
      </c>
      <c r="CP520">
        <v>0</v>
      </c>
      <c r="CQ520">
        <v>6</v>
      </c>
      <c r="CU520">
        <v>261</v>
      </c>
      <c r="CV520" t="s">
        <v>5269</v>
      </c>
      <c r="CW520" t="s">
        <v>72</v>
      </c>
      <c r="CX520" t="s">
        <v>5270</v>
      </c>
      <c r="CY520" t="s">
        <v>5271</v>
      </c>
      <c r="CZ520" t="s">
        <v>5272</v>
      </c>
      <c r="DA520" t="s">
        <v>5273</v>
      </c>
    </row>
    <row r="521" spans="1:107" x14ac:dyDescent="0.3">
      <c r="A521" t="s">
        <v>5274</v>
      </c>
      <c r="B521" t="s">
        <v>5274</v>
      </c>
      <c r="C521">
        <f t="shared" si="40"/>
        <v>1</v>
      </c>
      <c r="D521">
        <f t="shared" si="41"/>
        <v>1</v>
      </c>
      <c r="E521">
        <f t="shared" si="42"/>
        <v>1.1946574916971304E-6</v>
      </c>
      <c r="F521">
        <f t="shared" si="43"/>
        <v>1</v>
      </c>
      <c r="G521">
        <f t="shared" si="44"/>
        <v>1</v>
      </c>
      <c r="H521">
        <v>1</v>
      </c>
      <c r="I521">
        <v>1</v>
      </c>
      <c r="J521">
        <v>837060</v>
      </c>
      <c r="K521">
        <v>1</v>
      </c>
      <c r="L521">
        <v>1</v>
      </c>
      <c r="M521">
        <v>1</v>
      </c>
      <c r="N521">
        <v>1</v>
      </c>
      <c r="O521">
        <v>1</v>
      </c>
      <c r="P521">
        <v>1</v>
      </c>
      <c r="Q521">
        <v>1</v>
      </c>
      <c r="R521" t="s">
        <v>82</v>
      </c>
      <c r="S521" t="s">
        <v>82</v>
      </c>
      <c r="T521" t="s">
        <v>82</v>
      </c>
      <c r="U521" t="s">
        <v>5275</v>
      </c>
      <c r="V521">
        <v>2</v>
      </c>
      <c r="W521">
        <v>2</v>
      </c>
      <c r="X521">
        <v>2</v>
      </c>
      <c r="Y521">
        <v>2</v>
      </c>
      <c r="Z521">
        <v>0</v>
      </c>
      <c r="AA521">
        <v>0</v>
      </c>
      <c r="AB521">
        <v>1</v>
      </c>
      <c r="AC521">
        <v>0</v>
      </c>
      <c r="AD521">
        <v>0</v>
      </c>
      <c r="AE521">
        <v>0</v>
      </c>
      <c r="AF521">
        <v>1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1</v>
      </c>
      <c r="AM521">
        <v>0</v>
      </c>
      <c r="AN521">
        <v>0</v>
      </c>
      <c r="AO521">
        <v>0</v>
      </c>
      <c r="AP521">
        <v>1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1</v>
      </c>
      <c r="AW521">
        <v>0</v>
      </c>
      <c r="AX521">
        <v>0</v>
      </c>
      <c r="AY521">
        <v>0</v>
      </c>
      <c r="AZ521">
        <v>1</v>
      </c>
      <c r="BA521">
        <v>0</v>
      </c>
      <c r="BB521">
        <v>0</v>
      </c>
      <c r="BC521">
        <v>0</v>
      </c>
      <c r="BD521">
        <v>10.5</v>
      </c>
      <c r="BE521">
        <v>10.5</v>
      </c>
      <c r="BF521">
        <v>10.5</v>
      </c>
      <c r="BG521">
        <v>31.440999999999999</v>
      </c>
      <c r="BH521">
        <v>275</v>
      </c>
      <c r="BI521" t="s">
        <v>5276</v>
      </c>
      <c r="BJ521">
        <v>3.9370000000000004E-3</v>
      </c>
      <c r="BK521">
        <v>10.898999999999999</v>
      </c>
      <c r="BL521">
        <v>0</v>
      </c>
      <c r="BM521">
        <v>0</v>
      </c>
      <c r="BN521">
        <v>5.0999999999999996</v>
      </c>
      <c r="BO521">
        <v>0</v>
      </c>
      <c r="BP521">
        <v>0</v>
      </c>
      <c r="BQ521">
        <v>0</v>
      </c>
      <c r="BR521">
        <v>5.5</v>
      </c>
      <c r="BS521">
        <v>0</v>
      </c>
      <c r="BT521">
        <v>0</v>
      </c>
      <c r="BU521">
        <v>0</v>
      </c>
      <c r="BV521">
        <v>3077700</v>
      </c>
      <c r="BW521">
        <v>0</v>
      </c>
      <c r="BX521">
        <v>0</v>
      </c>
      <c r="BY521">
        <v>2434300</v>
      </c>
      <c r="BZ521">
        <v>0</v>
      </c>
      <c r="CA521">
        <v>0</v>
      </c>
      <c r="CB521">
        <v>0</v>
      </c>
      <c r="CC521">
        <v>643480</v>
      </c>
      <c r="CD521">
        <v>0</v>
      </c>
      <c r="CE521">
        <v>0</v>
      </c>
      <c r="CF521">
        <v>0</v>
      </c>
      <c r="CG521">
        <v>0</v>
      </c>
      <c r="CH521">
        <v>0</v>
      </c>
      <c r="CI521">
        <v>1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CP521">
        <v>0</v>
      </c>
      <c r="CQ521">
        <v>1</v>
      </c>
      <c r="CU521">
        <v>189</v>
      </c>
      <c r="CV521" t="s">
        <v>5277</v>
      </c>
      <c r="CW521" t="s">
        <v>70</v>
      </c>
      <c r="CX521" t="s">
        <v>5278</v>
      </c>
      <c r="CY521" t="s">
        <v>5279</v>
      </c>
      <c r="CZ521" t="s">
        <v>5280</v>
      </c>
      <c r="DA521" t="s">
        <v>5280</v>
      </c>
    </row>
    <row r="522" spans="1:107" x14ac:dyDescent="0.3">
      <c r="A522" t="s">
        <v>5281</v>
      </c>
      <c r="B522" t="s">
        <v>5281</v>
      </c>
      <c r="C522">
        <f t="shared" si="40"/>
        <v>1</v>
      </c>
      <c r="D522">
        <f t="shared" si="41"/>
        <v>1</v>
      </c>
      <c r="E522">
        <f t="shared" si="42"/>
        <v>1.2075107166576103E-6</v>
      </c>
      <c r="F522">
        <f t="shared" si="43"/>
        <v>1</v>
      </c>
      <c r="G522">
        <f t="shared" si="44"/>
        <v>1</v>
      </c>
      <c r="H522">
        <v>1</v>
      </c>
      <c r="I522">
        <v>1</v>
      </c>
      <c r="J522">
        <v>828150</v>
      </c>
      <c r="K522">
        <v>1</v>
      </c>
      <c r="L522">
        <v>1</v>
      </c>
      <c r="M522">
        <v>1</v>
      </c>
      <c r="N522">
        <v>1</v>
      </c>
      <c r="O522">
        <v>1</v>
      </c>
      <c r="P522">
        <v>1</v>
      </c>
      <c r="Q522">
        <v>1</v>
      </c>
      <c r="R522" t="s">
        <v>5282</v>
      </c>
      <c r="S522" t="s">
        <v>5282</v>
      </c>
      <c r="T522" t="s">
        <v>5282</v>
      </c>
      <c r="U522" t="s">
        <v>5283</v>
      </c>
      <c r="V522">
        <v>4</v>
      </c>
      <c r="W522">
        <v>4</v>
      </c>
      <c r="X522">
        <v>4</v>
      </c>
      <c r="Y522">
        <v>4</v>
      </c>
      <c r="Z522">
        <v>1</v>
      </c>
      <c r="AA522">
        <v>1</v>
      </c>
      <c r="AB522">
        <v>2</v>
      </c>
      <c r="AC522">
        <v>0</v>
      </c>
      <c r="AD522">
        <v>0</v>
      </c>
      <c r="AE522">
        <v>0</v>
      </c>
      <c r="AF522">
        <v>1</v>
      </c>
      <c r="AG522">
        <v>1</v>
      </c>
      <c r="AH522">
        <v>0</v>
      </c>
      <c r="AI522">
        <v>0</v>
      </c>
      <c r="AJ522">
        <v>1</v>
      </c>
      <c r="AK522">
        <v>1</v>
      </c>
      <c r="AL522">
        <v>2</v>
      </c>
      <c r="AM522">
        <v>0</v>
      </c>
      <c r="AN522">
        <v>0</v>
      </c>
      <c r="AO522">
        <v>0</v>
      </c>
      <c r="AP522">
        <v>1</v>
      </c>
      <c r="AQ522">
        <v>1</v>
      </c>
      <c r="AR522">
        <v>0</v>
      </c>
      <c r="AS522">
        <v>0</v>
      </c>
      <c r="AT522">
        <v>1</v>
      </c>
      <c r="AU522">
        <v>1</v>
      </c>
      <c r="AV522">
        <v>2</v>
      </c>
      <c r="AW522">
        <v>0</v>
      </c>
      <c r="AX522">
        <v>0</v>
      </c>
      <c r="AY522">
        <v>0</v>
      </c>
      <c r="AZ522">
        <v>1</v>
      </c>
      <c r="BA522">
        <v>1</v>
      </c>
      <c r="BB522">
        <v>0</v>
      </c>
      <c r="BC522">
        <v>0</v>
      </c>
      <c r="BD522">
        <v>5.2</v>
      </c>
      <c r="BE522">
        <v>5.2</v>
      </c>
      <c r="BF522">
        <v>5.2</v>
      </c>
      <c r="BG522">
        <v>106.01</v>
      </c>
      <c r="BH522">
        <v>918</v>
      </c>
      <c r="BI522" t="s">
        <v>5284</v>
      </c>
      <c r="BJ522">
        <v>0</v>
      </c>
      <c r="BK522">
        <v>26.155000000000001</v>
      </c>
      <c r="BL522">
        <v>1.5</v>
      </c>
      <c r="BM522">
        <v>1</v>
      </c>
      <c r="BN522">
        <v>2.7</v>
      </c>
      <c r="BO522">
        <v>0</v>
      </c>
      <c r="BP522">
        <v>0</v>
      </c>
      <c r="BQ522">
        <v>0</v>
      </c>
      <c r="BR522">
        <v>1.3</v>
      </c>
      <c r="BS522">
        <v>1.3</v>
      </c>
      <c r="BT522">
        <v>0</v>
      </c>
      <c r="BU522">
        <v>0</v>
      </c>
      <c r="BV522">
        <v>7548200</v>
      </c>
      <c r="BW522">
        <v>866400</v>
      </c>
      <c r="BX522">
        <v>1536900</v>
      </c>
      <c r="BY522">
        <v>2408400</v>
      </c>
      <c r="BZ522">
        <v>0</v>
      </c>
      <c r="CA522">
        <v>0</v>
      </c>
      <c r="CB522">
        <v>0</v>
      </c>
      <c r="CC522">
        <v>1247800</v>
      </c>
      <c r="CD522">
        <v>1488800</v>
      </c>
      <c r="CE522">
        <v>0</v>
      </c>
      <c r="CF522">
        <v>0</v>
      </c>
      <c r="CG522">
        <v>1</v>
      </c>
      <c r="CH522">
        <v>1</v>
      </c>
      <c r="CI522">
        <v>2</v>
      </c>
      <c r="CJ522">
        <v>0</v>
      </c>
      <c r="CK522">
        <v>0</v>
      </c>
      <c r="CL522">
        <v>0</v>
      </c>
      <c r="CM522">
        <v>1</v>
      </c>
      <c r="CN522">
        <v>1</v>
      </c>
      <c r="CO522">
        <v>0</v>
      </c>
      <c r="CP522">
        <v>0</v>
      </c>
      <c r="CQ522">
        <v>6</v>
      </c>
      <c r="CU522">
        <v>108</v>
      </c>
      <c r="CV522" t="s">
        <v>5285</v>
      </c>
      <c r="CW522" t="s">
        <v>67</v>
      </c>
      <c r="CX522" t="s">
        <v>5286</v>
      </c>
      <c r="CY522" t="s">
        <v>5287</v>
      </c>
      <c r="CZ522" t="s">
        <v>5288</v>
      </c>
      <c r="DA522" t="s">
        <v>5289</v>
      </c>
    </row>
    <row r="523" spans="1:107" x14ac:dyDescent="0.3">
      <c r="A523" t="s">
        <v>5290</v>
      </c>
      <c r="B523" t="s">
        <v>5291</v>
      </c>
      <c r="C523">
        <f t="shared" si="40"/>
        <v>1</v>
      </c>
      <c r="D523">
        <f t="shared" si="41"/>
        <v>1</v>
      </c>
      <c r="E523">
        <f t="shared" si="42"/>
        <v>1.2765685836471565E-6</v>
      </c>
      <c r="F523">
        <f t="shared" si="43"/>
        <v>1</v>
      </c>
      <c r="G523">
        <f t="shared" si="44"/>
        <v>1</v>
      </c>
      <c r="H523">
        <v>1</v>
      </c>
      <c r="I523">
        <v>1</v>
      </c>
      <c r="J523">
        <v>783350</v>
      </c>
      <c r="K523">
        <v>1</v>
      </c>
      <c r="L523">
        <v>1</v>
      </c>
      <c r="M523">
        <v>1</v>
      </c>
      <c r="N523">
        <v>1</v>
      </c>
      <c r="O523">
        <v>1</v>
      </c>
      <c r="P523">
        <v>1</v>
      </c>
      <c r="Q523">
        <v>1</v>
      </c>
      <c r="R523" t="s">
        <v>5292</v>
      </c>
      <c r="S523" t="s">
        <v>5293</v>
      </c>
      <c r="T523" t="s">
        <v>5293</v>
      </c>
      <c r="U523" t="s">
        <v>5294</v>
      </c>
      <c r="V523">
        <v>13</v>
      </c>
      <c r="W523">
        <v>8</v>
      </c>
      <c r="X523">
        <v>2</v>
      </c>
      <c r="Y523">
        <v>2</v>
      </c>
      <c r="Z523">
        <v>4</v>
      </c>
      <c r="AA523">
        <v>2</v>
      </c>
      <c r="AB523">
        <v>5</v>
      </c>
      <c r="AC523">
        <v>0</v>
      </c>
      <c r="AD523">
        <v>0</v>
      </c>
      <c r="AE523">
        <v>1</v>
      </c>
      <c r="AF523">
        <v>1</v>
      </c>
      <c r="AG523">
        <v>1</v>
      </c>
      <c r="AH523">
        <v>0</v>
      </c>
      <c r="AI523">
        <v>1</v>
      </c>
      <c r="AJ523">
        <v>1</v>
      </c>
      <c r="AK523">
        <v>0</v>
      </c>
      <c r="AL523">
        <v>2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1</v>
      </c>
      <c r="AU523">
        <v>0</v>
      </c>
      <c r="AV523">
        <v>2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29.7</v>
      </c>
      <c r="BE523">
        <v>9.4</v>
      </c>
      <c r="BF523">
        <v>9.4</v>
      </c>
      <c r="BG523">
        <v>34.860999999999997</v>
      </c>
      <c r="BH523">
        <v>320</v>
      </c>
      <c r="BI523" t="s">
        <v>5295</v>
      </c>
      <c r="BJ523">
        <v>0</v>
      </c>
      <c r="BK523">
        <v>12.472</v>
      </c>
      <c r="BL523">
        <v>14.7</v>
      </c>
      <c r="BM523">
        <v>7.2</v>
      </c>
      <c r="BN523">
        <v>20</v>
      </c>
      <c r="BO523">
        <v>0</v>
      </c>
      <c r="BP523">
        <v>0</v>
      </c>
      <c r="BQ523">
        <v>4.0999999999999996</v>
      </c>
      <c r="BR523">
        <v>4.0999999999999996</v>
      </c>
      <c r="BS523">
        <v>4.0999999999999996</v>
      </c>
      <c r="BT523">
        <v>0</v>
      </c>
      <c r="BU523">
        <v>4.0999999999999996</v>
      </c>
      <c r="BV523">
        <v>3025200</v>
      </c>
      <c r="BW523">
        <v>747090</v>
      </c>
      <c r="BX523">
        <v>0</v>
      </c>
      <c r="BY523">
        <v>2278100</v>
      </c>
      <c r="BZ523">
        <v>0</v>
      </c>
      <c r="CA523">
        <v>0</v>
      </c>
      <c r="CB523">
        <v>0</v>
      </c>
      <c r="CC523">
        <v>0</v>
      </c>
      <c r="CD523">
        <v>0</v>
      </c>
      <c r="CE523">
        <v>0</v>
      </c>
      <c r="CF523">
        <v>0</v>
      </c>
      <c r="CG523">
        <v>1</v>
      </c>
      <c r="CH523">
        <v>0</v>
      </c>
      <c r="CI523">
        <v>2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CQ523">
        <v>3</v>
      </c>
      <c r="CU523">
        <v>726</v>
      </c>
      <c r="CV523" t="s">
        <v>5296</v>
      </c>
      <c r="CW523" t="s">
        <v>5297</v>
      </c>
      <c r="CX523" t="s">
        <v>5298</v>
      </c>
      <c r="CY523" t="s">
        <v>5299</v>
      </c>
      <c r="CZ523" t="s">
        <v>5300</v>
      </c>
      <c r="DA523" t="s">
        <v>5301</v>
      </c>
    </row>
    <row r="524" spans="1:107" x14ac:dyDescent="0.3">
      <c r="A524" t="s">
        <v>5302</v>
      </c>
      <c r="B524" t="s">
        <v>1260</v>
      </c>
      <c r="C524">
        <f t="shared" si="40"/>
        <v>1</v>
      </c>
      <c r="D524">
        <f t="shared" si="41"/>
        <v>7.8573112280977448E-7</v>
      </c>
      <c r="E524">
        <f t="shared" si="42"/>
        <v>1.3295927457419793E-6</v>
      </c>
      <c r="F524">
        <f t="shared" si="43"/>
        <v>1</v>
      </c>
      <c r="G524">
        <f t="shared" si="44"/>
        <v>1</v>
      </c>
      <c r="H524">
        <v>1</v>
      </c>
      <c r="I524">
        <v>1272700</v>
      </c>
      <c r="J524">
        <v>752110</v>
      </c>
      <c r="K524">
        <v>1</v>
      </c>
      <c r="L524">
        <v>1</v>
      </c>
      <c r="M524">
        <v>1</v>
      </c>
      <c r="N524">
        <v>1</v>
      </c>
      <c r="O524">
        <v>1</v>
      </c>
      <c r="P524">
        <v>1</v>
      </c>
      <c r="Q524">
        <v>1</v>
      </c>
      <c r="R524" t="s">
        <v>5303</v>
      </c>
      <c r="S524" t="s">
        <v>5304</v>
      </c>
      <c r="T524" t="s">
        <v>5304</v>
      </c>
      <c r="U524" t="s">
        <v>1261</v>
      </c>
      <c r="V524">
        <v>4</v>
      </c>
      <c r="W524">
        <v>9</v>
      </c>
      <c r="X524">
        <v>7</v>
      </c>
      <c r="Y524">
        <v>7</v>
      </c>
      <c r="Z524">
        <v>1</v>
      </c>
      <c r="AA524">
        <v>4</v>
      </c>
      <c r="AB524">
        <v>5</v>
      </c>
      <c r="AC524">
        <v>1</v>
      </c>
      <c r="AD524">
        <v>2</v>
      </c>
      <c r="AE524">
        <v>3</v>
      </c>
      <c r="AF524">
        <v>4</v>
      </c>
      <c r="AG524">
        <v>0</v>
      </c>
      <c r="AH524">
        <v>1</v>
      </c>
      <c r="AI524">
        <v>2</v>
      </c>
      <c r="AJ524">
        <v>0</v>
      </c>
      <c r="AK524">
        <v>2</v>
      </c>
      <c r="AL524">
        <v>4</v>
      </c>
      <c r="AM524">
        <v>0</v>
      </c>
      <c r="AN524">
        <v>1</v>
      </c>
      <c r="AO524">
        <v>3</v>
      </c>
      <c r="AP524">
        <v>3</v>
      </c>
      <c r="AQ524">
        <v>0</v>
      </c>
      <c r="AR524">
        <v>0</v>
      </c>
      <c r="AS524">
        <v>1</v>
      </c>
      <c r="AT524">
        <v>0</v>
      </c>
      <c r="AU524">
        <v>2</v>
      </c>
      <c r="AV524">
        <v>4</v>
      </c>
      <c r="AW524">
        <v>0</v>
      </c>
      <c r="AX524">
        <v>1</v>
      </c>
      <c r="AY524">
        <v>3</v>
      </c>
      <c r="AZ524">
        <v>3</v>
      </c>
      <c r="BA524">
        <v>0</v>
      </c>
      <c r="BB524">
        <v>0</v>
      </c>
      <c r="BC524">
        <v>1</v>
      </c>
      <c r="BD524">
        <v>16.8</v>
      </c>
      <c r="BE524">
        <v>13.6</v>
      </c>
      <c r="BF524">
        <v>13.6</v>
      </c>
      <c r="BG524">
        <v>61.515999999999998</v>
      </c>
      <c r="BH524">
        <v>543</v>
      </c>
      <c r="BI524" t="s">
        <v>5305</v>
      </c>
      <c r="BJ524">
        <v>0</v>
      </c>
      <c r="BK524">
        <v>41.222999999999999</v>
      </c>
      <c r="BL524">
        <v>1.7</v>
      </c>
      <c r="BM524">
        <v>7.7</v>
      </c>
      <c r="BN524">
        <v>10.3</v>
      </c>
      <c r="BO524">
        <v>1.7</v>
      </c>
      <c r="BP524">
        <v>3.1</v>
      </c>
      <c r="BQ524">
        <v>6.4</v>
      </c>
      <c r="BR524">
        <v>8.3000000000000007</v>
      </c>
      <c r="BS524">
        <v>0</v>
      </c>
      <c r="BT524">
        <v>1.7</v>
      </c>
      <c r="BU524">
        <v>3.5</v>
      </c>
      <c r="BV524">
        <v>12835000</v>
      </c>
      <c r="BW524">
        <v>0</v>
      </c>
      <c r="BX524">
        <v>2631000</v>
      </c>
      <c r="BY524">
        <v>3056400</v>
      </c>
      <c r="BZ524">
        <v>0</v>
      </c>
      <c r="CA524">
        <v>548130</v>
      </c>
      <c r="CB524">
        <v>2056600</v>
      </c>
      <c r="CC524">
        <v>3424200</v>
      </c>
      <c r="CD524">
        <v>0</v>
      </c>
      <c r="CE524">
        <v>0</v>
      </c>
      <c r="CF524">
        <v>1118500</v>
      </c>
      <c r="CG524">
        <v>0</v>
      </c>
      <c r="CH524">
        <v>2</v>
      </c>
      <c r="CI524">
        <v>4</v>
      </c>
      <c r="CJ524">
        <v>0</v>
      </c>
      <c r="CK524">
        <v>1</v>
      </c>
      <c r="CL524">
        <v>3</v>
      </c>
      <c r="CM524">
        <v>3</v>
      </c>
      <c r="CN524">
        <v>0</v>
      </c>
      <c r="CO524">
        <v>0</v>
      </c>
      <c r="CP524">
        <v>1</v>
      </c>
      <c r="CQ524">
        <v>14</v>
      </c>
      <c r="CU524">
        <v>143</v>
      </c>
      <c r="CV524" t="s">
        <v>5306</v>
      </c>
      <c r="CW524" t="s">
        <v>5307</v>
      </c>
      <c r="CX524" t="s">
        <v>5308</v>
      </c>
      <c r="CY524" t="s">
        <v>5309</v>
      </c>
      <c r="CZ524" t="s">
        <v>5310</v>
      </c>
      <c r="DA524" t="s">
        <v>5311</v>
      </c>
    </row>
    <row r="525" spans="1:107" x14ac:dyDescent="0.3">
      <c r="A525" t="s">
        <v>5312</v>
      </c>
      <c r="B525" t="s">
        <v>5312</v>
      </c>
      <c r="C525">
        <f t="shared" si="40"/>
        <v>1</v>
      </c>
      <c r="D525">
        <f t="shared" si="41"/>
        <v>1</v>
      </c>
      <c r="E525">
        <f t="shared" si="42"/>
        <v>1.4001484157320676E-6</v>
      </c>
      <c r="F525">
        <f t="shared" si="43"/>
        <v>1</v>
      </c>
      <c r="G525">
        <f t="shared" si="44"/>
        <v>1</v>
      </c>
      <c r="H525">
        <v>1</v>
      </c>
      <c r="I525">
        <v>1</v>
      </c>
      <c r="J525">
        <v>714210</v>
      </c>
      <c r="K525">
        <v>1</v>
      </c>
      <c r="L525">
        <v>1</v>
      </c>
      <c r="M525">
        <v>1</v>
      </c>
      <c r="N525">
        <v>1</v>
      </c>
      <c r="O525">
        <v>1</v>
      </c>
      <c r="P525">
        <v>1</v>
      </c>
      <c r="Q525">
        <v>1</v>
      </c>
      <c r="R525" t="s">
        <v>68</v>
      </c>
      <c r="S525" t="s">
        <v>68</v>
      </c>
      <c r="T525" t="s">
        <v>68</v>
      </c>
      <c r="U525" t="s">
        <v>5313</v>
      </c>
      <c r="V525">
        <v>2</v>
      </c>
      <c r="W525">
        <v>2</v>
      </c>
      <c r="X525">
        <v>2</v>
      </c>
      <c r="Y525">
        <v>2</v>
      </c>
      <c r="Z525">
        <v>0</v>
      </c>
      <c r="AA525">
        <v>1</v>
      </c>
      <c r="AB525">
        <v>2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1</v>
      </c>
      <c r="AL525">
        <v>2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1</v>
      </c>
      <c r="AV525">
        <v>2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15.7</v>
      </c>
      <c r="BE525">
        <v>15.7</v>
      </c>
      <c r="BF525">
        <v>15.7</v>
      </c>
      <c r="BG525">
        <v>13.568</v>
      </c>
      <c r="BH525">
        <v>115</v>
      </c>
      <c r="BI525" t="s">
        <v>5314</v>
      </c>
      <c r="BJ525">
        <v>0</v>
      </c>
      <c r="BK525">
        <v>11.715999999999999</v>
      </c>
      <c r="BL525">
        <v>0</v>
      </c>
      <c r="BM525">
        <v>7</v>
      </c>
      <c r="BN525">
        <v>15.7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3797300</v>
      </c>
      <c r="BW525">
        <v>0</v>
      </c>
      <c r="BX525">
        <v>1720300</v>
      </c>
      <c r="BY525">
        <v>2077000</v>
      </c>
      <c r="BZ525">
        <v>0</v>
      </c>
      <c r="CA525">
        <v>0</v>
      </c>
      <c r="CB525">
        <v>0</v>
      </c>
      <c r="CC525">
        <v>0</v>
      </c>
      <c r="CD525">
        <v>0</v>
      </c>
      <c r="CE525">
        <v>0</v>
      </c>
      <c r="CF525">
        <v>0</v>
      </c>
      <c r="CG525">
        <v>0</v>
      </c>
      <c r="CH525">
        <v>1</v>
      </c>
      <c r="CI525">
        <v>2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P525">
        <v>0</v>
      </c>
      <c r="CQ525">
        <v>3</v>
      </c>
      <c r="CU525">
        <v>233</v>
      </c>
      <c r="CV525" t="s">
        <v>5315</v>
      </c>
      <c r="CW525" t="s">
        <v>70</v>
      </c>
      <c r="CX525" t="s">
        <v>5316</v>
      </c>
      <c r="CY525" t="s">
        <v>5317</v>
      </c>
      <c r="CZ525" t="s">
        <v>5318</v>
      </c>
      <c r="DA525" t="s">
        <v>5319</v>
      </c>
    </row>
    <row r="526" spans="1:107" x14ac:dyDescent="0.3">
      <c r="A526" t="s">
        <v>5320</v>
      </c>
      <c r="B526" t="s">
        <v>5320</v>
      </c>
      <c r="C526">
        <f t="shared" si="40"/>
        <v>1</v>
      </c>
      <c r="D526">
        <f t="shared" si="41"/>
        <v>1</v>
      </c>
      <c r="E526">
        <f t="shared" si="42"/>
        <v>1.5285144368188557E-6</v>
      </c>
      <c r="F526">
        <f t="shared" si="43"/>
        <v>1</v>
      </c>
      <c r="G526">
        <f t="shared" si="44"/>
        <v>1</v>
      </c>
      <c r="H526">
        <v>1</v>
      </c>
      <c r="I526">
        <v>1</v>
      </c>
      <c r="J526">
        <v>654230</v>
      </c>
      <c r="K526">
        <v>1</v>
      </c>
      <c r="L526">
        <v>1</v>
      </c>
      <c r="M526">
        <v>1</v>
      </c>
      <c r="N526">
        <v>1</v>
      </c>
      <c r="O526">
        <v>1</v>
      </c>
      <c r="P526">
        <v>1</v>
      </c>
      <c r="Q526">
        <v>1</v>
      </c>
      <c r="R526" t="s">
        <v>82</v>
      </c>
      <c r="S526" t="s">
        <v>57</v>
      </c>
      <c r="T526" t="s">
        <v>57</v>
      </c>
      <c r="U526" t="s">
        <v>5321</v>
      </c>
      <c r="V526">
        <v>2</v>
      </c>
      <c r="W526">
        <v>2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>
        <v>1</v>
      </c>
      <c r="AE526">
        <v>1</v>
      </c>
      <c r="AF526">
        <v>1</v>
      </c>
      <c r="AG526">
        <v>1</v>
      </c>
      <c r="AH526">
        <v>1</v>
      </c>
      <c r="AI526">
        <v>1</v>
      </c>
      <c r="AJ526">
        <v>0</v>
      </c>
      <c r="AK526">
        <v>0</v>
      </c>
      <c r="AL526">
        <v>1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1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2.2000000000000002</v>
      </c>
      <c r="BE526">
        <v>1.3</v>
      </c>
      <c r="BF526">
        <v>1.3</v>
      </c>
      <c r="BG526">
        <v>119.96</v>
      </c>
      <c r="BH526">
        <v>1070</v>
      </c>
      <c r="BI526" t="s">
        <v>5322</v>
      </c>
      <c r="BJ526">
        <v>1</v>
      </c>
      <c r="BK526">
        <v>-2</v>
      </c>
      <c r="BL526">
        <v>0.9</v>
      </c>
      <c r="BM526">
        <v>0.9</v>
      </c>
      <c r="BN526">
        <v>1.3</v>
      </c>
      <c r="BO526">
        <v>0.9</v>
      </c>
      <c r="BP526">
        <v>0.9</v>
      </c>
      <c r="BQ526">
        <v>0.9</v>
      </c>
      <c r="BR526">
        <v>0.9</v>
      </c>
      <c r="BS526">
        <v>0.9</v>
      </c>
      <c r="BT526">
        <v>0.9</v>
      </c>
      <c r="BU526">
        <v>0.9</v>
      </c>
      <c r="BV526">
        <v>1902600</v>
      </c>
      <c r="BW526">
        <v>0</v>
      </c>
      <c r="BX526">
        <v>0</v>
      </c>
      <c r="BY526">
        <v>1902600</v>
      </c>
      <c r="BZ526">
        <v>0</v>
      </c>
      <c r="CA526">
        <v>0</v>
      </c>
      <c r="CB526">
        <v>0</v>
      </c>
      <c r="CC526">
        <v>0</v>
      </c>
      <c r="CD526">
        <v>0</v>
      </c>
      <c r="CE526">
        <v>0</v>
      </c>
      <c r="CF526">
        <v>0</v>
      </c>
      <c r="CG526">
        <v>0</v>
      </c>
      <c r="CH526">
        <v>0</v>
      </c>
      <c r="CI526">
        <v>1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CP526">
        <v>0</v>
      </c>
      <c r="CQ526">
        <v>1</v>
      </c>
      <c r="CR526" t="s">
        <v>88</v>
      </c>
      <c r="CU526">
        <v>836</v>
      </c>
      <c r="CV526" t="s">
        <v>5323</v>
      </c>
      <c r="CW526" t="s">
        <v>1155</v>
      </c>
      <c r="CX526" t="s">
        <v>5324</v>
      </c>
      <c r="CY526" t="s">
        <v>5325</v>
      </c>
      <c r="CZ526" t="s">
        <v>5326</v>
      </c>
      <c r="DA526" t="s">
        <v>5327</v>
      </c>
      <c r="DB526">
        <v>672</v>
      </c>
      <c r="DC526">
        <v>67</v>
      </c>
    </row>
    <row r="527" spans="1:107" x14ac:dyDescent="0.3">
      <c r="A527" t="s">
        <v>5328</v>
      </c>
      <c r="B527" t="s">
        <v>5328</v>
      </c>
      <c r="C527">
        <f t="shared" si="40"/>
        <v>1</v>
      </c>
      <c r="D527">
        <f t="shared" si="41"/>
        <v>1</v>
      </c>
      <c r="E527">
        <f t="shared" si="42"/>
        <v>1.561158379517602E-6</v>
      </c>
      <c r="F527">
        <f t="shared" si="43"/>
        <v>1</v>
      </c>
      <c r="G527">
        <f t="shared" si="44"/>
        <v>1</v>
      </c>
      <c r="H527">
        <v>1</v>
      </c>
      <c r="I527">
        <v>1</v>
      </c>
      <c r="J527">
        <v>640550</v>
      </c>
      <c r="K527">
        <v>1</v>
      </c>
      <c r="L527">
        <v>1</v>
      </c>
      <c r="M527">
        <v>1</v>
      </c>
      <c r="N527">
        <v>1</v>
      </c>
      <c r="O527">
        <v>1</v>
      </c>
      <c r="P527">
        <v>1</v>
      </c>
      <c r="Q527">
        <v>1</v>
      </c>
      <c r="R527" t="s">
        <v>82</v>
      </c>
      <c r="S527" t="s">
        <v>82</v>
      </c>
      <c r="T527" t="s">
        <v>82</v>
      </c>
      <c r="U527" t="s">
        <v>5329</v>
      </c>
      <c r="V527">
        <v>2</v>
      </c>
      <c r="W527">
        <v>2</v>
      </c>
      <c r="X527">
        <v>2</v>
      </c>
      <c r="Y527">
        <v>2</v>
      </c>
      <c r="Z527">
        <v>1</v>
      </c>
      <c r="AA527">
        <v>0</v>
      </c>
      <c r="AB527">
        <v>2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1</v>
      </c>
      <c r="AK527">
        <v>0</v>
      </c>
      <c r="AL527">
        <v>2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1</v>
      </c>
      <c r="AU527">
        <v>0</v>
      </c>
      <c r="AV527">
        <v>2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2.2999999999999998</v>
      </c>
      <c r="BE527">
        <v>2.2999999999999998</v>
      </c>
      <c r="BF527">
        <v>2.2999999999999998</v>
      </c>
      <c r="BG527">
        <v>95.001000000000005</v>
      </c>
      <c r="BH527">
        <v>853</v>
      </c>
      <c r="BI527" t="s">
        <v>5330</v>
      </c>
      <c r="BJ527">
        <v>3.9630000000000004E-3</v>
      </c>
      <c r="BK527">
        <v>10.961</v>
      </c>
      <c r="BL527">
        <v>1.2</v>
      </c>
      <c r="BM527">
        <v>0</v>
      </c>
      <c r="BN527">
        <v>2.2999999999999998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3017900</v>
      </c>
      <c r="BW527">
        <v>1155100</v>
      </c>
      <c r="BX527">
        <v>0</v>
      </c>
      <c r="BY527">
        <v>1862800</v>
      </c>
      <c r="BZ527">
        <v>0</v>
      </c>
      <c r="CA527">
        <v>0</v>
      </c>
      <c r="CB527">
        <v>0</v>
      </c>
      <c r="CC527">
        <v>0</v>
      </c>
      <c r="CD527">
        <v>0</v>
      </c>
      <c r="CE527">
        <v>0</v>
      </c>
      <c r="CF527">
        <v>0</v>
      </c>
      <c r="CG527">
        <v>1</v>
      </c>
      <c r="CH527">
        <v>0</v>
      </c>
      <c r="CI527">
        <v>2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CP527">
        <v>0</v>
      </c>
      <c r="CQ527">
        <v>3</v>
      </c>
      <c r="CU527">
        <v>42</v>
      </c>
      <c r="CV527" t="s">
        <v>5331</v>
      </c>
      <c r="CW527" t="s">
        <v>70</v>
      </c>
      <c r="CX527" t="s">
        <v>5332</v>
      </c>
      <c r="CY527" t="s">
        <v>5333</v>
      </c>
      <c r="CZ527" t="s">
        <v>5334</v>
      </c>
      <c r="DA527" t="s">
        <v>5335</v>
      </c>
    </row>
    <row r="528" spans="1:107" x14ac:dyDescent="0.3">
      <c r="A528" t="s">
        <v>5336</v>
      </c>
      <c r="B528" t="s">
        <v>5336</v>
      </c>
      <c r="C528">
        <f t="shared" si="40"/>
        <v>1</v>
      </c>
      <c r="D528">
        <f t="shared" si="41"/>
        <v>1</v>
      </c>
      <c r="E528">
        <f t="shared" si="42"/>
        <v>1.6163706014515008E-6</v>
      </c>
      <c r="F528">
        <f t="shared" si="43"/>
        <v>1</v>
      </c>
      <c r="G528">
        <f t="shared" si="44"/>
        <v>1</v>
      </c>
      <c r="H528">
        <v>1</v>
      </c>
      <c r="I528">
        <v>1</v>
      </c>
      <c r="J528">
        <v>618670</v>
      </c>
      <c r="K528">
        <v>1</v>
      </c>
      <c r="L528">
        <v>1</v>
      </c>
      <c r="M528">
        <v>1</v>
      </c>
      <c r="N528">
        <v>1</v>
      </c>
      <c r="O528">
        <v>1</v>
      </c>
      <c r="P528">
        <v>1</v>
      </c>
      <c r="Q528">
        <v>1</v>
      </c>
      <c r="R528" t="s">
        <v>68</v>
      </c>
      <c r="S528" t="s">
        <v>68</v>
      </c>
      <c r="T528" t="s">
        <v>68</v>
      </c>
      <c r="U528" t="s">
        <v>5337</v>
      </c>
      <c r="V528">
        <v>2</v>
      </c>
      <c r="W528">
        <v>2</v>
      </c>
      <c r="X528">
        <v>2</v>
      </c>
      <c r="Y528">
        <v>2</v>
      </c>
      <c r="Z528">
        <v>1</v>
      </c>
      <c r="AA528">
        <v>0</v>
      </c>
      <c r="AB528">
        <v>1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1</v>
      </c>
      <c r="AK528">
        <v>0</v>
      </c>
      <c r="AL528">
        <v>1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1</v>
      </c>
      <c r="AU528">
        <v>0</v>
      </c>
      <c r="AV528">
        <v>1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28.8</v>
      </c>
      <c r="BE528">
        <v>28.8</v>
      </c>
      <c r="BF528">
        <v>28.8</v>
      </c>
      <c r="BG528">
        <v>7.6677</v>
      </c>
      <c r="BH528">
        <v>66</v>
      </c>
      <c r="BI528" t="s">
        <v>5338</v>
      </c>
      <c r="BJ528">
        <v>0</v>
      </c>
      <c r="BK528">
        <v>13.047000000000001</v>
      </c>
      <c r="BL528">
        <v>12.1</v>
      </c>
      <c r="BM528">
        <v>0</v>
      </c>
      <c r="BN528">
        <v>16.7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2405200</v>
      </c>
      <c r="BW528">
        <v>606090</v>
      </c>
      <c r="BX528">
        <v>0</v>
      </c>
      <c r="BY528">
        <v>1799200</v>
      </c>
      <c r="BZ528">
        <v>0</v>
      </c>
      <c r="CA528">
        <v>0</v>
      </c>
      <c r="CB528">
        <v>0</v>
      </c>
      <c r="CC528">
        <v>0</v>
      </c>
      <c r="CD528">
        <v>0</v>
      </c>
      <c r="CE528">
        <v>0</v>
      </c>
      <c r="CF528">
        <v>0</v>
      </c>
      <c r="CG528">
        <v>1</v>
      </c>
      <c r="CH528">
        <v>0</v>
      </c>
      <c r="CI528">
        <v>1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P528">
        <v>0</v>
      </c>
      <c r="CQ528">
        <v>2</v>
      </c>
      <c r="CU528">
        <v>260</v>
      </c>
      <c r="CV528" t="s">
        <v>5339</v>
      </c>
      <c r="CW528" t="s">
        <v>70</v>
      </c>
      <c r="CX528" t="s">
        <v>5340</v>
      </c>
      <c r="CY528" t="s">
        <v>5341</v>
      </c>
      <c r="CZ528" t="s">
        <v>5342</v>
      </c>
      <c r="DA528" t="s">
        <v>5342</v>
      </c>
    </row>
    <row r="529" spans="1:105" x14ac:dyDescent="0.3">
      <c r="A529" t="s">
        <v>842</v>
      </c>
      <c r="B529" t="s">
        <v>842</v>
      </c>
      <c r="C529">
        <f t="shared" si="40"/>
        <v>1</v>
      </c>
      <c r="D529">
        <f t="shared" si="41"/>
        <v>1</v>
      </c>
      <c r="E529">
        <f t="shared" si="42"/>
        <v>1.7190991920233798E-6</v>
      </c>
      <c r="F529">
        <f t="shared" si="43"/>
        <v>1</v>
      </c>
      <c r="G529">
        <f t="shared" si="44"/>
        <v>1</v>
      </c>
      <c r="H529">
        <v>1</v>
      </c>
      <c r="I529">
        <v>1</v>
      </c>
      <c r="J529">
        <v>581700</v>
      </c>
      <c r="K529">
        <v>1</v>
      </c>
      <c r="L529">
        <v>1</v>
      </c>
      <c r="M529">
        <v>1</v>
      </c>
      <c r="N529">
        <v>1</v>
      </c>
      <c r="O529">
        <v>1</v>
      </c>
      <c r="P529">
        <v>1</v>
      </c>
      <c r="Q529">
        <v>1</v>
      </c>
      <c r="R529">
        <v>1</v>
      </c>
      <c r="S529">
        <v>1</v>
      </c>
      <c r="T529">
        <v>1</v>
      </c>
      <c r="U529" t="s">
        <v>843</v>
      </c>
      <c r="V529">
        <v>1</v>
      </c>
      <c r="W529">
        <v>1</v>
      </c>
      <c r="X529">
        <v>1</v>
      </c>
      <c r="Y529">
        <v>1</v>
      </c>
      <c r="Z529">
        <v>0</v>
      </c>
      <c r="AA529">
        <v>1</v>
      </c>
      <c r="AB529">
        <v>1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1</v>
      </c>
      <c r="AL529">
        <v>1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1</v>
      </c>
      <c r="AV529">
        <v>1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3.9</v>
      </c>
      <c r="BE529">
        <v>3.9</v>
      </c>
      <c r="BF529">
        <v>3.9</v>
      </c>
      <c r="BG529">
        <v>34.93</v>
      </c>
      <c r="BH529">
        <v>307</v>
      </c>
      <c r="BI529">
        <v>307</v>
      </c>
      <c r="BJ529">
        <v>3.8760000000000001E-3</v>
      </c>
      <c r="BK529">
        <v>8.6577999999999999</v>
      </c>
      <c r="BL529">
        <v>0</v>
      </c>
      <c r="BM529">
        <v>3.9</v>
      </c>
      <c r="BN529">
        <v>3.9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3202500</v>
      </c>
      <c r="BW529">
        <v>0</v>
      </c>
      <c r="BX529">
        <v>1510900</v>
      </c>
      <c r="BY529">
        <v>1691700</v>
      </c>
      <c r="BZ529">
        <v>0</v>
      </c>
      <c r="CA529">
        <v>0</v>
      </c>
      <c r="CB529">
        <v>0</v>
      </c>
      <c r="CC529">
        <v>0</v>
      </c>
      <c r="CD529">
        <v>0</v>
      </c>
      <c r="CE529">
        <v>0</v>
      </c>
      <c r="CF529">
        <v>0</v>
      </c>
      <c r="CG529">
        <v>0</v>
      </c>
      <c r="CH529">
        <v>1</v>
      </c>
      <c r="CI529">
        <v>1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CP529">
        <v>0</v>
      </c>
      <c r="CQ529">
        <v>2</v>
      </c>
      <c r="CU529">
        <v>614</v>
      </c>
      <c r="CV529">
        <v>4313</v>
      </c>
      <c r="CW529" t="b">
        <v>1</v>
      </c>
      <c r="CX529">
        <v>4615</v>
      </c>
      <c r="CY529" t="s">
        <v>5343</v>
      </c>
      <c r="CZ529" t="s">
        <v>5344</v>
      </c>
      <c r="DA529">
        <v>23265</v>
      </c>
    </row>
    <row r="530" spans="1:105" x14ac:dyDescent="0.3">
      <c r="A530" t="s">
        <v>5345</v>
      </c>
      <c r="B530" t="s">
        <v>5345</v>
      </c>
      <c r="C530">
        <f t="shared" si="40"/>
        <v>1</v>
      </c>
      <c r="D530">
        <f t="shared" si="41"/>
        <v>1</v>
      </c>
      <c r="E530">
        <f t="shared" si="42"/>
        <v>1.7191583000962728E-6</v>
      </c>
      <c r="F530">
        <f t="shared" si="43"/>
        <v>1</v>
      </c>
      <c r="G530">
        <f t="shared" si="44"/>
        <v>1</v>
      </c>
      <c r="H530">
        <v>1</v>
      </c>
      <c r="I530">
        <v>1</v>
      </c>
      <c r="J530">
        <v>581680</v>
      </c>
      <c r="K530">
        <v>1</v>
      </c>
      <c r="L530">
        <v>1</v>
      </c>
      <c r="M530">
        <v>1</v>
      </c>
      <c r="N530">
        <v>1</v>
      </c>
      <c r="O530">
        <v>1</v>
      </c>
      <c r="P530">
        <v>1</v>
      </c>
      <c r="Q530">
        <v>1</v>
      </c>
      <c r="R530">
        <v>2</v>
      </c>
      <c r="S530">
        <v>2</v>
      </c>
      <c r="T530">
        <v>2</v>
      </c>
      <c r="U530" t="s">
        <v>5346</v>
      </c>
      <c r="V530">
        <v>1</v>
      </c>
      <c r="W530">
        <v>2</v>
      </c>
      <c r="X530">
        <v>2</v>
      </c>
      <c r="Y530">
        <v>2</v>
      </c>
      <c r="Z530">
        <v>0</v>
      </c>
      <c r="AA530">
        <v>0</v>
      </c>
      <c r="AB530">
        <v>2</v>
      </c>
      <c r="AC530">
        <v>0</v>
      </c>
      <c r="AD530">
        <v>0</v>
      </c>
      <c r="AE530">
        <v>0</v>
      </c>
      <c r="AF530">
        <v>1</v>
      </c>
      <c r="AG530">
        <v>0</v>
      </c>
      <c r="AH530">
        <v>0</v>
      </c>
      <c r="AI530">
        <v>1</v>
      </c>
      <c r="AJ530">
        <v>0</v>
      </c>
      <c r="AK530">
        <v>0</v>
      </c>
      <c r="AL530">
        <v>2</v>
      </c>
      <c r="AM530">
        <v>0</v>
      </c>
      <c r="AN530">
        <v>0</v>
      </c>
      <c r="AO530">
        <v>0</v>
      </c>
      <c r="AP530">
        <v>1</v>
      </c>
      <c r="AQ530">
        <v>0</v>
      </c>
      <c r="AR530">
        <v>0</v>
      </c>
      <c r="AS530">
        <v>1</v>
      </c>
      <c r="AT530">
        <v>0</v>
      </c>
      <c r="AU530">
        <v>0</v>
      </c>
      <c r="AV530">
        <v>2</v>
      </c>
      <c r="AW530">
        <v>0</v>
      </c>
      <c r="AX530">
        <v>0</v>
      </c>
      <c r="AY530">
        <v>0</v>
      </c>
      <c r="AZ530">
        <v>1</v>
      </c>
      <c r="BA530">
        <v>0</v>
      </c>
      <c r="BB530">
        <v>0</v>
      </c>
      <c r="BC530">
        <v>1</v>
      </c>
      <c r="BD530">
        <v>5.9</v>
      </c>
      <c r="BE530">
        <v>5.9</v>
      </c>
      <c r="BF530">
        <v>5.9</v>
      </c>
      <c r="BG530">
        <v>58.14</v>
      </c>
      <c r="BH530">
        <v>508</v>
      </c>
      <c r="BI530">
        <v>508</v>
      </c>
      <c r="BJ530">
        <v>0</v>
      </c>
      <c r="BK530">
        <v>12.561</v>
      </c>
      <c r="BL530">
        <v>0</v>
      </c>
      <c r="BM530">
        <v>0</v>
      </c>
      <c r="BN530">
        <v>5.9</v>
      </c>
      <c r="BO530">
        <v>0</v>
      </c>
      <c r="BP530">
        <v>0</v>
      </c>
      <c r="BQ530">
        <v>0</v>
      </c>
      <c r="BR530">
        <v>2.6</v>
      </c>
      <c r="BS530">
        <v>0</v>
      </c>
      <c r="BT530">
        <v>0</v>
      </c>
      <c r="BU530">
        <v>2.6</v>
      </c>
      <c r="BV530">
        <v>3350100</v>
      </c>
      <c r="BW530">
        <v>0</v>
      </c>
      <c r="BX530">
        <v>0</v>
      </c>
      <c r="BY530">
        <v>1691600</v>
      </c>
      <c r="BZ530">
        <v>0</v>
      </c>
      <c r="CA530">
        <v>0</v>
      </c>
      <c r="CB530">
        <v>0</v>
      </c>
      <c r="CC530">
        <v>702980</v>
      </c>
      <c r="CD530">
        <v>0</v>
      </c>
      <c r="CE530">
        <v>0</v>
      </c>
      <c r="CF530">
        <v>955540</v>
      </c>
      <c r="CG530">
        <v>0</v>
      </c>
      <c r="CH530">
        <v>0</v>
      </c>
      <c r="CI530">
        <v>2</v>
      </c>
      <c r="CJ530">
        <v>0</v>
      </c>
      <c r="CK530">
        <v>0</v>
      </c>
      <c r="CL530">
        <v>0</v>
      </c>
      <c r="CM530">
        <v>1</v>
      </c>
      <c r="CN530">
        <v>0</v>
      </c>
      <c r="CO530">
        <v>0</v>
      </c>
      <c r="CP530">
        <v>1</v>
      </c>
      <c r="CQ530">
        <v>4</v>
      </c>
      <c r="CU530">
        <v>543</v>
      </c>
      <c r="CV530" t="s">
        <v>5347</v>
      </c>
      <c r="CW530" t="s">
        <v>70</v>
      </c>
      <c r="CX530" t="s">
        <v>5348</v>
      </c>
      <c r="CY530" t="s">
        <v>5349</v>
      </c>
      <c r="CZ530" t="s">
        <v>5350</v>
      </c>
      <c r="DA530" t="s">
        <v>5351</v>
      </c>
    </row>
    <row r="531" spans="1:105" x14ac:dyDescent="0.3">
      <c r="A531" t="s">
        <v>5352</v>
      </c>
      <c r="B531" t="s">
        <v>5352</v>
      </c>
      <c r="C531">
        <f t="shared" si="40"/>
        <v>1</v>
      </c>
      <c r="D531">
        <f t="shared" si="41"/>
        <v>1</v>
      </c>
      <c r="E531">
        <f t="shared" si="42"/>
        <v>1.7346655564807106E-6</v>
      </c>
      <c r="F531">
        <f t="shared" si="43"/>
        <v>1</v>
      </c>
      <c r="G531">
        <f t="shared" si="44"/>
        <v>1</v>
      </c>
      <c r="H531">
        <v>1</v>
      </c>
      <c r="I531">
        <v>1</v>
      </c>
      <c r="J531">
        <v>576480</v>
      </c>
      <c r="K531">
        <v>1</v>
      </c>
      <c r="L531">
        <v>1</v>
      </c>
      <c r="M531">
        <v>1</v>
      </c>
      <c r="N531">
        <v>1</v>
      </c>
      <c r="O531">
        <v>1</v>
      </c>
      <c r="P531">
        <v>1</v>
      </c>
      <c r="Q531">
        <v>1</v>
      </c>
      <c r="R531" t="s">
        <v>82</v>
      </c>
      <c r="S531" t="s">
        <v>82</v>
      </c>
      <c r="T531" t="s">
        <v>82</v>
      </c>
      <c r="U531" t="s">
        <v>5353</v>
      </c>
      <c r="V531">
        <v>2</v>
      </c>
      <c r="W531">
        <v>2</v>
      </c>
      <c r="X531">
        <v>2</v>
      </c>
      <c r="Y531">
        <v>2</v>
      </c>
      <c r="Z531">
        <v>0</v>
      </c>
      <c r="AA531">
        <v>1</v>
      </c>
      <c r="AB531">
        <v>2</v>
      </c>
      <c r="AC531">
        <v>0</v>
      </c>
      <c r="AD531">
        <v>0</v>
      </c>
      <c r="AE531">
        <v>0</v>
      </c>
      <c r="AF531">
        <v>1</v>
      </c>
      <c r="AG531">
        <v>0</v>
      </c>
      <c r="AH531">
        <v>0</v>
      </c>
      <c r="AI531">
        <v>0</v>
      </c>
      <c r="AJ531">
        <v>0</v>
      </c>
      <c r="AK531">
        <v>1</v>
      </c>
      <c r="AL531">
        <v>2</v>
      </c>
      <c r="AM531">
        <v>0</v>
      </c>
      <c r="AN531">
        <v>0</v>
      </c>
      <c r="AO531">
        <v>0</v>
      </c>
      <c r="AP531">
        <v>1</v>
      </c>
      <c r="AQ531">
        <v>0</v>
      </c>
      <c r="AR531">
        <v>0</v>
      </c>
      <c r="AS531">
        <v>0</v>
      </c>
      <c r="AT531">
        <v>0</v>
      </c>
      <c r="AU531">
        <v>1</v>
      </c>
      <c r="AV531">
        <v>2</v>
      </c>
      <c r="AW531">
        <v>0</v>
      </c>
      <c r="AX531">
        <v>0</v>
      </c>
      <c r="AY531">
        <v>0</v>
      </c>
      <c r="AZ531">
        <v>1</v>
      </c>
      <c r="BA531">
        <v>0</v>
      </c>
      <c r="BB531">
        <v>0</v>
      </c>
      <c r="BC531">
        <v>0</v>
      </c>
      <c r="BD531">
        <v>6.6</v>
      </c>
      <c r="BE531">
        <v>6.6</v>
      </c>
      <c r="BF531">
        <v>6.6</v>
      </c>
      <c r="BG531">
        <v>45.372999999999998</v>
      </c>
      <c r="BH531">
        <v>393</v>
      </c>
      <c r="BI531" t="s">
        <v>5354</v>
      </c>
      <c r="BJ531">
        <v>0</v>
      </c>
      <c r="BK531">
        <v>13.539</v>
      </c>
      <c r="BL531">
        <v>0</v>
      </c>
      <c r="BM531">
        <v>3.6</v>
      </c>
      <c r="BN531">
        <v>6.6</v>
      </c>
      <c r="BO531">
        <v>0</v>
      </c>
      <c r="BP531">
        <v>0</v>
      </c>
      <c r="BQ531">
        <v>0</v>
      </c>
      <c r="BR531">
        <v>3.6</v>
      </c>
      <c r="BS531">
        <v>0</v>
      </c>
      <c r="BT531">
        <v>0</v>
      </c>
      <c r="BU531">
        <v>0</v>
      </c>
      <c r="BV531">
        <v>3504900</v>
      </c>
      <c r="BW531">
        <v>0</v>
      </c>
      <c r="BX531">
        <v>876860</v>
      </c>
      <c r="BY531">
        <v>1676500</v>
      </c>
      <c r="BZ531">
        <v>0</v>
      </c>
      <c r="CA531">
        <v>0</v>
      </c>
      <c r="CB531">
        <v>0</v>
      </c>
      <c r="CC531">
        <v>951530</v>
      </c>
      <c r="CD531">
        <v>0</v>
      </c>
      <c r="CE531">
        <v>0</v>
      </c>
      <c r="CF531">
        <v>0</v>
      </c>
      <c r="CG531">
        <v>0</v>
      </c>
      <c r="CH531">
        <v>1</v>
      </c>
      <c r="CI531">
        <v>2</v>
      </c>
      <c r="CJ531">
        <v>0</v>
      </c>
      <c r="CK531">
        <v>0</v>
      </c>
      <c r="CL531">
        <v>0</v>
      </c>
      <c r="CM531">
        <v>1</v>
      </c>
      <c r="CN531">
        <v>0</v>
      </c>
      <c r="CO531">
        <v>0</v>
      </c>
      <c r="CP531">
        <v>0</v>
      </c>
      <c r="CQ531">
        <v>4</v>
      </c>
      <c r="CU531">
        <v>83</v>
      </c>
      <c r="CV531" t="s">
        <v>5355</v>
      </c>
      <c r="CW531" t="s">
        <v>70</v>
      </c>
      <c r="CX531" t="s">
        <v>5356</v>
      </c>
      <c r="CY531" t="s">
        <v>5357</v>
      </c>
      <c r="CZ531" t="s">
        <v>5358</v>
      </c>
      <c r="DA531" t="s">
        <v>5359</v>
      </c>
    </row>
    <row r="532" spans="1:105" x14ac:dyDescent="0.3">
      <c r="A532" t="s">
        <v>5360</v>
      </c>
      <c r="B532" t="s">
        <v>5361</v>
      </c>
      <c r="C532">
        <f t="shared" si="40"/>
        <v>1</v>
      </c>
      <c r="D532">
        <f t="shared" si="41"/>
        <v>1</v>
      </c>
      <c r="E532">
        <f t="shared" si="42"/>
        <v>2.0016814123864047E-6</v>
      </c>
      <c r="F532">
        <f t="shared" si="43"/>
        <v>1</v>
      </c>
      <c r="G532">
        <f t="shared" si="44"/>
        <v>1</v>
      </c>
      <c r="H532">
        <v>1</v>
      </c>
      <c r="I532">
        <v>1</v>
      </c>
      <c r="J532">
        <v>499580</v>
      </c>
      <c r="K532">
        <v>1</v>
      </c>
      <c r="L532">
        <v>1</v>
      </c>
      <c r="M532">
        <v>1</v>
      </c>
      <c r="N532">
        <v>1</v>
      </c>
      <c r="O532">
        <v>1</v>
      </c>
      <c r="P532">
        <v>1</v>
      </c>
      <c r="Q532">
        <v>1</v>
      </c>
      <c r="R532" t="s">
        <v>5362</v>
      </c>
      <c r="S532" t="s">
        <v>5362</v>
      </c>
      <c r="T532" t="s">
        <v>5362</v>
      </c>
      <c r="U532" t="s">
        <v>895</v>
      </c>
      <c r="V532">
        <v>6</v>
      </c>
      <c r="W532">
        <v>3</v>
      </c>
      <c r="X532">
        <v>3</v>
      </c>
      <c r="Y532">
        <v>3</v>
      </c>
      <c r="Z532">
        <v>1</v>
      </c>
      <c r="AA532">
        <v>1</v>
      </c>
      <c r="AB532">
        <v>2</v>
      </c>
      <c r="AC532">
        <v>0</v>
      </c>
      <c r="AD532">
        <v>0</v>
      </c>
      <c r="AE532">
        <v>2</v>
      </c>
      <c r="AF532">
        <v>1</v>
      </c>
      <c r="AG532">
        <v>0</v>
      </c>
      <c r="AH532">
        <v>0</v>
      </c>
      <c r="AI532">
        <v>1</v>
      </c>
      <c r="AJ532">
        <v>1</v>
      </c>
      <c r="AK532">
        <v>1</v>
      </c>
      <c r="AL532">
        <v>2</v>
      </c>
      <c r="AM532">
        <v>0</v>
      </c>
      <c r="AN532">
        <v>0</v>
      </c>
      <c r="AO532">
        <v>2</v>
      </c>
      <c r="AP532">
        <v>1</v>
      </c>
      <c r="AQ532">
        <v>0</v>
      </c>
      <c r="AR532">
        <v>0</v>
      </c>
      <c r="AS532">
        <v>1</v>
      </c>
      <c r="AT532">
        <v>1</v>
      </c>
      <c r="AU532">
        <v>1</v>
      </c>
      <c r="AV532">
        <v>2</v>
      </c>
      <c r="AW532">
        <v>0</v>
      </c>
      <c r="AX532">
        <v>0</v>
      </c>
      <c r="AY532">
        <v>2</v>
      </c>
      <c r="AZ532">
        <v>1</v>
      </c>
      <c r="BA532">
        <v>0</v>
      </c>
      <c r="BB532">
        <v>0</v>
      </c>
      <c r="BC532">
        <v>1</v>
      </c>
      <c r="BD532">
        <v>22.3</v>
      </c>
      <c r="BE532">
        <v>22.3</v>
      </c>
      <c r="BF532">
        <v>22.3</v>
      </c>
      <c r="BG532">
        <v>20.498999999999999</v>
      </c>
      <c r="BH532">
        <v>188</v>
      </c>
      <c r="BI532" t="s">
        <v>5363</v>
      </c>
      <c r="BJ532">
        <v>0</v>
      </c>
      <c r="BK532">
        <v>17.234000000000002</v>
      </c>
      <c r="BL532">
        <v>5.3</v>
      </c>
      <c r="BM532">
        <v>4.8</v>
      </c>
      <c r="BN532">
        <v>10.1</v>
      </c>
      <c r="BO532">
        <v>0</v>
      </c>
      <c r="BP532">
        <v>0</v>
      </c>
      <c r="BQ532">
        <v>17</v>
      </c>
      <c r="BR532">
        <v>4.8</v>
      </c>
      <c r="BS532">
        <v>0</v>
      </c>
      <c r="BT532">
        <v>0</v>
      </c>
      <c r="BU532">
        <v>4.8</v>
      </c>
      <c r="BV532">
        <v>5585500</v>
      </c>
      <c r="BW532">
        <v>758500</v>
      </c>
      <c r="BX532">
        <v>0</v>
      </c>
      <c r="BY532">
        <v>1452800</v>
      </c>
      <c r="BZ532">
        <v>0</v>
      </c>
      <c r="CA532">
        <v>0</v>
      </c>
      <c r="CB532">
        <v>2295100</v>
      </c>
      <c r="CC532">
        <v>615580</v>
      </c>
      <c r="CD532">
        <v>0</v>
      </c>
      <c r="CE532">
        <v>0</v>
      </c>
      <c r="CF532">
        <v>463530</v>
      </c>
      <c r="CG532">
        <v>1</v>
      </c>
      <c r="CH532">
        <v>1</v>
      </c>
      <c r="CI532">
        <v>2</v>
      </c>
      <c r="CJ532">
        <v>0</v>
      </c>
      <c r="CK532">
        <v>0</v>
      </c>
      <c r="CL532">
        <v>2</v>
      </c>
      <c r="CM532">
        <v>1</v>
      </c>
      <c r="CN532">
        <v>0</v>
      </c>
      <c r="CO532">
        <v>0</v>
      </c>
      <c r="CP532">
        <v>1</v>
      </c>
      <c r="CQ532">
        <v>8</v>
      </c>
      <c r="CU532">
        <v>618</v>
      </c>
      <c r="CV532" t="s">
        <v>5364</v>
      </c>
      <c r="CW532" t="s">
        <v>72</v>
      </c>
      <c r="CX532" t="s">
        <v>5365</v>
      </c>
      <c r="CY532" t="s">
        <v>5366</v>
      </c>
      <c r="CZ532" t="s">
        <v>5367</v>
      </c>
      <c r="DA532" t="s">
        <v>5368</v>
      </c>
    </row>
    <row r="533" spans="1:105" x14ac:dyDescent="0.3">
      <c r="A533" t="s">
        <v>5369</v>
      </c>
      <c r="B533" t="s">
        <v>5369</v>
      </c>
      <c r="C533">
        <f t="shared" si="40"/>
        <v>1</v>
      </c>
      <c r="D533">
        <f t="shared" si="41"/>
        <v>1</v>
      </c>
      <c r="E533">
        <f t="shared" si="42"/>
        <v>2.0429009193054138E-6</v>
      </c>
      <c r="F533">
        <f t="shared" si="43"/>
        <v>1</v>
      </c>
      <c r="G533">
        <f t="shared" si="44"/>
        <v>1</v>
      </c>
      <c r="H533">
        <v>1</v>
      </c>
      <c r="I533">
        <v>1</v>
      </c>
      <c r="J533">
        <v>489500</v>
      </c>
      <c r="K533">
        <v>1</v>
      </c>
      <c r="L533">
        <v>1</v>
      </c>
      <c r="M533">
        <v>1</v>
      </c>
      <c r="N533">
        <v>1</v>
      </c>
      <c r="O533">
        <v>1</v>
      </c>
      <c r="P533">
        <v>1</v>
      </c>
      <c r="Q533">
        <v>1</v>
      </c>
      <c r="R533" t="s">
        <v>128</v>
      </c>
      <c r="S533" t="s">
        <v>128</v>
      </c>
      <c r="T533" t="s">
        <v>128</v>
      </c>
      <c r="U533" t="s">
        <v>5370</v>
      </c>
      <c r="V533">
        <v>2</v>
      </c>
      <c r="W533">
        <v>3</v>
      </c>
      <c r="X533">
        <v>3</v>
      </c>
      <c r="Y533">
        <v>3</v>
      </c>
      <c r="Z533">
        <v>0</v>
      </c>
      <c r="AA533">
        <v>1</v>
      </c>
      <c r="AB533">
        <v>1</v>
      </c>
      <c r="AC533">
        <v>0</v>
      </c>
      <c r="AD533">
        <v>0</v>
      </c>
      <c r="AE533">
        <v>1</v>
      </c>
      <c r="AF533">
        <v>1</v>
      </c>
      <c r="AG533">
        <v>0</v>
      </c>
      <c r="AH533">
        <v>0</v>
      </c>
      <c r="AI533">
        <v>0</v>
      </c>
      <c r="AJ533">
        <v>0</v>
      </c>
      <c r="AK533">
        <v>1</v>
      </c>
      <c r="AL533">
        <v>1</v>
      </c>
      <c r="AM533">
        <v>0</v>
      </c>
      <c r="AN533">
        <v>0</v>
      </c>
      <c r="AO533">
        <v>1</v>
      </c>
      <c r="AP533">
        <v>1</v>
      </c>
      <c r="AQ533">
        <v>0</v>
      </c>
      <c r="AR533">
        <v>0</v>
      </c>
      <c r="AS533">
        <v>0</v>
      </c>
      <c r="AT533">
        <v>0</v>
      </c>
      <c r="AU533">
        <v>1</v>
      </c>
      <c r="AV533">
        <v>1</v>
      </c>
      <c r="AW533">
        <v>0</v>
      </c>
      <c r="AX533">
        <v>0</v>
      </c>
      <c r="AY533">
        <v>1</v>
      </c>
      <c r="AZ533">
        <v>1</v>
      </c>
      <c r="BA533">
        <v>0</v>
      </c>
      <c r="BB533">
        <v>0</v>
      </c>
      <c r="BC533">
        <v>0</v>
      </c>
      <c r="BD533">
        <v>3.8</v>
      </c>
      <c r="BE533">
        <v>3.8</v>
      </c>
      <c r="BF533">
        <v>3.8</v>
      </c>
      <c r="BG533">
        <v>102.13</v>
      </c>
      <c r="BH533">
        <v>933</v>
      </c>
      <c r="BI533" t="s">
        <v>5371</v>
      </c>
      <c r="BJ533">
        <v>0</v>
      </c>
      <c r="BK533">
        <v>18.503</v>
      </c>
      <c r="BL533">
        <v>0</v>
      </c>
      <c r="BM533">
        <v>1.8</v>
      </c>
      <c r="BN533">
        <v>1.8</v>
      </c>
      <c r="BO533">
        <v>0</v>
      </c>
      <c r="BP533">
        <v>0</v>
      </c>
      <c r="BQ533">
        <v>0.9</v>
      </c>
      <c r="BR533">
        <v>1.1000000000000001</v>
      </c>
      <c r="BS533">
        <v>0</v>
      </c>
      <c r="BT533">
        <v>0</v>
      </c>
      <c r="BU533">
        <v>0</v>
      </c>
      <c r="BV533">
        <v>3878600</v>
      </c>
      <c r="BW533">
        <v>0</v>
      </c>
      <c r="BX533">
        <v>1432900</v>
      </c>
      <c r="BY533">
        <v>1423500</v>
      </c>
      <c r="BZ533">
        <v>0</v>
      </c>
      <c r="CA533">
        <v>0</v>
      </c>
      <c r="CB533">
        <v>493010</v>
      </c>
      <c r="CC533">
        <v>529150</v>
      </c>
      <c r="CD533">
        <v>0</v>
      </c>
      <c r="CE533">
        <v>0</v>
      </c>
      <c r="CF533">
        <v>0</v>
      </c>
      <c r="CG533">
        <v>0</v>
      </c>
      <c r="CH533">
        <v>1</v>
      </c>
      <c r="CI533">
        <v>1</v>
      </c>
      <c r="CJ533">
        <v>0</v>
      </c>
      <c r="CK533">
        <v>0</v>
      </c>
      <c r="CL533">
        <v>1</v>
      </c>
      <c r="CM533">
        <v>1</v>
      </c>
      <c r="CN533">
        <v>0</v>
      </c>
      <c r="CO533">
        <v>0</v>
      </c>
      <c r="CP533">
        <v>0</v>
      </c>
      <c r="CQ533">
        <v>4</v>
      </c>
      <c r="CU533">
        <v>638</v>
      </c>
      <c r="CV533" t="s">
        <v>5372</v>
      </c>
      <c r="CW533" t="s">
        <v>72</v>
      </c>
      <c r="CX533" t="s">
        <v>5373</v>
      </c>
      <c r="CY533" t="s">
        <v>5374</v>
      </c>
      <c r="CZ533" t="s">
        <v>5375</v>
      </c>
      <c r="DA533" t="s">
        <v>5376</v>
      </c>
    </row>
    <row r="534" spans="1:105" x14ac:dyDescent="0.3">
      <c r="A534" t="s">
        <v>5377</v>
      </c>
      <c r="B534" t="s">
        <v>5377</v>
      </c>
      <c r="C534">
        <f t="shared" si="40"/>
        <v>1</v>
      </c>
      <c r="D534">
        <f t="shared" si="41"/>
        <v>1</v>
      </c>
      <c r="E534">
        <f t="shared" si="42"/>
        <v>2.1224212581713218E-6</v>
      </c>
      <c r="F534">
        <f t="shared" si="43"/>
        <v>1</v>
      </c>
      <c r="G534">
        <f t="shared" si="44"/>
        <v>1</v>
      </c>
      <c r="H534">
        <v>1</v>
      </c>
      <c r="I534">
        <v>1</v>
      </c>
      <c r="J534">
        <v>471160</v>
      </c>
      <c r="K534">
        <v>1</v>
      </c>
      <c r="L534">
        <v>1</v>
      </c>
      <c r="M534">
        <v>1</v>
      </c>
      <c r="N534">
        <v>1</v>
      </c>
      <c r="O534">
        <v>1</v>
      </c>
      <c r="P534">
        <v>1</v>
      </c>
      <c r="Q534">
        <v>1</v>
      </c>
      <c r="R534" t="s">
        <v>130</v>
      </c>
      <c r="S534" t="s">
        <v>128</v>
      </c>
      <c r="T534" t="s">
        <v>128</v>
      </c>
      <c r="U534" t="s">
        <v>5378</v>
      </c>
      <c r="V534">
        <v>2</v>
      </c>
      <c r="W534">
        <v>4</v>
      </c>
      <c r="X534">
        <v>3</v>
      </c>
      <c r="Y534">
        <v>3</v>
      </c>
      <c r="Z534">
        <v>2</v>
      </c>
      <c r="AA534">
        <v>1</v>
      </c>
      <c r="AB534">
        <v>3</v>
      </c>
      <c r="AC534">
        <v>0</v>
      </c>
      <c r="AD534">
        <v>1</v>
      </c>
      <c r="AE534">
        <v>0</v>
      </c>
      <c r="AF534">
        <v>1</v>
      </c>
      <c r="AG534">
        <v>2</v>
      </c>
      <c r="AH534">
        <v>0</v>
      </c>
      <c r="AI534">
        <v>1</v>
      </c>
      <c r="AJ534">
        <v>1</v>
      </c>
      <c r="AK534">
        <v>0</v>
      </c>
      <c r="AL534">
        <v>2</v>
      </c>
      <c r="AM534">
        <v>0</v>
      </c>
      <c r="AN534">
        <v>0</v>
      </c>
      <c r="AO534">
        <v>0</v>
      </c>
      <c r="AP534">
        <v>0</v>
      </c>
      <c r="AQ534">
        <v>1</v>
      </c>
      <c r="AR534">
        <v>0</v>
      </c>
      <c r="AS534">
        <v>1</v>
      </c>
      <c r="AT534">
        <v>1</v>
      </c>
      <c r="AU534">
        <v>0</v>
      </c>
      <c r="AV534">
        <v>2</v>
      </c>
      <c r="AW534">
        <v>0</v>
      </c>
      <c r="AX534">
        <v>0</v>
      </c>
      <c r="AY534">
        <v>0</v>
      </c>
      <c r="AZ534">
        <v>0</v>
      </c>
      <c r="BA534">
        <v>1</v>
      </c>
      <c r="BB534">
        <v>0</v>
      </c>
      <c r="BC534">
        <v>1</v>
      </c>
      <c r="BD534">
        <v>9.6999999999999993</v>
      </c>
      <c r="BE534">
        <v>7.5</v>
      </c>
      <c r="BF534">
        <v>7.5</v>
      </c>
      <c r="BG534">
        <v>66.120999999999995</v>
      </c>
      <c r="BH534">
        <v>599</v>
      </c>
      <c r="BI534" t="s">
        <v>5379</v>
      </c>
      <c r="BJ534">
        <v>0</v>
      </c>
      <c r="BK534">
        <v>19.823</v>
      </c>
      <c r="BL534">
        <v>4.8</v>
      </c>
      <c r="BM534">
        <v>2.2000000000000002</v>
      </c>
      <c r="BN534">
        <v>7</v>
      </c>
      <c r="BO534">
        <v>0</v>
      </c>
      <c r="BP534">
        <v>2.2000000000000002</v>
      </c>
      <c r="BQ534">
        <v>0</v>
      </c>
      <c r="BR534">
        <v>2.2000000000000002</v>
      </c>
      <c r="BS534">
        <v>4.8</v>
      </c>
      <c r="BT534">
        <v>0</v>
      </c>
      <c r="BU534">
        <v>2.7</v>
      </c>
      <c r="BV534">
        <v>3572700</v>
      </c>
      <c r="BW534">
        <v>712160</v>
      </c>
      <c r="BX534">
        <v>0</v>
      </c>
      <c r="BY534">
        <v>1370200</v>
      </c>
      <c r="BZ534">
        <v>0</v>
      </c>
      <c r="CA534">
        <v>0</v>
      </c>
      <c r="CB534">
        <v>0</v>
      </c>
      <c r="CC534">
        <v>0</v>
      </c>
      <c r="CD534">
        <v>916410</v>
      </c>
      <c r="CE534">
        <v>0</v>
      </c>
      <c r="CF534">
        <v>573940</v>
      </c>
      <c r="CG534">
        <v>1</v>
      </c>
      <c r="CH534">
        <v>0</v>
      </c>
      <c r="CI534">
        <v>2</v>
      </c>
      <c r="CJ534">
        <v>0</v>
      </c>
      <c r="CK534">
        <v>0</v>
      </c>
      <c r="CL534">
        <v>0</v>
      </c>
      <c r="CM534">
        <v>0</v>
      </c>
      <c r="CN534">
        <v>1</v>
      </c>
      <c r="CO534">
        <v>0</v>
      </c>
      <c r="CP534">
        <v>1</v>
      </c>
      <c r="CQ534">
        <v>5</v>
      </c>
      <c r="CU534">
        <v>829</v>
      </c>
      <c r="CV534" t="s">
        <v>5380</v>
      </c>
      <c r="CW534" t="s">
        <v>1856</v>
      </c>
      <c r="CX534" t="s">
        <v>5381</v>
      </c>
      <c r="CY534" t="s">
        <v>5382</v>
      </c>
      <c r="CZ534" t="s">
        <v>5383</v>
      </c>
      <c r="DA534" t="s">
        <v>5384</v>
      </c>
    </row>
    <row r="535" spans="1:105" x14ac:dyDescent="0.3">
      <c r="A535" t="s">
        <v>886</v>
      </c>
      <c r="B535" t="s">
        <v>886</v>
      </c>
      <c r="C535">
        <f t="shared" si="40"/>
        <v>1</v>
      </c>
      <c r="D535">
        <f t="shared" si="41"/>
        <v>1</v>
      </c>
      <c r="E535">
        <f t="shared" si="42"/>
        <v>2.2690658255996007E-6</v>
      </c>
      <c r="F535">
        <f t="shared" si="43"/>
        <v>1</v>
      </c>
      <c r="G535">
        <f t="shared" si="44"/>
        <v>1</v>
      </c>
      <c r="H535">
        <v>1</v>
      </c>
      <c r="I535">
        <v>1</v>
      </c>
      <c r="J535">
        <v>440710</v>
      </c>
      <c r="K535">
        <v>1</v>
      </c>
      <c r="L535">
        <v>1</v>
      </c>
      <c r="M535">
        <v>1</v>
      </c>
      <c r="N535">
        <v>1</v>
      </c>
      <c r="O535">
        <v>1</v>
      </c>
      <c r="P535">
        <v>1</v>
      </c>
      <c r="Q535">
        <v>1</v>
      </c>
      <c r="R535">
        <v>2</v>
      </c>
      <c r="S535">
        <v>2</v>
      </c>
      <c r="T535">
        <v>2</v>
      </c>
      <c r="U535" t="s">
        <v>887</v>
      </c>
      <c r="V535">
        <v>1</v>
      </c>
      <c r="W535">
        <v>2</v>
      </c>
      <c r="X535">
        <v>2</v>
      </c>
      <c r="Y535">
        <v>2</v>
      </c>
      <c r="Z535">
        <v>1</v>
      </c>
      <c r="AA535">
        <v>1</v>
      </c>
      <c r="AB535">
        <v>1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1</v>
      </c>
      <c r="AK535">
        <v>1</v>
      </c>
      <c r="AL535">
        <v>1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1</v>
      </c>
      <c r="AU535">
        <v>1</v>
      </c>
      <c r="AV535">
        <v>1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5</v>
      </c>
      <c r="BE535">
        <v>5</v>
      </c>
      <c r="BF535">
        <v>5</v>
      </c>
      <c r="BG535">
        <v>76.12</v>
      </c>
      <c r="BH535">
        <v>695</v>
      </c>
      <c r="BI535">
        <v>695</v>
      </c>
      <c r="BJ535">
        <v>0</v>
      </c>
      <c r="BK535">
        <v>12.367000000000001</v>
      </c>
      <c r="BL535">
        <v>1.9</v>
      </c>
      <c r="BM535">
        <v>3.2</v>
      </c>
      <c r="BN535">
        <v>1.9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4059600</v>
      </c>
      <c r="BW535">
        <v>697930</v>
      </c>
      <c r="BX535">
        <v>2080000</v>
      </c>
      <c r="BY535">
        <v>1281600</v>
      </c>
      <c r="BZ535">
        <v>0</v>
      </c>
      <c r="CA535">
        <v>0</v>
      </c>
      <c r="CB535">
        <v>0</v>
      </c>
      <c r="CC535">
        <v>0</v>
      </c>
      <c r="CD535">
        <v>0</v>
      </c>
      <c r="CE535">
        <v>0</v>
      </c>
      <c r="CF535">
        <v>0</v>
      </c>
      <c r="CG535">
        <v>1</v>
      </c>
      <c r="CH535">
        <v>1</v>
      </c>
      <c r="CI535">
        <v>1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Q535">
        <v>3</v>
      </c>
      <c r="CU535">
        <v>536</v>
      </c>
      <c r="CV535" t="s">
        <v>5385</v>
      </c>
      <c r="CW535" t="s">
        <v>70</v>
      </c>
      <c r="CX535" t="s">
        <v>5386</v>
      </c>
      <c r="CY535" t="s">
        <v>5387</v>
      </c>
      <c r="CZ535" t="s">
        <v>5388</v>
      </c>
      <c r="DA535" t="s">
        <v>5389</v>
      </c>
    </row>
    <row r="536" spans="1:105" x14ac:dyDescent="0.3">
      <c r="A536" t="s">
        <v>5390</v>
      </c>
      <c r="B536" t="s">
        <v>5390</v>
      </c>
      <c r="C536">
        <f t="shared" si="40"/>
        <v>1</v>
      </c>
      <c r="D536">
        <f t="shared" si="41"/>
        <v>1</v>
      </c>
      <c r="E536">
        <f t="shared" si="42"/>
        <v>2.3341580691844451E-6</v>
      </c>
      <c r="F536">
        <f t="shared" si="43"/>
        <v>1</v>
      </c>
      <c r="G536">
        <f t="shared" si="44"/>
        <v>1</v>
      </c>
      <c r="H536">
        <v>1</v>
      </c>
      <c r="I536">
        <v>1</v>
      </c>
      <c r="J536">
        <v>428420</v>
      </c>
      <c r="K536">
        <v>1</v>
      </c>
      <c r="L536">
        <v>1</v>
      </c>
      <c r="M536">
        <v>1</v>
      </c>
      <c r="N536">
        <v>1</v>
      </c>
      <c r="O536">
        <v>1</v>
      </c>
      <c r="P536">
        <v>1</v>
      </c>
      <c r="Q536">
        <v>1</v>
      </c>
      <c r="R536" t="s">
        <v>78</v>
      </c>
      <c r="S536" t="s">
        <v>78</v>
      </c>
      <c r="T536" t="s">
        <v>78</v>
      </c>
      <c r="U536" t="s">
        <v>5391</v>
      </c>
      <c r="V536">
        <v>3</v>
      </c>
      <c r="W536">
        <v>2</v>
      </c>
      <c r="X536">
        <v>2</v>
      </c>
      <c r="Y536">
        <v>2</v>
      </c>
      <c r="Z536">
        <v>1</v>
      </c>
      <c r="AA536">
        <v>1</v>
      </c>
      <c r="AB536">
        <v>1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1</v>
      </c>
      <c r="AK536">
        <v>1</v>
      </c>
      <c r="AL536">
        <v>1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1</v>
      </c>
      <c r="AU536">
        <v>1</v>
      </c>
      <c r="AV536">
        <v>1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2.1</v>
      </c>
      <c r="BE536">
        <v>2.1</v>
      </c>
      <c r="BF536">
        <v>2.1</v>
      </c>
      <c r="BG536">
        <v>121.89</v>
      </c>
      <c r="BH536">
        <v>1118</v>
      </c>
      <c r="BI536" t="s">
        <v>5392</v>
      </c>
      <c r="BJ536">
        <v>0</v>
      </c>
      <c r="BK536">
        <v>11.534000000000001</v>
      </c>
      <c r="BL536">
        <v>1.2</v>
      </c>
      <c r="BM536">
        <v>1</v>
      </c>
      <c r="BN536">
        <v>1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3038900</v>
      </c>
      <c r="BW536">
        <v>692720</v>
      </c>
      <c r="BX536">
        <v>1100300</v>
      </c>
      <c r="BY536">
        <v>1245900</v>
      </c>
      <c r="BZ536">
        <v>0</v>
      </c>
      <c r="CA536">
        <v>0</v>
      </c>
      <c r="CB536">
        <v>0</v>
      </c>
      <c r="CC536">
        <v>0</v>
      </c>
      <c r="CD536">
        <v>0</v>
      </c>
      <c r="CE536">
        <v>0</v>
      </c>
      <c r="CF536">
        <v>0</v>
      </c>
      <c r="CG536">
        <v>1</v>
      </c>
      <c r="CH536">
        <v>1</v>
      </c>
      <c r="CI536">
        <v>1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>
        <v>0</v>
      </c>
      <c r="CQ536">
        <v>3</v>
      </c>
      <c r="CU536">
        <v>747</v>
      </c>
      <c r="CV536" t="s">
        <v>5393</v>
      </c>
      <c r="CW536" t="s">
        <v>70</v>
      </c>
      <c r="CX536" t="s">
        <v>5394</v>
      </c>
      <c r="CY536" t="s">
        <v>5395</v>
      </c>
      <c r="CZ536" t="s">
        <v>5396</v>
      </c>
      <c r="DA536" t="s">
        <v>5397</v>
      </c>
    </row>
    <row r="537" spans="1:105" x14ac:dyDescent="0.3">
      <c r="A537" t="s">
        <v>5398</v>
      </c>
      <c r="B537" t="s">
        <v>5399</v>
      </c>
      <c r="C537">
        <f t="shared" si="40"/>
        <v>1</v>
      </c>
      <c r="D537">
        <f t="shared" si="41"/>
        <v>1</v>
      </c>
      <c r="E537">
        <f t="shared" si="42"/>
        <v>2.612534942654858E-6</v>
      </c>
      <c r="F537">
        <f t="shared" si="43"/>
        <v>1</v>
      </c>
      <c r="G537">
        <f t="shared" si="44"/>
        <v>1</v>
      </c>
      <c r="H537">
        <v>1</v>
      </c>
      <c r="I537">
        <v>1</v>
      </c>
      <c r="J537">
        <v>382770</v>
      </c>
      <c r="K537">
        <v>1</v>
      </c>
      <c r="L537">
        <v>1</v>
      </c>
      <c r="M537">
        <v>1</v>
      </c>
      <c r="N537">
        <v>1</v>
      </c>
      <c r="O537">
        <v>1</v>
      </c>
      <c r="P537">
        <v>1</v>
      </c>
      <c r="Q537">
        <v>1</v>
      </c>
      <c r="R537" t="s">
        <v>5400</v>
      </c>
      <c r="S537" t="s">
        <v>5400</v>
      </c>
      <c r="T537" t="s">
        <v>5400</v>
      </c>
      <c r="U537" t="s">
        <v>5401</v>
      </c>
      <c r="V537">
        <v>8</v>
      </c>
      <c r="W537">
        <v>3</v>
      </c>
      <c r="X537">
        <v>3</v>
      </c>
      <c r="Y537">
        <v>3</v>
      </c>
      <c r="Z537">
        <v>0</v>
      </c>
      <c r="AA537">
        <v>0</v>
      </c>
      <c r="AB537">
        <v>2</v>
      </c>
      <c r="AC537">
        <v>0</v>
      </c>
      <c r="AD537">
        <v>0</v>
      </c>
      <c r="AE537">
        <v>2</v>
      </c>
      <c r="AF537">
        <v>1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2</v>
      </c>
      <c r="AM537">
        <v>0</v>
      </c>
      <c r="AN537">
        <v>0</v>
      </c>
      <c r="AO537">
        <v>2</v>
      </c>
      <c r="AP537">
        <v>1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2</v>
      </c>
      <c r="AW537">
        <v>0</v>
      </c>
      <c r="AX537">
        <v>0</v>
      </c>
      <c r="AY537">
        <v>2</v>
      </c>
      <c r="AZ537">
        <v>1</v>
      </c>
      <c r="BA537">
        <v>0</v>
      </c>
      <c r="BB537">
        <v>0</v>
      </c>
      <c r="BC537">
        <v>0</v>
      </c>
      <c r="BD537">
        <v>3.9</v>
      </c>
      <c r="BE537">
        <v>3.9</v>
      </c>
      <c r="BF537">
        <v>3.9</v>
      </c>
      <c r="BG537">
        <v>119.52</v>
      </c>
      <c r="BH537">
        <v>1046</v>
      </c>
      <c r="BI537" t="s">
        <v>5402</v>
      </c>
      <c r="BJ537">
        <v>0</v>
      </c>
      <c r="BK537">
        <v>18.148</v>
      </c>
      <c r="BL537">
        <v>0</v>
      </c>
      <c r="BM537">
        <v>0</v>
      </c>
      <c r="BN537">
        <v>2.8</v>
      </c>
      <c r="BO537">
        <v>0</v>
      </c>
      <c r="BP537">
        <v>0</v>
      </c>
      <c r="BQ537">
        <v>2.4</v>
      </c>
      <c r="BR537">
        <v>1.1000000000000001</v>
      </c>
      <c r="BS537">
        <v>0</v>
      </c>
      <c r="BT537">
        <v>0</v>
      </c>
      <c r="BU537">
        <v>0</v>
      </c>
      <c r="BV537">
        <v>4251100</v>
      </c>
      <c r="BW537">
        <v>0</v>
      </c>
      <c r="BX537">
        <v>0</v>
      </c>
      <c r="BY537">
        <v>1113100</v>
      </c>
      <c r="BZ537">
        <v>0</v>
      </c>
      <c r="CA537">
        <v>0</v>
      </c>
      <c r="CB537">
        <v>1775000</v>
      </c>
      <c r="CC537">
        <v>1363000</v>
      </c>
      <c r="CD537">
        <v>0</v>
      </c>
      <c r="CE537">
        <v>0</v>
      </c>
      <c r="CF537">
        <v>0</v>
      </c>
      <c r="CG537">
        <v>0</v>
      </c>
      <c r="CH537">
        <v>0</v>
      </c>
      <c r="CI537">
        <v>2</v>
      </c>
      <c r="CJ537">
        <v>0</v>
      </c>
      <c r="CK537">
        <v>0</v>
      </c>
      <c r="CL537">
        <v>2</v>
      </c>
      <c r="CM537">
        <v>1</v>
      </c>
      <c r="CN537">
        <v>0</v>
      </c>
      <c r="CO537">
        <v>0</v>
      </c>
      <c r="CP537">
        <v>0</v>
      </c>
      <c r="CQ537">
        <v>5</v>
      </c>
      <c r="CU537">
        <v>599</v>
      </c>
      <c r="CV537" t="s">
        <v>5403</v>
      </c>
      <c r="CW537" t="s">
        <v>72</v>
      </c>
      <c r="CX537" t="s">
        <v>5404</v>
      </c>
      <c r="CY537" t="s">
        <v>5405</v>
      </c>
      <c r="CZ537" t="s">
        <v>5406</v>
      </c>
      <c r="DA537" t="s">
        <v>5407</v>
      </c>
    </row>
    <row r="538" spans="1:105" x14ac:dyDescent="0.3">
      <c r="A538" t="s">
        <v>5408</v>
      </c>
      <c r="B538" t="s">
        <v>5408</v>
      </c>
      <c r="C538">
        <f t="shared" si="40"/>
        <v>1</v>
      </c>
      <c r="D538">
        <f t="shared" si="41"/>
        <v>1</v>
      </c>
      <c r="E538">
        <f t="shared" si="42"/>
        <v>2.6312327325351927E-6</v>
      </c>
      <c r="F538">
        <f t="shared" si="43"/>
        <v>1</v>
      </c>
      <c r="G538">
        <f t="shared" si="44"/>
        <v>1</v>
      </c>
      <c r="H538">
        <v>1</v>
      </c>
      <c r="I538">
        <v>1</v>
      </c>
      <c r="J538">
        <v>380050</v>
      </c>
      <c r="K538">
        <v>1</v>
      </c>
      <c r="L538">
        <v>1</v>
      </c>
      <c r="M538">
        <v>1</v>
      </c>
      <c r="N538">
        <v>1</v>
      </c>
      <c r="O538">
        <v>1</v>
      </c>
      <c r="P538">
        <v>1</v>
      </c>
      <c r="Q538">
        <v>1</v>
      </c>
      <c r="R538">
        <v>1</v>
      </c>
      <c r="S538">
        <v>1</v>
      </c>
      <c r="T538">
        <v>1</v>
      </c>
      <c r="U538" t="s">
        <v>5409</v>
      </c>
      <c r="V538">
        <v>1</v>
      </c>
      <c r="W538">
        <v>1</v>
      </c>
      <c r="X538">
        <v>1</v>
      </c>
      <c r="Y538">
        <v>1</v>
      </c>
      <c r="Z538">
        <v>0</v>
      </c>
      <c r="AA538">
        <v>1</v>
      </c>
      <c r="AB538">
        <v>1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1</v>
      </c>
      <c r="AL538">
        <v>1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1</v>
      </c>
      <c r="AV538">
        <v>1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12.9</v>
      </c>
      <c r="BE538">
        <v>12.9</v>
      </c>
      <c r="BF538">
        <v>12.9</v>
      </c>
      <c r="BG538">
        <v>13.693</v>
      </c>
      <c r="BH538">
        <v>124</v>
      </c>
      <c r="BI538">
        <v>124</v>
      </c>
      <c r="BJ538">
        <v>3.7927E-3</v>
      </c>
      <c r="BK538">
        <v>7.6588000000000003</v>
      </c>
      <c r="BL538">
        <v>0</v>
      </c>
      <c r="BM538">
        <v>12.9</v>
      </c>
      <c r="BN538">
        <v>12.9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1835300</v>
      </c>
      <c r="BW538">
        <v>0</v>
      </c>
      <c r="BX538">
        <v>730090</v>
      </c>
      <c r="BY538">
        <v>1105200</v>
      </c>
      <c r="BZ538">
        <v>0</v>
      </c>
      <c r="CA538">
        <v>0</v>
      </c>
      <c r="CB538">
        <v>0</v>
      </c>
      <c r="CC538">
        <v>0</v>
      </c>
      <c r="CD538">
        <v>0</v>
      </c>
      <c r="CE538">
        <v>0</v>
      </c>
      <c r="CF538">
        <v>0</v>
      </c>
      <c r="CG538">
        <v>0</v>
      </c>
      <c r="CH538">
        <v>1</v>
      </c>
      <c r="CI538">
        <v>1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P538">
        <v>0</v>
      </c>
      <c r="CQ538">
        <v>2</v>
      </c>
      <c r="CU538">
        <v>110</v>
      </c>
      <c r="CV538">
        <v>6659</v>
      </c>
      <c r="CW538" t="b">
        <v>1</v>
      </c>
      <c r="CX538">
        <v>7228</v>
      </c>
      <c r="CY538" t="s">
        <v>5410</v>
      </c>
      <c r="CZ538" t="s">
        <v>5411</v>
      </c>
      <c r="DA538">
        <v>36337</v>
      </c>
    </row>
    <row r="539" spans="1:105" x14ac:dyDescent="0.3">
      <c r="A539" t="s">
        <v>5412</v>
      </c>
      <c r="B539" t="s">
        <v>5413</v>
      </c>
      <c r="C539">
        <f t="shared" si="40"/>
        <v>1</v>
      </c>
      <c r="D539">
        <f t="shared" si="41"/>
        <v>1</v>
      </c>
      <c r="E539">
        <f t="shared" si="42"/>
        <v>2.7448397013614407E-6</v>
      </c>
      <c r="F539">
        <f t="shared" si="43"/>
        <v>1</v>
      </c>
      <c r="G539">
        <f t="shared" si="44"/>
        <v>1</v>
      </c>
      <c r="H539">
        <v>1</v>
      </c>
      <c r="I539">
        <v>1</v>
      </c>
      <c r="J539">
        <v>364320</v>
      </c>
      <c r="K539">
        <v>1</v>
      </c>
      <c r="L539">
        <v>1</v>
      </c>
      <c r="M539">
        <v>1</v>
      </c>
      <c r="N539">
        <v>1</v>
      </c>
      <c r="O539">
        <v>1</v>
      </c>
      <c r="P539">
        <v>1</v>
      </c>
      <c r="Q539">
        <v>1</v>
      </c>
      <c r="R539" t="s">
        <v>143</v>
      </c>
      <c r="S539" t="s">
        <v>82</v>
      </c>
      <c r="T539" t="s">
        <v>82</v>
      </c>
      <c r="U539" t="s">
        <v>5414</v>
      </c>
      <c r="V539">
        <v>2</v>
      </c>
      <c r="W539">
        <v>3</v>
      </c>
      <c r="X539">
        <v>2</v>
      </c>
      <c r="Y539">
        <v>2</v>
      </c>
      <c r="Z539">
        <v>0</v>
      </c>
      <c r="AA539">
        <v>2</v>
      </c>
      <c r="AB539">
        <v>1</v>
      </c>
      <c r="AC539">
        <v>0</v>
      </c>
      <c r="AD539">
        <v>0</v>
      </c>
      <c r="AE539">
        <v>0</v>
      </c>
      <c r="AF539">
        <v>0</v>
      </c>
      <c r="AG539">
        <v>1</v>
      </c>
      <c r="AH539">
        <v>0</v>
      </c>
      <c r="AI539">
        <v>0</v>
      </c>
      <c r="AJ539">
        <v>0</v>
      </c>
      <c r="AK539">
        <v>1</v>
      </c>
      <c r="AL539">
        <v>1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1</v>
      </c>
      <c r="AV539">
        <v>1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10.9</v>
      </c>
      <c r="BE539">
        <v>8.3000000000000007</v>
      </c>
      <c r="BF539">
        <v>8.3000000000000007</v>
      </c>
      <c r="BG539">
        <v>57.886000000000003</v>
      </c>
      <c r="BH539">
        <v>521</v>
      </c>
      <c r="BI539" t="s">
        <v>5415</v>
      </c>
      <c r="BJ539">
        <v>0</v>
      </c>
      <c r="BK539">
        <v>11.897</v>
      </c>
      <c r="BL539">
        <v>0</v>
      </c>
      <c r="BM539">
        <v>5.4</v>
      </c>
      <c r="BN539">
        <v>5.6</v>
      </c>
      <c r="BO539">
        <v>0</v>
      </c>
      <c r="BP539">
        <v>0</v>
      </c>
      <c r="BQ539">
        <v>0</v>
      </c>
      <c r="BR539">
        <v>0</v>
      </c>
      <c r="BS539">
        <v>2.7</v>
      </c>
      <c r="BT539">
        <v>0</v>
      </c>
      <c r="BU539">
        <v>0</v>
      </c>
      <c r="BV539">
        <v>2461600</v>
      </c>
      <c r="BW539">
        <v>0</v>
      </c>
      <c r="BX539">
        <v>1402100</v>
      </c>
      <c r="BY539">
        <v>1059500</v>
      </c>
      <c r="BZ539">
        <v>0</v>
      </c>
      <c r="CA539">
        <v>0</v>
      </c>
      <c r="CB539">
        <v>0</v>
      </c>
      <c r="CC539">
        <v>0</v>
      </c>
      <c r="CD539">
        <v>0</v>
      </c>
      <c r="CE539">
        <v>0</v>
      </c>
      <c r="CF539">
        <v>0</v>
      </c>
      <c r="CG539">
        <v>0</v>
      </c>
      <c r="CH539">
        <v>1</v>
      </c>
      <c r="CI539">
        <v>1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P539">
        <v>0</v>
      </c>
      <c r="CQ539">
        <v>2</v>
      </c>
      <c r="CU539">
        <v>40</v>
      </c>
      <c r="CV539" t="s">
        <v>5416</v>
      </c>
      <c r="CW539" t="s">
        <v>149</v>
      </c>
      <c r="CX539" t="s">
        <v>5417</v>
      </c>
      <c r="CY539" t="s">
        <v>5418</v>
      </c>
      <c r="CZ539" t="s">
        <v>5419</v>
      </c>
      <c r="DA539" t="s">
        <v>5420</v>
      </c>
    </row>
    <row r="540" spans="1:105" x14ac:dyDescent="0.3">
      <c r="A540" t="s">
        <v>5421</v>
      </c>
      <c r="B540" t="s">
        <v>5421</v>
      </c>
      <c r="C540">
        <f t="shared" si="40"/>
        <v>1</v>
      </c>
      <c r="D540">
        <f t="shared" si="41"/>
        <v>1</v>
      </c>
      <c r="E540">
        <f t="shared" si="42"/>
        <v>2.7960296379141618E-6</v>
      </c>
      <c r="F540">
        <f t="shared" si="43"/>
        <v>1</v>
      </c>
      <c r="G540">
        <f t="shared" si="44"/>
        <v>1</v>
      </c>
      <c r="H540">
        <v>1</v>
      </c>
      <c r="I540">
        <v>1</v>
      </c>
      <c r="J540">
        <v>357650</v>
      </c>
      <c r="K540">
        <v>1</v>
      </c>
      <c r="L540">
        <v>1</v>
      </c>
      <c r="M540">
        <v>1</v>
      </c>
      <c r="N540">
        <v>1</v>
      </c>
      <c r="O540">
        <v>1</v>
      </c>
      <c r="P540">
        <v>1</v>
      </c>
      <c r="Q540">
        <v>1</v>
      </c>
      <c r="R540" t="s">
        <v>593</v>
      </c>
      <c r="S540" t="s">
        <v>593</v>
      </c>
      <c r="T540" t="s">
        <v>593</v>
      </c>
      <c r="U540" t="s">
        <v>5422</v>
      </c>
      <c r="V540">
        <v>4</v>
      </c>
      <c r="W540">
        <v>3</v>
      </c>
      <c r="X540">
        <v>3</v>
      </c>
      <c r="Y540">
        <v>3</v>
      </c>
      <c r="Z540">
        <v>1</v>
      </c>
      <c r="AA540">
        <v>0</v>
      </c>
      <c r="AB540">
        <v>2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1</v>
      </c>
      <c r="AK540">
        <v>0</v>
      </c>
      <c r="AL540">
        <v>2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1</v>
      </c>
      <c r="AU540">
        <v>0</v>
      </c>
      <c r="AV540">
        <v>2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10.199999999999999</v>
      </c>
      <c r="BE540">
        <v>10.199999999999999</v>
      </c>
      <c r="BF540">
        <v>10.199999999999999</v>
      </c>
      <c r="BG540">
        <v>40.634</v>
      </c>
      <c r="BH540">
        <v>361</v>
      </c>
      <c r="BI540" t="s">
        <v>5423</v>
      </c>
      <c r="BJ540">
        <v>0</v>
      </c>
      <c r="BK540">
        <v>18.638000000000002</v>
      </c>
      <c r="BL540">
        <v>3.9</v>
      </c>
      <c r="BM540">
        <v>0</v>
      </c>
      <c r="BN540">
        <v>6.4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1843900</v>
      </c>
      <c r="BW540">
        <v>803780</v>
      </c>
      <c r="BX540">
        <v>0</v>
      </c>
      <c r="BY540">
        <v>1040100</v>
      </c>
      <c r="BZ540">
        <v>0</v>
      </c>
      <c r="CA540">
        <v>0</v>
      </c>
      <c r="CB540">
        <v>0</v>
      </c>
      <c r="CC540">
        <v>0</v>
      </c>
      <c r="CD540">
        <v>0</v>
      </c>
      <c r="CE540">
        <v>0</v>
      </c>
      <c r="CF540">
        <v>0</v>
      </c>
      <c r="CG540">
        <v>1</v>
      </c>
      <c r="CH540">
        <v>0</v>
      </c>
      <c r="CI540">
        <v>2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P540">
        <v>0</v>
      </c>
      <c r="CQ540">
        <v>3</v>
      </c>
      <c r="CU540">
        <v>91</v>
      </c>
      <c r="CV540" t="s">
        <v>5424</v>
      </c>
      <c r="CW540" t="s">
        <v>72</v>
      </c>
      <c r="CX540" t="s">
        <v>5425</v>
      </c>
      <c r="CY540" t="s">
        <v>5426</v>
      </c>
      <c r="CZ540" t="s">
        <v>5427</v>
      </c>
      <c r="DA540" t="s">
        <v>5427</v>
      </c>
    </row>
    <row r="541" spans="1:105" x14ac:dyDescent="0.3">
      <c r="A541" t="s">
        <v>5428</v>
      </c>
      <c r="B541" t="s">
        <v>5428</v>
      </c>
      <c r="C541">
        <f t="shared" si="40"/>
        <v>1</v>
      </c>
      <c r="D541">
        <f t="shared" si="41"/>
        <v>1</v>
      </c>
      <c r="E541">
        <f t="shared" si="42"/>
        <v>2.8614759492946463E-6</v>
      </c>
      <c r="F541">
        <f t="shared" si="43"/>
        <v>1</v>
      </c>
      <c r="G541">
        <f t="shared" si="44"/>
        <v>1</v>
      </c>
      <c r="H541">
        <v>1</v>
      </c>
      <c r="I541">
        <v>1</v>
      </c>
      <c r="J541">
        <v>349470</v>
      </c>
      <c r="K541">
        <v>1</v>
      </c>
      <c r="L541">
        <v>1</v>
      </c>
      <c r="M541">
        <v>1</v>
      </c>
      <c r="N541">
        <v>1</v>
      </c>
      <c r="O541">
        <v>1</v>
      </c>
      <c r="P541">
        <v>1</v>
      </c>
      <c r="Q541">
        <v>1</v>
      </c>
      <c r="R541">
        <v>1</v>
      </c>
      <c r="S541">
        <v>1</v>
      </c>
      <c r="T541">
        <v>1</v>
      </c>
      <c r="U541" t="s">
        <v>5429</v>
      </c>
      <c r="V541">
        <v>1</v>
      </c>
      <c r="W541">
        <v>1</v>
      </c>
      <c r="X541">
        <v>1</v>
      </c>
      <c r="Y541">
        <v>1</v>
      </c>
      <c r="Z541">
        <v>0</v>
      </c>
      <c r="AA541">
        <v>1</v>
      </c>
      <c r="AB541">
        <v>1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1</v>
      </c>
      <c r="AL541">
        <v>1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</v>
      </c>
      <c r="AV541">
        <v>1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2.2999999999999998</v>
      </c>
      <c r="BE541">
        <v>2.2999999999999998</v>
      </c>
      <c r="BF541">
        <v>2.2999999999999998</v>
      </c>
      <c r="BG541">
        <v>47.46</v>
      </c>
      <c r="BH541">
        <v>429</v>
      </c>
      <c r="BI541">
        <v>429</v>
      </c>
      <c r="BJ541">
        <v>6.2189000000000003E-3</v>
      </c>
      <c r="BK541">
        <v>7.1611000000000002</v>
      </c>
      <c r="BL541">
        <v>0</v>
      </c>
      <c r="BM541">
        <v>2.2999999999999998</v>
      </c>
      <c r="BN541">
        <v>2.2999999999999998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2074900</v>
      </c>
      <c r="BW541">
        <v>0</v>
      </c>
      <c r="BX541">
        <v>1058600</v>
      </c>
      <c r="BY541">
        <v>1016300</v>
      </c>
      <c r="BZ541">
        <v>0</v>
      </c>
      <c r="CA541">
        <v>0</v>
      </c>
      <c r="CB541">
        <v>0</v>
      </c>
      <c r="CC541">
        <v>0</v>
      </c>
      <c r="CD541">
        <v>0</v>
      </c>
      <c r="CE541">
        <v>0</v>
      </c>
      <c r="CF541">
        <v>0</v>
      </c>
      <c r="CG541">
        <v>0</v>
      </c>
      <c r="CH541">
        <v>1</v>
      </c>
      <c r="CI541">
        <v>1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P541">
        <v>0</v>
      </c>
      <c r="CQ541">
        <v>2</v>
      </c>
      <c r="CU541">
        <v>121</v>
      </c>
      <c r="CV541">
        <v>3751</v>
      </c>
      <c r="CW541" t="b">
        <v>1</v>
      </c>
      <c r="CX541">
        <v>4025</v>
      </c>
      <c r="CY541" t="s">
        <v>5430</v>
      </c>
      <c r="CZ541" t="s">
        <v>5431</v>
      </c>
      <c r="DA541">
        <v>20519</v>
      </c>
    </row>
    <row r="542" spans="1:105" x14ac:dyDescent="0.3">
      <c r="A542" t="s">
        <v>5432</v>
      </c>
      <c r="B542" t="s">
        <v>5432</v>
      </c>
      <c r="C542">
        <f t="shared" si="40"/>
        <v>1</v>
      </c>
      <c r="D542">
        <f t="shared" si="41"/>
        <v>1</v>
      </c>
      <c r="E542">
        <f t="shared" si="42"/>
        <v>3.2088307020921575E-6</v>
      </c>
      <c r="F542">
        <f t="shared" si="43"/>
        <v>1</v>
      </c>
      <c r="G542">
        <f t="shared" si="44"/>
        <v>1</v>
      </c>
      <c r="H542">
        <v>1</v>
      </c>
      <c r="I542">
        <v>1</v>
      </c>
      <c r="J542">
        <v>311640</v>
      </c>
      <c r="K542">
        <v>1</v>
      </c>
      <c r="L542">
        <v>1</v>
      </c>
      <c r="M542">
        <v>1</v>
      </c>
      <c r="N542">
        <v>1</v>
      </c>
      <c r="O542">
        <v>1</v>
      </c>
      <c r="P542">
        <v>1</v>
      </c>
      <c r="Q542">
        <v>1</v>
      </c>
      <c r="R542">
        <v>2</v>
      </c>
      <c r="S542">
        <v>2</v>
      </c>
      <c r="T542">
        <v>2</v>
      </c>
      <c r="U542" t="s">
        <v>5433</v>
      </c>
      <c r="V542">
        <v>1</v>
      </c>
      <c r="W542">
        <v>2</v>
      </c>
      <c r="X542">
        <v>2</v>
      </c>
      <c r="Y542">
        <v>2</v>
      </c>
      <c r="Z542">
        <v>0</v>
      </c>
      <c r="AA542">
        <v>0</v>
      </c>
      <c r="AB542">
        <v>1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1</v>
      </c>
      <c r="AJ542">
        <v>0</v>
      </c>
      <c r="AK542">
        <v>0</v>
      </c>
      <c r="AL542">
        <v>1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1</v>
      </c>
      <c r="AT542">
        <v>0</v>
      </c>
      <c r="AU542">
        <v>0</v>
      </c>
      <c r="AV542">
        <v>1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1</v>
      </c>
      <c r="BD542">
        <v>4</v>
      </c>
      <c r="BE542">
        <v>4</v>
      </c>
      <c r="BF542">
        <v>4</v>
      </c>
      <c r="BG542">
        <v>97.203999999999994</v>
      </c>
      <c r="BH542">
        <v>890</v>
      </c>
      <c r="BI542">
        <v>890</v>
      </c>
      <c r="BJ542">
        <v>4.0000000000000001E-3</v>
      </c>
      <c r="BK542">
        <v>11.1</v>
      </c>
      <c r="BL542">
        <v>0</v>
      </c>
      <c r="BM542">
        <v>0</v>
      </c>
      <c r="BN542">
        <v>1.9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2.1</v>
      </c>
      <c r="BV542">
        <v>1825900</v>
      </c>
      <c r="BW542">
        <v>0</v>
      </c>
      <c r="BX542">
        <v>0</v>
      </c>
      <c r="BY542">
        <v>906280</v>
      </c>
      <c r="BZ542">
        <v>0</v>
      </c>
      <c r="CA542">
        <v>0</v>
      </c>
      <c r="CB542">
        <v>0</v>
      </c>
      <c r="CC542">
        <v>0</v>
      </c>
      <c r="CD542">
        <v>0</v>
      </c>
      <c r="CE542">
        <v>0</v>
      </c>
      <c r="CF542">
        <v>919640</v>
      </c>
      <c r="CG542">
        <v>0</v>
      </c>
      <c r="CH542">
        <v>0</v>
      </c>
      <c r="CI542">
        <v>1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1</v>
      </c>
      <c r="CQ542">
        <v>2</v>
      </c>
      <c r="CU542">
        <v>575</v>
      </c>
      <c r="CV542" t="s">
        <v>5434</v>
      </c>
      <c r="CW542" t="s">
        <v>70</v>
      </c>
      <c r="CX542" t="s">
        <v>5435</v>
      </c>
      <c r="CY542" t="s">
        <v>5436</v>
      </c>
      <c r="CZ542" t="s">
        <v>5437</v>
      </c>
      <c r="DA542" t="s">
        <v>5437</v>
      </c>
    </row>
    <row r="543" spans="1:105" x14ac:dyDescent="0.3">
      <c r="A543" t="s">
        <v>5438</v>
      </c>
      <c r="B543" t="s">
        <v>5438</v>
      </c>
      <c r="C543">
        <f t="shared" si="40"/>
        <v>1</v>
      </c>
      <c r="D543">
        <f t="shared" si="41"/>
        <v>1</v>
      </c>
      <c r="E543">
        <f t="shared" si="42"/>
        <v>3.2268473701193934E-6</v>
      </c>
      <c r="F543">
        <f t="shared" si="43"/>
        <v>1</v>
      </c>
      <c r="G543">
        <f t="shared" si="44"/>
        <v>1</v>
      </c>
      <c r="H543">
        <v>1</v>
      </c>
      <c r="I543">
        <v>1</v>
      </c>
      <c r="J543">
        <v>309900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Q543">
        <v>1</v>
      </c>
      <c r="R543" t="s">
        <v>159</v>
      </c>
      <c r="S543" t="s">
        <v>159</v>
      </c>
      <c r="T543" t="s">
        <v>159</v>
      </c>
      <c r="U543" t="s">
        <v>5439</v>
      </c>
      <c r="V543">
        <v>6</v>
      </c>
      <c r="W543">
        <v>2</v>
      </c>
      <c r="X543">
        <v>2</v>
      </c>
      <c r="Y543">
        <v>2</v>
      </c>
      <c r="Z543">
        <v>1</v>
      </c>
      <c r="AA543">
        <v>0</v>
      </c>
      <c r="AB543">
        <v>1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0</v>
      </c>
      <c r="AI543">
        <v>0</v>
      </c>
      <c r="AJ543">
        <v>1</v>
      </c>
      <c r="AK543">
        <v>0</v>
      </c>
      <c r="AL543">
        <v>1</v>
      </c>
      <c r="AM543">
        <v>0</v>
      </c>
      <c r="AN543">
        <v>0</v>
      </c>
      <c r="AO543">
        <v>1</v>
      </c>
      <c r="AP543">
        <v>0</v>
      </c>
      <c r="AQ543">
        <v>0</v>
      </c>
      <c r="AR543">
        <v>0</v>
      </c>
      <c r="AS543">
        <v>0</v>
      </c>
      <c r="AT543">
        <v>1</v>
      </c>
      <c r="AU543">
        <v>0</v>
      </c>
      <c r="AV543">
        <v>1</v>
      </c>
      <c r="AW543">
        <v>0</v>
      </c>
      <c r="AX543">
        <v>0</v>
      </c>
      <c r="AY543">
        <v>1</v>
      </c>
      <c r="AZ543">
        <v>0</v>
      </c>
      <c r="BA543">
        <v>0</v>
      </c>
      <c r="BB543">
        <v>0</v>
      </c>
      <c r="BC543">
        <v>0</v>
      </c>
      <c r="BD543">
        <v>15.3</v>
      </c>
      <c r="BE543">
        <v>15.3</v>
      </c>
      <c r="BF543">
        <v>15.3</v>
      </c>
      <c r="BG543">
        <v>21.71</v>
      </c>
      <c r="BH543">
        <v>196</v>
      </c>
      <c r="BI543" t="s">
        <v>5440</v>
      </c>
      <c r="BJ543">
        <v>0</v>
      </c>
      <c r="BK543">
        <v>13.183</v>
      </c>
      <c r="BL543">
        <v>8.6999999999999993</v>
      </c>
      <c r="BM543">
        <v>0</v>
      </c>
      <c r="BN543">
        <v>6.6</v>
      </c>
      <c r="BO543">
        <v>0</v>
      </c>
      <c r="BP543">
        <v>0</v>
      </c>
      <c r="BQ543">
        <v>8.6999999999999993</v>
      </c>
      <c r="BR543">
        <v>0</v>
      </c>
      <c r="BS543">
        <v>0</v>
      </c>
      <c r="BT543">
        <v>0</v>
      </c>
      <c r="BU543">
        <v>0</v>
      </c>
      <c r="BV543">
        <v>3530700</v>
      </c>
      <c r="BW543">
        <v>1045800</v>
      </c>
      <c r="BX543">
        <v>0</v>
      </c>
      <c r="BY543">
        <v>901210</v>
      </c>
      <c r="BZ543">
        <v>0</v>
      </c>
      <c r="CA543">
        <v>0</v>
      </c>
      <c r="CB543">
        <v>1583700</v>
      </c>
      <c r="CC543">
        <v>0</v>
      </c>
      <c r="CD543">
        <v>0</v>
      </c>
      <c r="CE543">
        <v>0</v>
      </c>
      <c r="CF543">
        <v>0</v>
      </c>
      <c r="CG543">
        <v>1</v>
      </c>
      <c r="CH543">
        <v>0</v>
      </c>
      <c r="CI543">
        <v>1</v>
      </c>
      <c r="CJ543">
        <v>0</v>
      </c>
      <c r="CK543">
        <v>0</v>
      </c>
      <c r="CL543">
        <v>1</v>
      </c>
      <c r="CM543">
        <v>0</v>
      </c>
      <c r="CN543">
        <v>0</v>
      </c>
      <c r="CO543">
        <v>0</v>
      </c>
      <c r="CP543">
        <v>0</v>
      </c>
      <c r="CQ543">
        <v>3</v>
      </c>
      <c r="CU543">
        <v>777</v>
      </c>
      <c r="CV543" t="s">
        <v>5441</v>
      </c>
      <c r="CW543" t="s">
        <v>70</v>
      </c>
      <c r="CX543" t="s">
        <v>5442</v>
      </c>
      <c r="CY543" t="s">
        <v>5443</v>
      </c>
      <c r="CZ543" t="s">
        <v>5444</v>
      </c>
      <c r="DA543" t="s">
        <v>5445</v>
      </c>
    </row>
    <row r="544" spans="1:105" x14ac:dyDescent="0.3">
      <c r="A544" t="s">
        <v>5446</v>
      </c>
      <c r="B544" t="s">
        <v>5446</v>
      </c>
      <c r="C544">
        <f t="shared" si="40"/>
        <v>1</v>
      </c>
      <c r="D544">
        <f t="shared" si="41"/>
        <v>1</v>
      </c>
      <c r="E544">
        <f t="shared" si="42"/>
        <v>3.3694992924051486E-6</v>
      </c>
      <c r="F544">
        <f t="shared" si="43"/>
        <v>1</v>
      </c>
      <c r="G544">
        <f t="shared" si="44"/>
        <v>1</v>
      </c>
      <c r="H544">
        <v>1</v>
      </c>
      <c r="I544">
        <v>1</v>
      </c>
      <c r="J544">
        <v>296780</v>
      </c>
      <c r="K544">
        <v>1</v>
      </c>
      <c r="L544">
        <v>1</v>
      </c>
      <c r="M544">
        <v>1</v>
      </c>
      <c r="N544">
        <v>1</v>
      </c>
      <c r="O544">
        <v>1</v>
      </c>
      <c r="P544">
        <v>1</v>
      </c>
      <c r="Q544">
        <v>1</v>
      </c>
      <c r="R544" t="s">
        <v>82</v>
      </c>
      <c r="S544" t="s">
        <v>82</v>
      </c>
      <c r="T544" t="s">
        <v>82</v>
      </c>
      <c r="U544" t="s">
        <v>5447</v>
      </c>
      <c r="V544">
        <v>2</v>
      </c>
      <c r="W544">
        <v>2</v>
      </c>
      <c r="X544">
        <v>2</v>
      </c>
      <c r="Y544">
        <v>2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0</v>
      </c>
      <c r="AF544">
        <v>1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1</v>
      </c>
      <c r="AM544">
        <v>0</v>
      </c>
      <c r="AN544">
        <v>0</v>
      </c>
      <c r="AO544">
        <v>0</v>
      </c>
      <c r="AP544">
        <v>1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1</v>
      </c>
      <c r="AW544">
        <v>0</v>
      </c>
      <c r="AX544">
        <v>0</v>
      </c>
      <c r="AY544">
        <v>0</v>
      </c>
      <c r="AZ544">
        <v>1</v>
      </c>
      <c r="BA544">
        <v>0</v>
      </c>
      <c r="BB544">
        <v>0</v>
      </c>
      <c r="BC544">
        <v>0</v>
      </c>
      <c r="BD544">
        <v>2</v>
      </c>
      <c r="BE544">
        <v>2</v>
      </c>
      <c r="BF544">
        <v>2</v>
      </c>
      <c r="BG544">
        <v>128.25</v>
      </c>
      <c r="BH544">
        <v>1148</v>
      </c>
      <c r="BI544" t="s">
        <v>5448</v>
      </c>
      <c r="BJ544">
        <v>0</v>
      </c>
      <c r="BK544">
        <v>12.701000000000001</v>
      </c>
      <c r="BL544">
        <v>0</v>
      </c>
      <c r="BM544">
        <v>0</v>
      </c>
      <c r="BN544">
        <v>1</v>
      </c>
      <c r="BO544">
        <v>0</v>
      </c>
      <c r="BP544">
        <v>0</v>
      </c>
      <c r="BQ544">
        <v>0</v>
      </c>
      <c r="BR544">
        <v>1</v>
      </c>
      <c r="BS544">
        <v>0</v>
      </c>
      <c r="BT544">
        <v>0</v>
      </c>
      <c r="BU544">
        <v>0</v>
      </c>
      <c r="BV544">
        <v>1507300</v>
      </c>
      <c r="BW544">
        <v>0</v>
      </c>
      <c r="BX544">
        <v>0</v>
      </c>
      <c r="BY544">
        <v>863060</v>
      </c>
      <c r="BZ544">
        <v>0</v>
      </c>
      <c r="CA544">
        <v>0</v>
      </c>
      <c r="CB544">
        <v>0</v>
      </c>
      <c r="CC544">
        <v>644190</v>
      </c>
      <c r="CD544">
        <v>0</v>
      </c>
      <c r="CE544">
        <v>0</v>
      </c>
      <c r="CF544">
        <v>0</v>
      </c>
      <c r="CG544">
        <v>0</v>
      </c>
      <c r="CH544">
        <v>0</v>
      </c>
      <c r="CI544">
        <v>1</v>
      </c>
      <c r="CJ544">
        <v>0</v>
      </c>
      <c r="CK544">
        <v>0</v>
      </c>
      <c r="CL544">
        <v>0</v>
      </c>
      <c r="CM544">
        <v>1</v>
      </c>
      <c r="CN544">
        <v>0</v>
      </c>
      <c r="CO544">
        <v>0</v>
      </c>
      <c r="CP544">
        <v>0</v>
      </c>
      <c r="CQ544">
        <v>2</v>
      </c>
      <c r="CU544">
        <v>219</v>
      </c>
      <c r="CV544" t="s">
        <v>5449</v>
      </c>
      <c r="CW544" t="s">
        <v>70</v>
      </c>
      <c r="CX544" t="s">
        <v>5450</v>
      </c>
      <c r="CY544" t="s">
        <v>5451</v>
      </c>
      <c r="CZ544" t="s">
        <v>5452</v>
      </c>
      <c r="DA544" t="s">
        <v>5452</v>
      </c>
    </row>
    <row r="545" spans="1:107" x14ac:dyDescent="0.3">
      <c r="A545" t="s">
        <v>1138</v>
      </c>
      <c r="B545" t="s">
        <v>1138</v>
      </c>
      <c r="C545">
        <f t="shared" si="40"/>
        <v>1</v>
      </c>
      <c r="D545">
        <f t="shared" si="41"/>
        <v>1</v>
      </c>
      <c r="E545">
        <f t="shared" si="42"/>
        <v>3.5010328046773799E-6</v>
      </c>
      <c r="F545">
        <f t="shared" si="43"/>
        <v>1</v>
      </c>
      <c r="G545">
        <f t="shared" si="44"/>
        <v>1</v>
      </c>
      <c r="H545">
        <v>1</v>
      </c>
      <c r="I545">
        <v>1</v>
      </c>
      <c r="J545">
        <v>285630</v>
      </c>
      <c r="K545">
        <v>1</v>
      </c>
      <c r="L545">
        <v>1</v>
      </c>
      <c r="M545">
        <v>1</v>
      </c>
      <c r="N545">
        <v>1</v>
      </c>
      <c r="O545">
        <v>1</v>
      </c>
      <c r="P545">
        <v>1</v>
      </c>
      <c r="Q545">
        <v>1</v>
      </c>
      <c r="R545">
        <v>2</v>
      </c>
      <c r="S545">
        <v>2</v>
      </c>
      <c r="T545">
        <v>2</v>
      </c>
      <c r="U545" t="s">
        <v>1139</v>
      </c>
      <c r="V545">
        <v>1</v>
      </c>
      <c r="W545">
        <v>2</v>
      </c>
      <c r="X545">
        <v>2</v>
      </c>
      <c r="Y545">
        <v>2</v>
      </c>
      <c r="Z545">
        <v>0</v>
      </c>
      <c r="AA545">
        <v>0</v>
      </c>
      <c r="AB545">
        <v>2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2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2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2.2999999999999998</v>
      </c>
      <c r="BE545">
        <v>2.2999999999999998</v>
      </c>
      <c r="BF545">
        <v>2.2999999999999998</v>
      </c>
      <c r="BG545">
        <v>100.01</v>
      </c>
      <c r="BH545">
        <v>855</v>
      </c>
      <c r="BI545">
        <v>855</v>
      </c>
      <c r="BJ545">
        <v>0</v>
      </c>
      <c r="BK545">
        <v>12.513999999999999</v>
      </c>
      <c r="BL545">
        <v>0</v>
      </c>
      <c r="BM545">
        <v>0</v>
      </c>
      <c r="BN545">
        <v>2.2999999999999998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830640</v>
      </c>
      <c r="BW545">
        <v>0</v>
      </c>
      <c r="BX545">
        <v>0</v>
      </c>
      <c r="BY545">
        <v>830640</v>
      </c>
      <c r="BZ545">
        <v>0</v>
      </c>
      <c r="CA545">
        <v>0</v>
      </c>
      <c r="CB545">
        <v>0</v>
      </c>
      <c r="CC545">
        <v>0</v>
      </c>
      <c r="CD545">
        <v>0</v>
      </c>
      <c r="CE545">
        <v>0</v>
      </c>
      <c r="CF545">
        <v>0</v>
      </c>
      <c r="CG545">
        <v>0</v>
      </c>
      <c r="CH545">
        <v>0</v>
      </c>
      <c r="CI545">
        <v>2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CP545">
        <v>0</v>
      </c>
      <c r="CQ545">
        <v>2</v>
      </c>
      <c r="CU545">
        <v>708</v>
      </c>
      <c r="CV545" t="s">
        <v>5453</v>
      </c>
      <c r="CW545" t="s">
        <v>70</v>
      </c>
      <c r="CX545" t="s">
        <v>5454</v>
      </c>
      <c r="CY545" t="s">
        <v>5455</v>
      </c>
      <c r="CZ545" t="s">
        <v>5456</v>
      </c>
      <c r="DA545" t="s">
        <v>5456</v>
      </c>
    </row>
    <row r="546" spans="1:107" x14ac:dyDescent="0.3">
      <c r="A546" t="s">
        <v>5457</v>
      </c>
      <c r="B546" t="s">
        <v>5457</v>
      </c>
      <c r="C546">
        <f t="shared" si="40"/>
        <v>1</v>
      </c>
      <c r="D546">
        <f t="shared" si="41"/>
        <v>1</v>
      </c>
      <c r="E546">
        <f t="shared" si="42"/>
        <v>3.9556962025316458E-6</v>
      </c>
      <c r="F546">
        <f t="shared" si="43"/>
        <v>1</v>
      </c>
      <c r="G546">
        <f t="shared" si="44"/>
        <v>1</v>
      </c>
      <c r="H546">
        <v>1</v>
      </c>
      <c r="I546">
        <v>1</v>
      </c>
      <c r="J546">
        <v>252800</v>
      </c>
      <c r="K546">
        <v>1</v>
      </c>
      <c r="L546">
        <v>1</v>
      </c>
      <c r="M546">
        <v>1</v>
      </c>
      <c r="N546">
        <v>1</v>
      </c>
      <c r="O546">
        <v>1</v>
      </c>
      <c r="P546">
        <v>1</v>
      </c>
      <c r="Q546">
        <v>1</v>
      </c>
      <c r="R546">
        <v>1</v>
      </c>
      <c r="S546">
        <v>1</v>
      </c>
      <c r="T546">
        <v>1</v>
      </c>
      <c r="U546" t="s">
        <v>5458</v>
      </c>
      <c r="V546">
        <v>1</v>
      </c>
      <c r="W546">
        <v>1</v>
      </c>
      <c r="X546">
        <v>1</v>
      </c>
      <c r="Y546">
        <v>1</v>
      </c>
      <c r="Z546">
        <v>0</v>
      </c>
      <c r="AA546">
        <v>0</v>
      </c>
      <c r="AB546">
        <v>1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1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1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1.3</v>
      </c>
      <c r="BE546">
        <v>1.3</v>
      </c>
      <c r="BF546">
        <v>1.3</v>
      </c>
      <c r="BG546">
        <v>104.8</v>
      </c>
      <c r="BH546">
        <v>917</v>
      </c>
      <c r="BI546">
        <v>917</v>
      </c>
      <c r="BJ546">
        <v>6.1805000000000002E-3</v>
      </c>
      <c r="BK546">
        <v>7.0662000000000003</v>
      </c>
      <c r="BL546">
        <v>0</v>
      </c>
      <c r="BM546">
        <v>0</v>
      </c>
      <c r="BN546">
        <v>1.3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735170</v>
      </c>
      <c r="BW546">
        <v>0</v>
      </c>
      <c r="BX546">
        <v>0</v>
      </c>
      <c r="BY546">
        <v>735170</v>
      </c>
      <c r="BZ546">
        <v>0</v>
      </c>
      <c r="CA546">
        <v>0</v>
      </c>
      <c r="CB546">
        <v>0</v>
      </c>
      <c r="CC546">
        <v>0</v>
      </c>
      <c r="CD546">
        <v>0</v>
      </c>
      <c r="CE546">
        <v>0</v>
      </c>
      <c r="CF546">
        <v>0</v>
      </c>
      <c r="CG546">
        <v>0</v>
      </c>
      <c r="CH546">
        <v>0</v>
      </c>
      <c r="CI546">
        <v>1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>
        <v>1</v>
      </c>
      <c r="CU546">
        <v>821</v>
      </c>
      <c r="CV546">
        <v>4102</v>
      </c>
      <c r="CW546" t="b">
        <v>1</v>
      </c>
      <c r="CX546">
        <v>4398</v>
      </c>
      <c r="CY546">
        <v>22075</v>
      </c>
      <c r="CZ546">
        <v>22247</v>
      </c>
      <c r="DA546">
        <v>22247</v>
      </c>
    </row>
    <row r="547" spans="1:107" x14ac:dyDescent="0.3">
      <c r="A547" t="s">
        <v>5459</v>
      </c>
      <c r="B547" t="s">
        <v>5459</v>
      </c>
      <c r="C547">
        <f t="shared" si="40"/>
        <v>1</v>
      </c>
      <c r="D547">
        <f t="shared" si="41"/>
        <v>1</v>
      </c>
      <c r="E547">
        <f t="shared" si="42"/>
        <v>4.1912904983444401E-6</v>
      </c>
      <c r="F547">
        <f t="shared" si="43"/>
        <v>1</v>
      </c>
      <c r="G547">
        <f t="shared" si="44"/>
        <v>1</v>
      </c>
      <c r="H547">
        <v>1</v>
      </c>
      <c r="I547">
        <v>1</v>
      </c>
      <c r="J547">
        <v>238590</v>
      </c>
      <c r="K547">
        <v>1</v>
      </c>
      <c r="L547">
        <v>1</v>
      </c>
      <c r="M547">
        <v>1</v>
      </c>
      <c r="N547">
        <v>1</v>
      </c>
      <c r="O547">
        <v>1</v>
      </c>
      <c r="P547">
        <v>1</v>
      </c>
      <c r="Q547">
        <v>1</v>
      </c>
      <c r="R547">
        <v>1</v>
      </c>
      <c r="S547">
        <v>1</v>
      </c>
      <c r="T547">
        <v>1</v>
      </c>
      <c r="U547" t="s">
        <v>5460</v>
      </c>
      <c r="V547">
        <v>1</v>
      </c>
      <c r="W547">
        <v>1</v>
      </c>
      <c r="X547">
        <v>1</v>
      </c>
      <c r="Y547">
        <v>1</v>
      </c>
      <c r="Z547">
        <v>0</v>
      </c>
      <c r="AA547">
        <v>0</v>
      </c>
      <c r="AB547">
        <v>1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1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1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2.6</v>
      </c>
      <c r="BE547">
        <v>2.6</v>
      </c>
      <c r="BF547">
        <v>2.6</v>
      </c>
      <c r="BG547">
        <v>55.798999999999999</v>
      </c>
      <c r="BH547">
        <v>497</v>
      </c>
      <c r="BI547">
        <v>497</v>
      </c>
      <c r="BJ547">
        <v>3.8511000000000001E-3</v>
      </c>
      <c r="BK547">
        <v>8.0633999999999997</v>
      </c>
      <c r="BL547">
        <v>0</v>
      </c>
      <c r="BM547">
        <v>0</v>
      </c>
      <c r="BN547">
        <v>2.6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693830</v>
      </c>
      <c r="BW547">
        <v>0</v>
      </c>
      <c r="BX547">
        <v>0</v>
      </c>
      <c r="BY547">
        <v>693830</v>
      </c>
      <c r="BZ547">
        <v>0</v>
      </c>
      <c r="CA547">
        <v>0</v>
      </c>
      <c r="CB547">
        <v>0</v>
      </c>
      <c r="CC547">
        <v>0</v>
      </c>
      <c r="CD547">
        <v>0</v>
      </c>
      <c r="CE547">
        <v>0</v>
      </c>
      <c r="CF547">
        <v>0</v>
      </c>
      <c r="CG547">
        <v>0</v>
      </c>
      <c r="CH547">
        <v>0</v>
      </c>
      <c r="CI547">
        <v>1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P547">
        <v>0</v>
      </c>
      <c r="CQ547">
        <v>1</v>
      </c>
      <c r="CU547">
        <v>770</v>
      </c>
      <c r="CV547">
        <v>5486</v>
      </c>
      <c r="CW547" t="b">
        <v>1</v>
      </c>
      <c r="CX547">
        <v>5970</v>
      </c>
      <c r="CY547">
        <v>29634</v>
      </c>
      <c r="CZ547">
        <v>29865</v>
      </c>
      <c r="DA547">
        <v>29865</v>
      </c>
    </row>
    <row r="548" spans="1:107" x14ac:dyDescent="0.3">
      <c r="A548" t="s">
        <v>5461</v>
      </c>
      <c r="B548" t="s">
        <v>5461</v>
      </c>
      <c r="C548">
        <f t="shared" si="40"/>
        <v>1</v>
      </c>
      <c r="D548">
        <f t="shared" si="41"/>
        <v>1</v>
      </c>
      <c r="E548">
        <f t="shared" si="42"/>
        <v>4.649865153910537E-6</v>
      </c>
      <c r="F548">
        <f t="shared" si="43"/>
        <v>1</v>
      </c>
      <c r="G548">
        <f t="shared" si="44"/>
        <v>1</v>
      </c>
      <c r="H548">
        <v>1</v>
      </c>
      <c r="I548">
        <v>1</v>
      </c>
      <c r="J548">
        <v>215060</v>
      </c>
      <c r="K548">
        <v>1</v>
      </c>
      <c r="L548">
        <v>1</v>
      </c>
      <c r="M548">
        <v>1</v>
      </c>
      <c r="N548">
        <v>1</v>
      </c>
      <c r="O548">
        <v>1</v>
      </c>
      <c r="P548">
        <v>1</v>
      </c>
      <c r="Q548">
        <v>1</v>
      </c>
      <c r="R548" t="s">
        <v>148</v>
      </c>
      <c r="S548" t="s">
        <v>148</v>
      </c>
      <c r="T548" t="s">
        <v>148</v>
      </c>
      <c r="U548" t="s">
        <v>5462</v>
      </c>
      <c r="V548">
        <v>3</v>
      </c>
      <c r="W548">
        <v>2</v>
      </c>
      <c r="X548">
        <v>2</v>
      </c>
      <c r="Y548">
        <v>2</v>
      </c>
      <c r="Z548">
        <v>0</v>
      </c>
      <c r="AA548">
        <v>1</v>
      </c>
      <c r="AB548">
        <v>1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1</v>
      </c>
      <c r="AL548">
        <v>1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1</v>
      </c>
      <c r="AV548">
        <v>1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14.7</v>
      </c>
      <c r="BE548">
        <v>14.7</v>
      </c>
      <c r="BF548">
        <v>14.7</v>
      </c>
      <c r="BG548">
        <v>16.036000000000001</v>
      </c>
      <c r="BH548">
        <v>143</v>
      </c>
      <c r="BI548" t="s">
        <v>5463</v>
      </c>
      <c r="BJ548">
        <v>0</v>
      </c>
      <c r="BK548">
        <v>11.97</v>
      </c>
      <c r="BL548">
        <v>0</v>
      </c>
      <c r="BM548">
        <v>6.3</v>
      </c>
      <c r="BN548">
        <v>8.4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1467100</v>
      </c>
      <c r="BW548">
        <v>0</v>
      </c>
      <c r="BX548">
        <v>841680</v>
      </c>
      <c r="BY548">
        <v>625410</v>
      </c>
      <c r="BZ548">
        <v>0</v>
      </c>
      <c r="CA548">
        <v>0</v>
      </c>
      <c r="CB548">
        <v>0</v>
      </c>
      <c r="CC548">
        <v>0</v>
      </c>
      <c r="CD548">
        <v>0</v>
      </c>
      <c r="CE548">
        <v>0</v>
      </c>
      <c r="CF548">
        <v>0</v>
      </c>
      <c r="CG548">
        <v>0</v>
      </c>
      <c r="CH548">
        <v>1</v>
      </c>
      <c r="CI548">
        <v>1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CQ548">
        <v>2</v>
      </c>
      <c r="CU548">
        <v>34</v>
      </c>
      <c r="CV548" t="s">
        <v>5464</v>
      </c>
      <c r="CW548" t="s">
        <v>70</v>
      </c>
      <c r="CX548" t="s">
        <v>5465</v>
      </c>
      <c r="CY548" t="s">
        <v>5466</v>
      </c>
      <c r="CZ548" t="s">
        <v>5467</v>
      </c>
      <c r="DA548" t="s">
        <v>5467</v>
      </c>
      <c r="DB548">
        <v>25</v>
      </c>
      <c r="DC548">
        <v>107</v>
      </c>
    </row>
    <row r="549" spans="1:107" x14ac:dyDescent="0.3">
      <c r="A549" t="s">
        <v>5468</v>
      </c>
      <c r="B549" t="s">
        <v>5468</v>
      </c>
      <c r="C549">
        <f t="shared" si="40"/>
        <v>1</v>
      </c>
      <c r="D549">
        <f t="shared" si="41"/>
        <v>1</v>
      </c>
      <c r="E549">
        <f t="shared" si="42"/>
        <v>4.760997905160922E-6</v>
      </c>
      <c r="F549">
        <f t="shared" si="43"/>
        <v>1</v>
      </c>
      <c r="G549">
        <f t="shared" si="44"/>
        <v>1</v>
      </c>
      <c r="H549">
        <v>1</v>
      </c>
      <c r="I549">
        <v>1</v>
      </c>
      <c r="J549">
        <v>210040</v>
      </c>
      <c r="K549">
        <v>1</v>
      </c>
      <c r="L549">
        <v>1</v>
      </c>
      <c r="M549">
        <v>1</v>
      </c>
      <c r="N549">
        <v>1</v>
      </c>
      <c r="O549">
        <v>1</v>
      </c>
      <c r="P549">
        <v>1</v>
      </c>
      <c r="Q549">
        <v>1</v>
      </c>
      <c r="R549" t="s">
        <v>5469</v>
      </c>
      <c r="S549" t="s">
        <v>5469</v>
      </c>
      <c r="T549" t="s">
        <v>5469</v>
      </c>
      <c r="U549" t="s">
        <v>5470</v>
      </c>
      <c r="V549">
        <v>9</v>
      </c>
      <c r="W549">
        <v>2</v>
      </c>
      <c r="X549">
        <v>2</v>
      </c>
      <c r="Y549">
        <v>2</v>
      </c>
      <c r="Z549">
        <v>1</v>
      </c>
      <c r="AA549">
        <v>1</v>
      </c>
      <c r="AB549">
        <v>1</v>
      </c>
      <c r="AC549">
        <v>0</v>
      </c>
      <c r="AD549">
        <v>0</v>
      </c>
      <c r="AE549">
        <v>1</v>
      </c>
      <c r="AF549">
        <v>0</v>
      </c>
      <c r="AG549">
        <v>0</v>
      </c>
      <c r="AH549">
        <v>0</v>
      </c>
      <c r="AI549">
        <v>0</v>
      </c>
      <c r="AJ549">
        <v>1</v>
      </c>
      <c r="AK549">
        <v>1</v>
      </c>
      <c r="AL549">
        <v>1</v>
      </c>
      <c r="AM549">
        <v>0</v>
      </c>
      <c r="AN549">
        <v>0</v>
      </c>
      <c r="AO549">
        <v>1</v>
      </c>
      <c r="AP549">
        <v>0</v>
      </c>
      <c r="AQ549">
        <v>0</v>
      </c>
      <c r="AR549">
        <v>0</v>
      </c>
      <c r="AS549">
        <v>0</v>
      </c>
      <c r="AT549">
        <v>1</v>
      </c>
      <c r="AU549">
        <v>1</v>
      </c>
      <c r="AV549">
        <v>1</v>
      </c>
      <c r="AW549">
        <v>0</v>
      </c>
      <c r="AX549">
        <v>0</v>
      </c>
      <c r="AY549">
        <v>1</v>
      </c>
      <c r="AZ549">
        <v>0</v>
      </c>
      <c r="BA549">
        <v>0</v>
      </c>
      <c r="BB549">
        <v>0</v>
      </c>
      <c r="BC549">
        <v>0</v>
      </c>
      <c r="BD549">
        <v>5.9</v>
      </c>
      <c r="BE549">
        <v>5.9</v>
      </c>
      <c r="BF549">
        <v>5.9</v>
      </c>
      <c r="BG549">
        <v>60.220999999999997</v>
      </c>
      <c r="BH549">
        <v>538</v>
      </c>
      <c r="BI549" t="s">
        <v>5471</v>
      </c>
      <c r="BJ549">
        <v>0</v>
      </c>
      <c r="BK549">
        <v>14.005000000000001</v>
      </c>
      <c r="BL549">
        <v>3.3</v>
      </c>
      <c r="BM549">
        <v>3.3</v>
      </c>
      <c r="BN549">
        <v>2.6</v>
      </c>
      <c r="BO549">
        <v>0</v>
      </c>
      <c r="BP549">
        <v>0</v>
      </c>
      <c r="BQ549">
        <v>3.3</v>
      </c>
      <c r="BR549">
        <v>0</v>
      </c>
      <c r="BS549">
        <v>0</v>
      </c>
      <c r="BT549">
        <v>0</v>
      </c>
      <c r="BU549">
        <v>0</v>
      </c>
      <c r="BV549">
        <v>3411100</v>
      </c>
      <c r="BW549">
        <v>625920</v>
      </c>
      <c r="BX549">
        <v>1404400</v>
      </c>
      <c r="BY549">
        <v>610830</v>
      </c>
      <c r="BZ549">
        <v>0</v>
      </c>
      <c r="CA549">
        <v>0</v>
      </c>
      <c r="CB549">
        <v>769890</v>
      </c>
      <c r="CC549">
        <v>0</v>
      </c>
      <c r="CD549">
        <v>0</v>
      </c>
      <c r="CE549">
        <v>0</v>
      </c>
      <c r="CF549">
        <v>0</v>
      </c>
      <c r="CG549">
        <v>1</v>
      </c>
      <c r="CH549">
        <v>1</v>
      </c>
      <c r="CI549">
        <v>1</v>
      </c>
      <c r="CJ549">
        <v>0</v>
      </c>
      <c r="CK549">
        <v>0</v>
      </c>
      <c r="CL549">
        <v>1</v>
      </c>
      <c r="CM549">
        <v>0</v>
      </c>
      <c r="CN549">
        <v>0</v>
      </c>
      <c r="CO549">
        <v>0</v>
      </c>
      <c r="CP549">
        <v>0</v>
      </c>
      <c r="CQ549">
        <v>4</v>
      </c>
      <c r="CU549">
        <v>276</v>
      </c>
      <c r="CV549" t="s">
        <v>5472</v>
      </c>
      <c r="CW549" t="s">
        <v>70</v>
      </c>
      <c r="CX549" t="s">
        <v>5473</v>
      </c>
      <c r="CY549" t="s">
        <v>5474</v>
      </c>
      <c r="CZ549" t="s">
        <v>5475</v>
      </c>
      <c r="DA549" t="s">
        <v>5476</v>
      </c>
    </row>
    <row r="550" spans="1:107" x14ac:dyDescent="0.3">
      <c r="A550" t="s">
        <v>5477</v>
      </c>
      <c r="B550" t="s">
        <v>5478</v>
      </c>
      <c r="C550">
        <f t="shared" si="40"/>
        <v>1</v>
      </c>
      <c r="D550">
        <f t="shared" si="41"/>
        <v>1</v>
      </c>
      <c r="E550">
        <f t="shared" si="42"/>
        <v>5.3513137475250172E-6</v>
      </c>
      <c r="F550">
        <f t="shared" si="43"/>
        <v>1</v>
      </c>
      <c r="G550">
        <f t="shared" si="44"/>
        <v>1</v>
      </c>
      <c r="H550">
        <v>1</v>
      </c>
      <c r="I550">
        <v>1</v>
      </c>
      <c r="J550">
        <v>186870</v>
      </c>
      <c r="K550">
        <v>1</v>
      </c>
      <c r="L550">
        <v>1</v>
      </c>
      <c r="M550">
        <v>1</v>
      </c>
      <c r="N550">
        <v>1</v>
      </c>
      <c r="O550">
        <v>1</v>
      </c>
      <c r="P550">
        <v>1</v>
      </c>
      <c r="Q550">
        <v>1</v>
      </c>
      <c r="R550" t="s">
        <v>5479</v>
      </c>
      <c r="S550" t="s">
        <v>5479</v>
      </c>
      <c r="T550" t="s">
        <v>5479</v>
      </c>
      <c r="U550" t="s">
        <v>5480</v>
      </c>
      <c r="V550">
        <v>6</v>
      </c>
      <c r="W550">
        <v>3</v>
      </c>
      <c r="X550">
        <v>3</v>
      </c>
      <c r="Y550">
        <v>3</v>
      </c>
      <c r="Z550">
        <v>1</v>
      </c>
      <c r="AA550">
        <v>1</v>
      </c>
      <c r="AB550">
        <v>1</v>
      </c>
      <c r="AC550">
        <v>0</v>
      </c>
      <c r="AD550">
        <v>1</v>
      </c>
      <c r="AE550">
        <v>0</v>
      </c>
      <c r="AF550">
        <v>1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M550">
        <v>0</v>
      </c>
      <c r="AN550">
        <v>1</v>
      </c>
      <c r="AO550">
        <v>0</v>
      </c>
      <c r="AP550">
        <v>1</v>
      </c>
      <c r="AQ550">
        <v>0</v>
      </c>
      <c r="AR550">
        <v>0</v>
      </c>
      <c r="AS550">
        <v>1</v>
      </c>
      <c r="AT550">
        <v>1</v>
      </c>
      <c r="AU550">
        <v>1</v>
      </c>
      <c r="AV550">
        <v>1</v>
      </c>
      <c r="AW550">
        <v>0</v>
      </c>
      <c r="AX550">
        <v>1</v>
      </c>
      <c r="AY550">
        <v>0</v>
      </c>
      <c r="AZ550">
        <v>1</v>
      </c>
      <c r="BA550">
        <v>0</v>
      </c>
      <c r="BB550">
        <v>0</v>
      </c>
      <c r="BC550">
        <v>1</v>
      </c>
      <c r="BD550">
        <v>9.1999999999999993</v>
      </c>
      <c r="BE550">
        <v>9.1999999999999993</v>
      </c>
      <c r="BF550">
        <v>9.1999999999999993</v>
      </c>
      <c r="BG550">
        <v>52.22</v>
      </c>
      <c r="BH550">
        <v>445</v>
      </c>
      <c r="BI550" t="s">
        <v>5481</v>
      </c>
      <c r="BJ550">
        <v>0</v>
      </c>
      <c r="BK550">
        <v>18.184000000000001</v>
      </c>
      <c r="BL550">
        <v>2.2000000000000002</v>
      </c>
      <c r="BM550">
        <v>2.2000000000000002</v>
      </c>
      <c r="BN550">
        <v>2.5</v>
      </c>
      <c r="BO550">
        <v>0</v>
      </c>
      <c r="BP550">
        <v>2.2000000000000002</v>
      </c>
      <c r="BQ550">
        <v>0</v>
      </c>
      <c r="BR550">
        <v>2.2000000000000002</v>
      </c>
      <c r="BS550">
        <v>0</v>
      </c>
      <c r="BT550">
        <v>0</v>
      </c>
      <c r="BU550">
        <v>4.5</v>
      </c>
      <c r="BV550">
        <v>5435900</v>
      </c>
      <c r="BW550">
        <v>1214700</v>
      </c>
      <c r="BX550">
        <v>1421700</v>
      </c>
      <c r="BY550">
        <v>543440</v>
      </c>
      <c r="BZ550">
        <v>0</v>
      </c>
      <c r="CA550">
        <v>751430</v>
      </c>
      <c r="CB550">
        <v>0</v>
      </c>
      <c r="CC550">
        <v>949770</v>
      </c>
      <c r="CD550">
        <v>0</v>
      </c>
      <c r="CE550">
        <v>0</v>
      </c>
      <c r="CF550">
        <v>554850</v>
      </c>
      <c r="CG550">
        <v>1</v>
      </c>
      <c r="CH550">
        <v>1</v>
      </c>
      <c r="CI550">
        <v>1</v>
      </c>
      <c r="CJ550">
        <v>0</v>
      </c>
      <c r="CK550">
        <v>1</v>
      </c>
      <c r="CL550">
        <v>0</v>
      </c>
      <c r="CM550">
        <v>1</v>
      </c>
      <c r="CN550">
        <v>0</v>
      </c>
      <c r="CO550">
        <v>0</v>
      </c>
      <c r="CP550">
        <v>1</v>
      </c>
      <c r="CQ550">
        <v>6</v>
      </c>
      <c r="CU550">
        <v>295</v>
      </c>
      <c r="CV550" t="s">
        <v>5482</v>
      </c>
      <c r="CW550" t="s">
        <v>72</v>
      </c>
      <c r="CX550" t="s">
        <v>5483</v>
      </c>
      <c r="CY550" t="s">
        <v>5484</v>
      </c>
      <c r="CZ550" t="s">
        <v>5485</v>
      </c>
      <c r="DA550" t="s">
        <v>5486</v>
      </c>
    </row>
    <row r="551" spans="1:107" x14ac:dyDescent="0.3">
      <c r="A551" t="s">
        <v>893</v>
      </c>
      <c r="B551" t="s">
        <v>893</v>
      </c>
      <c r="C551">
        <f t="shared" si="40"/>
        <v>1</v>
      </c>
      <c r="D551">
        <f t="shared" si="41"/>
        <v>1</v>
      </c>
      <c r="E551">
        <f t="shared" si="42"/>
        <v>5.9977208660708927E-6</v>
      </c>
      <c r="F551">
        <f t="shared" si="43"/>
        <v>1</v>
      </c>
      <c r="G551">
        <f t="shared" si="44"/>
        <v>1</v>
      </c>
      <c r="H551">
        <v>1</v>
      </c>
      <c r="I551">
        <v>1</v>
      </c>
      <c r="J551">
        <v>166730</v>
      </c>
      <c r="K551">
        <v>1</v>
      </c>
      <c r="L551">
        <v>1</v>
      </c>
      <c r="M551">
        <v>1</v>
      </c>
      <c r="N551">
        <v>1</v>
      </c>
      <c r="O551">
        <v>1</v>
      </c>
      <c r="P551">
        <v>1</v>
      </c>
      <c r="Q551">
        <v>1</v>
      </c>
      <c r="R551">
        <v>2</v>
      </c>
      <c r="S551">
        <v>2</v>
      </c>
      <c r="T551">
        <v>2</v>
      </c>
      <c r="U551" t="s">
        <v>894</v>
      </c>
      <c r="V551">
        <v>1</v>
      </c>
      <c r="W551">
        <v>2</v>
      </c>
      <c r="X551">
        <v>2</v>
      </c>
      <c r="Y551">
        <v>2</v>
      </c>
      <c r="Z551">
        <v>1</v>
      </c>
      <c r="AA551">
        <v>0</v>
      </c>
      <c r="AB551">
        <v>1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1</v>
      </c>
      <c r="AK551">
        <v>0</v>
      </c>
      <c r="AL551">
        <v>1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1</v>
      </c>
      <c r="AU551">
        <v>0</v>
      </c>
      <c r="AV551">
        <v>1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2.5</v>
      </c>
      <c r="BE551">
        <v>2.5</v>
      </c>
      <c r="BF551">
        <v>2.5</v>
      </c>
      <c r="BG551">
        <v>111.77</v>
      </c>
      <c r="BH551">
        <v>995</v>
      </c>
      <c r="BI551">
        <v>995</v>
      </c>
      <c r="BJ551">
        <v>3.9525999999999997E-3</v>
      </c>
      <c r="BK551">
        <v>10.936</v>
      </c>
      <c r="BL551">
        <v>1.2</v>
      </c>
      <c r="BM551">
        <v>0</v>
      </c>
      <c r="BN551">
        <v>1.3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1048500</v>
      </c>
      <c r="BW551">
        <v>563630</v>
      </c>
      <c r="BX551">
        <v>0</v>
      </c>
      <c r="BY551">
        <v>484860</v>
      </c>
      <c r="BZ551">
        <v>0</v>
      </c>
      <c r="CA551">
        <v>0</v>
      </c>
      <c r="CB551">
        <v>0</v>
      </c>
      <c r="CC551">
        <v>0</v>
      </c>
      <c r="CD551">
        <v>0</v>
      </c>
      <c r="CE551">
        <v>0</v>
      </c>
      <c r="CF551">
        <v>0</v>
      </c>
      <c r="CG551">
        <v>1</v>
      </c>
      <c r="CH551">
        <v>0</v>
      </c>
      <c r="CI551">
        <v>1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P551">
        <v>0</v>
      </c>
      <c r="CQ551">
        <v>2</v>
      </c>
      <c r="CU551">
        <v>563</v>
      </c>
      <c r="CV551" t="s">
        <v>5487</v>
      </c>
      <c r="CW551" t="s">
        <v>70</v>
      </c>
      <c r="CX551" t="s">
        <v>5488</v>
      </c>
      <c r="CY551" t="s">
        <v>5489</v>
      </c>
      <c r="CZ551" t="s">
        <v>5490</v>
      </c>
      <c r="DA551" t="s">
        <v>5490</v>
      </c>
    </row>
    <row r="552" spans="1:107" x14ac:dyDescent="0.3">
      <c r="A552" t="s">
        <v>5491</v>
      </c>
      <c r="B552" t="s">
        <v>5491</v>
      </c>
      <c r="C552">
        <f t="shared" si="40"/>
        <v>1</v>
      </c>
      <c r="D552">
        <f t="shared" si="41"/>
        <v>2.5240414952421818E-8</v>
      </c>
      <c r="E552">
        <f t="shared" si="42"/>
        <v>1</v>
      </c>
      <c r="F552">
        <f t="shared" si="43"/>
        <v>1</v>
      </c>
      <c r="G552">
        <f t="shared" si="44"/>
        <v>1</v>
      </c>
      <c r="H552">
        <v>1</v>
      </c>
      <c r="I552">
        <v>39619000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1</v>
      </c>
      <c r="P552">
        <v>1</v>
      </c>
      <c r="Q552">
        <v>1</v>
      </c>
      <c r="R552">
        <v>1</v>
      </c>
      <c r="S552">
        <v>1</v>
      </c>
      <c r="T552">
        <v>1</v>
      </c>
      <c r="U552" t="s">
        <v>5492</v>
      </c>
      <c r="V552">
        <v>1</v>
      </c>
      <c r="W552">
        <v>1</v>
      </c>
      <c r="X552">
        <v>1</v>
      </c>
      <c r="Y552">
        <v>1</v>
      </c>
      <c r="Z552">
        <v>0</v>
      </c>
      <c r="AA552">
        <v>1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1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1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11</v>
      </c>
      <c r="BE552">
        <v>11</v>
      </c>
      <c r="BF552">
        <v>11</v>
      </c>
      <c r="BG552">
        <v>15.798999999999999</v>
      </c>
      <c r="BH552">
        <v>146</v>
      </c>
      <c r="BI552">
        <v>146</v>
      </c>
      <c r="BJ552">
        <v>1</v>
      </c>
      <c r="BK552">
        <v>-2</v>
      </c>
      <c r="BL552">
        <v>0</v>
      </c>
      <c r="BM552">
        <v>11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107030000</v>
      </c>
      <c r="BW552">
        <v>0</v>
      </c>
      <c r="BX552">
        <v>107030000</v>
      </c>
      <c r="BY552">
        <v>0</v>
      </c>
      <c r="BZ552">
        <v>0</v>
      </c>
      <c r="CA552">
        <v>0</v>
      </c>
      <c r="CB552">
        <v>0</v>
      </c>
      <c r="CC552">
        <v>0</v>
      </c>
      <c r="CD552">
        <v>0</v>
      </c>
      <c r="CE552">
        <v>0</v>
      </c>
      <c r="CF552">
        <v>0</v>
      </c>
      <c r="CG552">
        <v>0</v>
      </c>
      <c r="CH552">
        <v>1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P552">
        <v>0</v>
      </c>
      <c r="CQ552">
        <v>1</v>
      </c>
      <c r="CR552" t="s">
        <v>88</v>
      </c>
      <c r="CU552">
        <v>122</v>
      </c>
      <c r="CV552">
        <v>4276</v>
      </c>
      <c r="CW552" t="b">
        <v>1</v>
      </c>
      <c r="CX552">
        <v>4576</v>
      </c>
      <c r="CY552">
        <v>22904</v>
      </c>
      <c r="CZ552">
        <v>23087</v>
      </c>
      <c r="DA552">
        <v>23087</v>
      </c>
      <c r="DB552">
        <v>85</v>
      </c>
      <c r="DC552">
        <v>40</v>
      </c>
    </row>
    <row r="553" spans="1:107" x14ac:dyDescent="0.3">
      <c r="A553" t="s">
        <v>5493</v>
      </c>
      <c r="B553" t="s">
        <v>5493</v>
      </c>
      <c r="C553">
        <f t="shared" si="40"/>
        <v>1</v>
      </c>
      <c r="D553">
        <f t="shared" si="41"/>
        <v>1.3656538067599863E-7</v>
      </c>
      <c r="E553">
        <f t="shared" si="42"/>
        <v>1</v>
      </c>
      <c r="F553">
        <f t="shared" si="43"/>
        <v>1</v>
      </c>
      <c r="G553">
        <f t="shared" si="44"/>
        <v>1</v>
      </c>
      <c r="H553">
        <v>1</v>
      </c>
      <c r="I553">
        <v>7322500</v>
      </c>
      <c r="J553">
        <v>1</v>
      </c>
      <c r="K553">
        <v>1</v>
      </c>
      <c r="L553">
        <v>1</v>
      </c>
      <c r="M553">
        <v>1</v>
      </c>
      <c r="N553">
        <v>1</v>
      </c>
      <c r="O553">
        <v>1</v>
      </c>
      <c r="P553">
        <v>1</v>
      </c>
      <c r="Q553">
        <v>1</v>
      </c>
      <c r="R553" t="s">
        <v>130</v>
      </c>
      <c r="S553" t="s">
        <v>130</v>
      </c>
      <c r="T553" t="s">
        <v>130</v>
      </c>
      <c r="U553" t="s">
        <v>5494</v>
      </c>
      <c r="V553">
        <v>2</v>
      </c>
      <c r="W553">
        <v>4</v>
      </c>
      <c r="X553">
        <v>4</v>
      </c>
      <c r="Y553">
        <v>4</v>
      </c>
      <c r="Z553">
        <v>0</v>
      </c>
      <c r="AA553">
        <v>3</v>
      </c>
      <c r="AB553">
        <v>0</v>
      </c>
      <c r="AC553">
        <v>0</v>
      </c>
      <c r="AD553">
        <v>0</v>
      </c>
      <c r="AE553">
        <v>1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3</v>
      </c>
      <c r="AL553">
        <v>0</v>
      </c>
      <c r="AM553">
        <v>0</v>
      </c>
      <c r="AN553">
        <v>0</v>
      </c>
      <c r="AO553">
        <v>1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3</v>
      </c>
      <c r="AV553">
        <v>0</v>
      </c>
      <c r="AW553">
        <v>0</v>
      </c>
      <c r="AX553">
        <v>0</v>
      </c>
      <c r="AY553">
        <v>1</v>
      </c>
      <c r="AZ553">
        <v>0</v>
      </c>
      <c r="BA553">
        <v>0</v>
      </c>
      <c r="BB553">
        <v>0</v>
      </c>
      <c r="BC553">
        <v>0</v>
      </c>
      <c r="BD553">
        <v>9.6</v>
      </c>
      <c r="BE553">
        <v>9.6</v>
      </c>
      <c r="BF553">
        <v>9.6</v>
      </c>
      <c r="BG553">
        <v>55.673999999999999</v>
      </c>
      <c r="BH553">
        <v>500</v>
      </c>
      <c r="BI553" t="s">
        <v>5495</v>
      </c>
      <c r="BJ553">
        <v>0</v>
      </c>
      <c r="BK553">
        <v>22.623999999999999</v>
      </c>
      <c r="BL553">
        <v>0</v>
      </c>
      <c r="BM553">
        <v>7.4</v>
      </c>
      <c r="BN553">
        <v>0</v>
      </c>
      <c r="BO553">
        <v>0</v>
      </c>
      <c r="BP553">
        <v>0</v>
      </c>
      <c r="BQ553">
        <v>2.2000000000000002</v>
      </c>
      <c r="BR553">
        <v>0</v>
      </c>
      <c r="BS553">
        <v>0</v>
      </c>
      <c r="BT553">
        <v>0</v>
      </c>
      <c r="BU553">
        <v>0</v>
      </c>
      <c r="BV553">
        <v>21054000</v>
      </c>
      <c r="BW553">
        <v>0</v>
      </c>
      <c r="BX553">
        <v>19782000</v>
      </c>
      <c r="BY553">
        <v>0</v>
      </c>
      <c r="BZ553">
        <v>0</v>
      </c>
      <c r="CA553">
        <v>0</v>
      </c>
      <c r="CB553">
        <v>1271300</v>
      </c>
      <c r="CC553">
        <v>0</v>
      </c>
      <c r="CD553">
        <v>0</v>
      </c>
      <c r="CE553">
        <v>0</v>
      </c>
      <c r="CF553">
        <v>0</v>
      </c>
      <c r="CG553">
        <v>0</v>
      </c>
      <c r="CH553">
        <v>3</v>
      </c>
      <c r="CI553">
        <v>0</v>
      </c>
      <c r="CJ553">
        <v>0</v>
      </c>
      <c r="CK553">
        <v>0</v>
      </c>
      <c r="CL553">
        <v>1</v>
      </c>
      <c r="CM553">
        <v>0</v>
      </c>
      <c r="CN553">
        <v>0</v>
      </c>
      <c r="CO553">
        <v>0</v>
      </c>
      <c r="CP553">
        <v>0</v>
      </c>
      <c r="CQ553">
        <v>4</v>
      </c>
      <c r="CU553">
        <v>259</v>
      </c>
      <c r="CV553" t="s">
        <v>5496</v>
      </c>
      <c r="CW553" t="s">
        <v>67</v>
      </c>
      <c r="CX553" t="s">
        <v>5497</v>
      </c>
      <c r="CY553" t="s">
        <v>5498</v>
      </c>
      <c r="CZ553" t="s">
        <v>5499</v>
      </c>
      <c r="DA553" t="s">
        <v>5499</v>
      </c>
    </row>
    <row r="554" spans="1:107" x14ac:dyDescent="0.3">
      <c r="A554" t="s">
        <v>5500</v>
      </c>
      <c r="B554" t="s">
        <v>5500</v>
      </c>
      <c r="C554">
        <f t="shared" si="40"/>
        <v>1</v>
      </c>
      <c r="D554">
        <f t="shared" si="41"/>
        <v>4.5909466531998898E-7</v>
      </c>
      <c r="E554">
        <f t="shared" si="42"/>
        <v>1</v>
      </c>
      <c r="F554">
        <f t="shared" si="43"/>
        <v>1</v>
      </c>
      <c r="G554">
        <f t="shared" si="44"/>
        <v>1</v>
      </c>
      <c r="H554">
        <v>1</v>
      </c>
      <c r="I554">
        <v>2178200</v>
      </c>
      <c r="J554">
        <v>1</v>
      </c>
      <c r="K554">
        <v>1</v>
      </c>
      <c r="L554">
        <v>1</v>
      </c>
      <c r="M554">
        <v>1</v>
      </c>
      <c r="N554">
        <v>1</v>
      </c>
      <c r="O554">
        <v>1</v>
      </c>
      <c r="P554">
        <v>1</v>
      </c>
      <c r="Q554">
        <v>1</v>
      </c>
      <c r="R554">
        <v>4</v>
      </c>
      <c r="S554">
        <v>4</v>
      </c>
      <c r="T554">
        <v>4</v>
      </c>
      <c r="U554" t="s">
        <v>5501</v>
      </c>
      <c r="V554">
        <v>1</v>
      </c>
      <c r="W554">
        <v>4</v>
      </c>
      <c r="X554">
        <v>4</v>
      </c>
      <c r="Y554">
        <v>4</v>
      </c>
      <c r="Z554">
        <v>2</v>
      </c>
      <c r="AA554">
        <v>3</v>
      </c>
      <c r="AB554">
        <v>1</v>
      </c>
      <c r="AC554">
        <v>0</v>
      </c>
      <c r="AD554">
        <v>0</v>
      </c>
      <c r="AE554">
        <v>1</v>
      </c>
      <c r="AF554">
        <v>1</v>
      </c>
      <c r="AG554">
        <v>0</v>
      </c>
      <c r="AH554">
        <v>0</v>
      </c>
      <c r="AI554">
        <v>1</v>
      </c>
      <c r="AJ554">
        <v>2</v>
      </c>
      <c r="AK554">
        <v>3</v>
      </c>
      <c r="AL554">
        <v>1</v>
      </c>
      <c r="AM554">
        <v>0</v>
      </c>
      <c r="AN554">
        <v>0</v>
      </c>
      <c r="AO554">
        <v>1</v>
      </c>
      <c r="AP554">
        <v>1</v>
      </c>
      <c r="AQ554">
        <v>0</v>
      </c>
      <c r="AR554">
        <v>0</v>
      </c>
      <c r="AS554">
        <v>1</v>
      </c>
      <c r="AT554">
        <v>2</v>
      </c>
      <c r="AU554">
        <v>3</v>
      </c>
      <c r="AV554">
        <v>1</v>
      </c>
      <c r="AW554">
        <v>0</v>
      </c>
      <c r="AX554">
        <v>0</v>
      </c>
      <c r="AY554">
        <v>1</v>
      </c>
      <c r="AZ554">
        <v>1</v>
      </c>
      <c r="BA554">
        <v>0</v>
      </c>
      <c r="BB554">
        <v>0</v>
      </c>
      <c r="BC554">
        <v>1</v>
      </c>
      <c r="BD554">
        <v>4.5999999999999996</v>
      </c>
      <c r="BE554">
        <v>4.5999999999999996</v>
      </c>
      <c r="BF554">
        <v>4.5999999999999996</v>
      </c>
      <c r="BG554">
        <v>106.41</v>
      </c>
      <c r="BH554">
        <v>974</v>
      </c>
      <c r="BI554">
        <v>974</v>
      </c>
      <c r="BJ554">
        <v>0</v>
      </c>
      <c r="BK554">
        <v>25.805</v>
      </c>
      <c r="BL554">
        <v>2.9</v>
      </c>
      <c r="BM554">
        <v>3</v>
      </c>
      <c r="BN554">
        <v>1.6</v>
      </c>
      <c r="BO554">
        <v>0</v>
      </c>
      <c r="BP554">
        <v>0</v>
      </c>
      <c r="BQ554">
        <v>1.6</v>
      </c>
      <c r="BR554">
        <v>1.7</v>
      </c>
      <c r="BS554">
        <v>0</v>
      </c>
      <c r="BT554">
        <v>0</v>
      </c>
      <c r="BU554">
        <v>1.7</v>
      </c>
      <c r="BV554">
        <v>12809000</v>
      </c>
      <c r="BW554">
        <v>2338000</v>
      </c>
      <c r="BX554">
        <v>5884600</v>
      </c>
      <c r="BY554">
        <v>1230000</v>
      </c>
      <c r="BZ554">
        <v>0</v>
      </c>
      <c r="CA554">
        <v>0</v>
      </c>
      <c r="CB554">
        <v>1206300</v>
      </c>
      <c r="CC554">
        <v>1392600</v>
      </c>
      <c r="CD554">
        <v>0</v>
      </c>
      <c r="CE554">
        <v>0</v>
      </c>
      <c r="CF554">
        <v>757260</v>
      </c>
      <c r="CG554">
        <v>2</v>
      </c>
      <c r="CH554">
        <v>3</v>
      </c>
      <c r="CI554">
        <v>1</v>
      </c>
      <c r="CJ554">
        <v>0</v>
      </c>
      <c r="CK554">
        <v>0</v>
      </c>
      <c r="CL554">
        <v>1</v>
      </c>
      <c r="CM554">
        <v>1</v>
      </c>
      <c r="CN554">
        <v>0</v>
      </c>
      <c r="CO554">
        <v>0</v>
      </c>
      <c r="CP554">
        <v>1</v>
      </c>
      <c r="CQ554">
        <v>9</v>
      </c>
      <c r="CU554">
        <v>598</v>
      </c>
      <c r="CV554" t="s">
        <v>5502</v>
      </c>
      <c r="CW554" t="s">
        <v>67</v>
      </c>
      <c r="CX554" t="s">
        <v>5503</v>
      </c>
      <c r="CY554" t="s">
        <v>5504</v>
      </c>
      <c r="CZ554" t="s">
        <v>5505</v>
      </c>
      <c r="DA554" t="s">
        <v>5506</v>
      </c>
      <c r="DB554">
        <v>505</v>
      </c>
      <c r="DC554">
        <v>799</v>
      </c>
    </row>
    <row r="555" spans="1:107" x14ac:dyDescent="0.3">
      <c r="A555" t="s">
        <v>5507</v>
      </c>
      <c r="B555" t="s">
        <v>5507</v>
      </c>
      <c r="C555">
        <f t="shared" si="40"/>
        <v>1</v>
      </c>
      <c r="D555">
        <f t="shared" si="41"/>
        <v>5.2151238591916557E-7</v>
      </c>
      <c r="E555">
        <f t="shared" si="42"/>
        <v>1</v>
      </c>
      <c r="F555">
        <f t="shared" si="43"/>
        <v>1</v>
      </c>
      <c r="G555">
        <f t="shared" si="44"/>
        <v>1</v>
      </c>
      <c r="H555">
        <v>1</v>
      </c>
      <c r="I555">
        <v>1917500</v>
      </c>
      <c r="J555">
        <v>1</v>
      </c>
      <c r="K555">
        <v>1</v>
      </c>
      <c r="L555">
        <v>1</v>
      </c>
      <c r="M555">
        <v>1</v>
      </c>
      <c r="N555">
        <v>1</v>
      </c>
      <c r="O555">
        <v>1</v>
      </c>
      <c r="P555">
        <v>1</v>
      </c>
      <c r="Q555">
        <v>1</v>
      </c>
      <c r="R555" t="s">
        <v>5508</v>
      </c>
      <c r="S555" t="s">
        <v>5509</v>
      </c>
      <c r="T555" t="s">
        <v>5509</v>
      </c>
      <c r="U555" t="s">
        <v>5510</v>
      </c>
      <c r="V555">
        <v>5</v>
      </c>
      <c r="W555">
        <v>6</v>
      </c>
      <c r="X555">
        <v>5</v>
      </c>
      <c r="Y555">
        <v>5</v>
      </c>
      <c r="Z555">
        <v>3</v>
      </c>
      <c r="AA555">
        <v>2</v>
      </c>
      <c r="AB555">
        <v>1</v>
      </c>
      <c r="AC555">
        <v>1</v>
      </c>
      <c r="AD555">
        <v>0</v>
      </c>
      <c r="AE555">
        <v>2</v>
      </c>
      <c r="AF555">
        <v>2</v>
      </c>
      <c r="AG555">
        <v>0</v>
      </c>
      <c r="AH555">
        <v>0</v>
      </c>
      <c r="AI555">
        <v>0</v>
      </c>
      <c r="AJ555">
        <v>3</v>
      </c>
      <c r="AK555">
        <v>2</v>
      </c>
      <c r="AL555">
        <v>1</v>
      </c>
      <c r="AM555">
        <v>1</v>
      </c>
      <c r="AN555">
        <v>0</v>
      </c>
      <c r="AO555">
        <v>2</v>
      </c>
      <c r="AP555">
        <v>1</v>
      </c>
      <c r="AQ555">
        <v>0</v>
      </c>
      <c r="AR555">
        <v>0</v>
      </c>
      <c r="AS555">
        <v>0</v>
      </c>
      <c r="AT555">
        <v>3</v>
      </c>
      <c r="AU555">
        <v>2</v>
      </c>
      <c r="AV555">
        <v>1</v>
      </c>
      <c r="AW555">
        <v>1</v>
      </c>
      <c r="AX555">
        <v>0</v>
      </c>
      <c r="AY555">
        <v>2</v>
      </c>
      <c r="AZ555">
        <v>1</v>
      </c>
      <c r="BA555">
        <v>0</v>
      </c>
      <c r="BB555">
        <v>0</v>
      </c>
      <c r="BC555">
        <v>0</v>
      </c>
      <c r="BD555">
        <v>30.2</v>
      </c>
      <c r="BE555">
        <v>24.8</v>
      </c>
      <c r="BF555">
        <v>24.8</v>
      </c>
      <c r="BG555">
        <v>29.158000000000001</v>
      </c>
      <c r="BH555">
        <v>258</v>
      </c>
      <c r="BI555" t="s">
        <v>5511</v>
      </c>
      <c r="BJ555">
        <v>0</v>
      </c>
      <c r="BK555">
        <v>31.6</v>
      </c>
      <c r="BL555">
        <v>13.2</v>
      </c>
      <c r="BM555">
        <v>12</v>
      </c>
      <c r="BN555">
        <v>5</v>
      </c>
      <c r="BO555">
        <v>5</v>
      </c>
      <c r="BP555">
        <v>0</v>
      </c>
      <c r="BQ555">
        <v>9.6999999999999993</v>
      </c>
      <c r="BR555">
        <v>10.5</v>
      </c>
      <c r="BS555">
        <v>0</v>
      </c>
      <c r="BT555">
        <v>0</v>
      </c>
      <c r="BU555">
        <v>0</v>
      </c>
      <c r="BV555">
        <v>12081000</v>
      </c>
      <c r="BW555">
        <v>2072900</v>
      </c>
      <c r="BX555">
        <v>5180300</v>
      </c>
      <c r="BY555">
        <v>924480</v>
      </c>
      <c r="BZ555">
        <v>884560</v>
      </c>
      <c r="CA555">
        <v>0</v>
      </c>
      <c r="CB555">
        <v>2089100</v>
      </c>
      <c r="CC555">
        <v>929440</v>
      </c>
      <c r="CD555">
        <v>0</v>
      </c>
      <c r="CE555">
        <v>0</v>
      </c>
      <c r="CF555">
        <v>0</v>
      </c>
      <c r="CG555">
        <v>3</v>
      </c>
      <c r="CH555">
        <v>2</v>
      </c>
      <c r="CI555">
        <v>1</v>
      </c>
      <c r="CJ555">
        <v>1</v>
      </c>
      <c r="CK555">
        <v>0</v>
      </c>
      <c r="CL555">
        <v>2</v>
      </c>
      <c r="CM555">
        <v>1</v>
      </c>
      <c r="CN555">
        <v>0</v>
      </c>
      <c r="CO555">
        <v>0</v>
      </c>
      <c r="CP555">
        <v>0</v>
      </c>
      <c r="CQ555">
        <v>10</v>
      </c>
      <c r="CU555">
        <v>645</v>
      </c>
      <c r="CV555" t="s">
        <v>5512</v>
      </c>
      <c r="CW555" t="s">
        <v>664</v>
      </c>
      <c r="CX555" t="s">
        <v>5513</v>
      </c>
      <c r="CY555" t="s">
        <v>5514</v>
      </c>
      <c r="CZ555" t="s">
        <v>5515</v>
      </c>
      <c r="DA555" t="s">
        <v>5516</v>
      </c>
    </row>
    <row r="556" spans="1:107" x14ac:dyDescent="0.3">
      <c r="A556" t="s">
        <v>835</v>
      </c>
      <c r="B556" t="s">
        <v>835</v>
      </c>
      <c r="C556">
        <f t="shared" si="40"/>
        <v>1</v>
      </c>
      <c r="D556">
        <f t="shared" si="41"/>
        <v>5.4650781506175543E-7</v>
      </c>
      <c r="E556">
        <f t="shared" si="42"/>
        <v>1</v>
      </c>
      <c r="F556">
        <f t="shared" si="43"/>
        <v>1</v>
      </c>
      <c r="G556">
        <f t="shared" si="44"/>
        <v>1</v>
      </c>
      <c r="H556">
        <v>1</v>
      </c>
      <c r="I556">
        <v>1829800</v>
      </c>
      <c r="J556">
        <v>1</v>
      </c>
      <c r="K556">
        <v>1</v>
      </c>
      <c r="L556">
        <v>1</v>
      </c>
      <c r="M556">
        <v>1</v>
      </c>
      <c r="N556">
        <v>1</v>
      </c>
      <c r="O556">
        <v>1</v>
      </c>
      <c r="P556">
        <v>1</v>
      </c>
      <c r="Q556">
        <v>1</v>
      </c>
      <c r="R556">
        <v>4</v>
      </c>
      <c r="S556">
        <v>3</v>
      </c>
      <c r="T556">
        <v>3</v>
      </c>
      <c r="U556" t="s">
        <v>836</v>
      </c>
      <c r="V556">
        <v>1</v>
      </c>
      <c r="W556">
        <v>4</v>
      </c>
      <c r="X556">
        <v>3</v>
      </c>
      <c r="Y556">
        <v>3</v>
      </c>
      <c r="Z556">
        <v>1</v>
      </c>
      <c r="AA556">
        <v>2</v>
      </c>
      <c r="AB556">
        <v>0</v>
      </c>
      <c r="AC556">
        <v>0</v>
      </c>
      <c r="AD556">
        <v>1</v>
      </c>
      <c r="AE556">
        <v>1</v>
      </c>
      <c r="AF556">
        <v>2</v>
      </c>
      <c r="AG556">
        <v>0</v>
      </c>
      <c r="AH556">
        <v>0</v>
      </c>
      <c r="AI556">
        <v>1</v>
      </c>
      <c r="AJ556">
        <v>1</v>
      </c>
      <c r="AK556">
        <v>2</v>
      </c>
      <c r="AL556">
        <v>0</v>
      </c>
      <c r="AM556">
        <v>0</v>
      </c>
      <c r="AN556">
        <v>1</v>
      </c>
      <c r="AO556">
        <v>0</v>
      </c>
      <c r="AP556">
        <v>2</v>
      </c>
      <c r="AQ556">
        <v>0</v>
      </c>
      <c r="AR556">
        <v>0</v>
      </c>
      <c r="AS556">
        <v>1</v>
      </c>
      <c r="AT556">
        <v>1</v>
      </c>
      <c r="AU556">
        <v>2</v>
      </c>
      <c r="AV556">
        <v>0</v>
      </c>
      <c r="AW556">
        <v>0</v>
      </c>
      <c r="AX556">
        <v>1</v>
      </c>
      <c r="AY556">
        <v>0</v>
      </c>
      <c r="AZ556">
        <v>2</v>
      </c>
      <c r="BA556">
        <v>0</v>
      </c>
      <c r="BB556">
        <v>0</v>
      </c>
      <c r="BC556">
        <v>1</v>
      </c>
      <c r="BD556">
        <v>7.9</v>
      </c>
      <c r="BE556">
        <v>6.6</v>
      </c>
      <c r="BF556">
        <v>6.6</v>
      </c>
      <c r="BG556">
        <v>86.885999999999996</v>
      </c>
      <c r="BH556">
        <v>772</v>
      </c>
      <c r="BI556">
        <v>772</v>
      </c>
      <c r="BJ556">
        <v>0</v>
      </c>
      <c r="BK556">
        <v>19.552</v>
      </c>
      <c r="BL556">
        <v>1.9</v>
      </c>
      <c r="BM556">
        <v>3.5</v>
      </c>
      <c r="BN556">
        <v>0</v>
      </c>
      <c r="BO556">
        <v>0</v>
      </c>
      <c r="BP556">
        <v>1.6</v>
      </c>
      <c r="BQ556">
        <v>1.3</v>
      </c>
      <c r="BR556">
        <v>4.7</v>
      </c>
      <c r="BS556">
        <v>0</v>
      </c>
      <c r="BT556">
        <v>0</v>
      </c>
      <c r="BU556">
        <v>1.6</v>
      </c>
      <c r="BV556">
        <v>17218000</v>
      </c>
      <c r="BW556">
        <v>2780800</v>
      </c>
      <c r="BX556">
        <v>4943400</v>
      </c>
      <c r="BY556">
        <v>0</v>
      </c>
      <c r="BZ556">
        <v>0</v>
      </c>
      <c r="CA556">
        <v>1901700</v>
      </c>
      <c r="CB556">
        <v>0</v>
      </c>
      <c r="CC556">
        <v>5099300</v>
      </c>
      <c r="CD556">
        <v>0</v>
      </c>
      <c r="CE556">
        <v>0</v>
      </c>
      <c r="CF556">
        <v>2492600</v>
      </c>
      <c r="CG556">
        <v>1</v>
      </c>
      <c r="CH556">
        <v>2</v>
      </c>
      <c r="CI556">
        <v>0</v>
      </c>
      <c r="CJ556">
        <v>0</v>
      </c>
      <c r="CK556">
        <v>1</v>
      </c>
      <c r="CL556">
        <v>0</v>
      </c>
      <c r="CM556">
        <v>2</v>
      </c>
      <c r="CN556">
        <v>0</v>
      </c>
      <c r="CO556">
        <v>0</v>
      </c>
      <c r="CP556">
        <v>1</v>
      </c>
      <c r="CQ556">
        <v>7</v>
      </c>
      <c r="CU556">
        <v>496</v>
      </c>
      <c r="CV556" t="s">
        <v>5517</v>
      </c>
      <c r="CW556" t="s">
        <v>791</v>
      </c>
      <c r="CX556" t="s">
        <v>5518</v>
      </c>
      <c r="CY556" t="s">
        <v>5519</v>
      </c>
      <c r="CZ556" t="s">
        <v>5520</v>
      </c>
      <c r="DA556" t="s">
        <v>5521</v>
      </c>
    </row>
    <row r="557" spans="1:107" x14ac:dyDescent="0.3">
      <c r="A557" t="s">
        <v>5522</v>
      </c>
      <c r="B557" t="s">
        <v>5522</v>
      </c>
      <c r="C557">
        <f t="shared" si="40"/>
        <v>1</v>
      </c>
      <c r="D557">
        <f t="shared" si="41"/>
        <v>6.8681318681318679E-7</v>
      </c>
      <c r="E557">
        <f t="shared" si="42"/>
        <v>1</v>
      </c>
      <c r="F557">
        <f t="shared" si="43"/>
        <v>1</v>
      </c>
      <c r="G557">
        <f t="shared" si="44"/>
        <v>1</v>
      </c>
      <c r="H557">
        <v>1</v>
      </c>
      <c r="I557">
        <v>1456000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2</v>
      </c>
      <c r="S557">
        <v>2</v>
      </c>
      <c r="T557">
        <v>2</v>
      </c>
      <c r="U557" t="s">
        <v>5523</v>
      </c>
      <c r="V557">
        <v>1</v>
      </c>
      <c r="W557">
        <v>2</v>
      </c>
      <c r="X557">
        <v>2</v>
      </c>
      <c r="Y557">
        <v>2</v>
      </c>
      <c r="Z557">
        <v>1</v>
      </c>
      <c r="AA557">
        <v>2</v>
      </c>
      <c r="AB557">
        <v>1</v>
      </c>
      <c r="AC557">
        <v>1</v>
      </c>
      <c r="AD557">
        <v>0</v>
      </c>
      <c r="AE557">
        <v>1</v>
      </c>
      <c r="AF557">
        <v>1</v>
      </c>
      <c r="AG557">
        <v>1</v>
      </c>
      <c r="AH557">
        <v>0</v>
      </c>
      <c r="AI557">
        <v>0</v>
      </c>
      <c r="AJ557">
        <v>1</v>
      </c>
      <c r="AK557">
        <v>2</v>
      </c>
      <c r="AL557">
        <v>1</v>
      </c>
      <c r="AM557">
        <v>1</v>
      </c>
      <c r="AN557">
        <v>0</v>
      </c>
      <c r="AO557">
        <v>1</v>
      </c>
      <c r="AP557">
        <v>1</v>
      </c>
      <c r="AQ557">
        <v>1</v>
      </c>
      <c r="AR557">
        <v>0</v>
      </c>
      <c r="AS557">
        <v>0</v>
      </c>
      <c r="AT557">
        <v>1</v>
      </c>
      <c r="AU557">
        <v>2</v>
      </c>
      <c r="AV557">
        <v>1</v>
      </c>
      <c r="AW557">
        <v>1</v>
      </c>
      <c r="AX557">
        <v>0</v>
      </c>
      <c r="AY557">
        <v>1</v>
      </c>
      <c r="AZ557">
        <v>1</v>
      </c>
      <c r="BA557">
        <v>1</v>
      </c>
      <c r="BB557">
        <v>0</v>
      </c>
      <c r="BC557">
        <v>0</v>
      </c>
      <c r="BD557">
        <v>27.9</v>
      </c>
      <c r="BE557">
        <v>27.9</v>
      </c>
      <c r="BF557">
        <v>27.9</v>
      </c>
      <c r="BG557">
        <v>10.135</v>
      </c>
      <c r="BH557">
        <v>86</v>
      </c>
      <c r="BI557">
        <v>86</v>
      </c>
      <c r="BJ557">
        <v>2.6954000000000001E-3</v>
      </c>
      <c r="BK557">
        <v>11.276999999999999</v>
      </c>
      <c r="BL557">
        <v>15.1</v>
      </c>
      <c r="BM557">
        <v>27.9</v>
      </c>
      <c r="BN557">
        <v>15.1</v>
      </c>
      <c r="BO557">
        <v>15.1</v>
      </c>
      <c r="BP557">
        <v>0</v>
      </c>
      <c r="BQ557">
        <v>15.1</v>
      </c>
      <c r="BR557">
        <v>15.1</v>
      </c>
      <c r="BS557">
        <v>15.1</v>
      </c>
      <c r="BT557">
        <v>0</v>
      </c>
      <c r="BU557">
        <v>0</v>
      </c>
      <c r="BV557">
        <v>12649000</v>
      </c>
      <c r="BW557">
        <v>1045800</v>
      </c>
      <c r="BX557">
        <v>3933600</v>
      </c>
      <c r="BY557">
        <v>2724400</v>
      </c>
      <c r="BZ557">
        <v>947260</v>
      </c>
      <c r="CA557">
        <v>0</v>
      </c>
      <c r="CB557">
        <v>1049400</v>
      </c>
      <c r="CC557">
        <v>1398900</v>
      </c>
      <c r="CD557">
        <v>1550000</v>
      </c>
      <c r="CE557">
        <v>0</v>
      </c>
      <c r="CF557">
        <v>0</v>
      </c>
      <c r="CG557">
        <v>1</v>
      </c>
      <c r="CH557">
        <v>2</v>
      </c>
      <c r="CI557">
        <v>1</v>
      </c>
      <c r="CJ557">
        <v>1</v>
      </c>
      <c r="CK557">
        <v>0</v>
      </c>
      <c r="CL557">
        <v>1</v>
      </c>
      <c r="CM557">
        <v>1</v>
      </c>
      <c r="CN557">
        <v>1</v>
      </c>
      <c r="CO557">
        <v>0</v>
      </c>
      <c r="CP557">
        <v>0</v>
      </c>
      <c r="CQ557">
        <v>8</v>
      </c>
      <c r="CU557">
        <v>668</v>
      </c>
      <c r="CV557" t="s">
        <v>5524</v>
      </c>
      <c r="CW557" t="s">
        <v>70</v>
      </c>
      <c r="CX557" t="s">
        <v>5525</v>
      </c>
      <c r="CY557" t="s">
        <v>5526</v>
      </c>
      <c r="CZ557" t="s">
        <v>5527</v>
      </c>
      <c r="DA557" t="s">
        <v>5528</v>
      </c>
    </row>
    <row r="558" spans="1:107" x14ac:dyDescent="0.3">
      <c r="A558" t="s">
        <v>5529</v>
      </c>
      <c r="B558" t="s">
        <v>5529</v>
      </c>
      <c r="C558">
        <f t="shared" si="40"/>
        <v>1</v>
      </c>
      <c r="D558">
        <f t="shared" si="41"/>
        <v>7.6120879957372311E-7</v>
      </c>
      <c r="E558">
        <f t="shared" si="42"/>
        <v>1</v>
      </c>
      <c r="F558">
        <f t="shared" si="43"/>
        <v>1</v>
      </c>
      <c r="G558">
        <f t="shared" si="44"/>
        <v>1</v>
      </c>
      <c r="H558">
        <v>1</v>
      </c>
      <c r="I558">
        <v>1313700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1</v>
      </c>
      <c r="R558">
        <v>1</v>
      </c>
      <c r="S558">
        <v>1</v>
      </c>
      <c r="T558">
        <v>1</v>
      </c>
      <c r="U558" t="s">
        <v>5530</v>
      </c>
      <c r="V558">
        <v>1</v>
      </c>
      <c r="W558">
        <v>1</v>
      </c>
      <c r="X558">
        <v>1</v>
      </c>
      <c r="Y558">
        <v>1</v>
      </c>
      <c r="Z558">
        <v>0</v>
      </c>
      <c r="AA558">
        <v>1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1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1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0.2</v>
      </c>
      <c r="BE558">
        <v>0.2</v>
      </c>
      <c r="BF558">
        <v>0.2</v>
      </c>
      <c r="BG558">
        <v>636.30999999999995</v>
      </c>
      <c r="BH558">
        <v>5851</v>
      </c>
      <c r="BI558">
        <v>5851</v>
      </c>
      <c r="BJ558">
        <v>1</v>
      </c>
      <c r="BK558">
        <v>-2</v>
      </c>
      <c r="BL558">
        <v>0</v>
      </c>
      <c r="BM558">
        <v>0.2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3549100</v>
      </c>
      <c r="BW558">
        <v>0</v>
      </c>
      <c r="BX558">
        <v>3549100</v>
      </c>
      <c r="BY558">
        <v>0</v>
      </c>
      <c r="BZ558">
        <v>0</v>
      </c>
      <c r="CA558">
        <v>0</v>
      </c>
      <c r="CB558">
        <v>0</v>
      </c>
      <c r="CC558">
        <v>0</v>
      </c>
      <c r="CD558">
        <v>0</v>
      </c>
      <c r="CE558">
        <v>0</v>
      </c>
      <c r="CF558">
        <v>0</v>
      </c>
      <c r="CG558">
        <v>0</v>
      </c>
      <c r="CH558">
        <v>1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P558">
        <v>0</v>
      </c>
      <c r="CQ558">
        <v>1</v>
      </c>
      <c r="CR558" t="s">
        <v>88</v>
      </c>
      <c r="CU558">
        <v>530</v>
      </c>
      <c r="CV558">
        <v>861</v>
      </c>
      <c r="CW558" t="b">
        <v>1</v>
      </c>
      <c r="CX558">
        <v>935</v>
      </c>
      <c r="CY558">
        <v>4734</v>
      </c>
      <c r="CZ558">
        <v>4775</v>
      </c>
      <c r="DA558">
        <v>4775</v>
      </c>
      <c r="DB558">
        <v>452</v>
      </c>
      <c r="DC558">
        <v>93</v>
      </c>
    </row>
    <row r="559" spans="1:107" x14ac:dyDescent="0.3">
      <c r="A559" t="s">
        <v>5531</v>
      </c>
      <c r="B559" t="s">
        <v>5531</v>
      </c>
      <c r="C559">
        <f t="shared" si="40"/>
        <v>1</v>
      </c>
      <c r="D559">
        <f t="shared" si="41"/>
        <v>7.6869859328157432E-7</v>
      </c>
      <c r="E559">
        <f t="shared" si="42"/>
        <v>1</v>
      </c>
      <c r="F559">
        <f t="shared" si="43"/>
        <v>1</v>
      </c>
      <c r="G559">
        <f t="shared" si="44"/>
        <v>1</v>
      </c>
      <c r="H559">
        <v>1</v>
      </c>
      <c r="I559">
        <v>1300900</v>
      </c>
      <c r="J559">
        <v>1</v>
      </c>
      <c r="K559">
        <v>1</v>
      </c>
      <c r="L559">
        <v>1</v>
      </c>
      <c r="M559">
        <v>1</v>
      </c>
      <c r="N559">
        <v>1</v>
      </c>
      <c r="O559">
        <v>1</v>
      </c>
      <c r="P559">
        <v>1</v>
      </c>
      <c r="Q559">
        <v>1</v>
      </c>
      <c r="R559" t="s">
        <v>82</v>
      </c>
      <c r="S559" t="s">
        <v>82</v>
      </c>
      <c r="T559" t="s">
        <v>82</v>
      </c>
      <c r="U559" t="s">
        <v>5532</v>
      </c>
      <c r="V559">
        <v>2</v>
      </c>
      <c r="W559">
        <v>2</v>
      </c>
      <c r="X559">
        <v>2</v>
      </c>
      <c r="Y559">
        <v>2</v>
      </c>
      <c r="Z559">
        <v>0</v>
      </c>
      <c r="AA559">
        <v>2</v>
      </c>
      <c r="AB559">
        <v>0</v>
      </c>
      <c r="AC559">
        <v>0</v>
      </c>
      <c r="AD559">
        <v>0</v>
      </c>
      <c r="AE559">
        <v>0</v>
      </c>
      <c r="AF559">
        <v>1</v>
      </c>
      <c r="AG559">
        <v>0</v>
      </c>
      <c r="AH559">
        <v>0</v>
      </c>
      <c r="AI559">
        <v>0</v>
      </c>
      <c r="AJ559">
        <v>0</v>
      </c>
      <c r="AK559">
        <v>2</v>
      </c>
      <c r="AL559">
        <v>0</v>
      </c>
      <c r="AM559">
        <v>0</v>
      </c>
      <c r="AN559">
        <v>0</v>
      </c>
      <c r="AO559">
        <v>0</v>
      </c>
      <c r="AP559">
        <v>1</v>
      </c>
      <c r="AQ559">
        <v>0</v>
      </c>
      <c r="AR559">
        <v>0</v>
      </c>
      <c r="AS559">
        <v>0</v>
      </c>
      <c r="AT559">
        <v>0</v>
      </c>
      <c r="AU559">
        <v>2</v>
      </c>
      <c r="AV559">
        <v>0</v>
      </c>
      <c r="AW559">
        <v>0</v>
      </c>
      <c r="AX559">
        <v>0</v>
      </c>
      <c r="AY559">
        <v>0</v>
      </c>
      <c r="AZ559">
        <v>1</v>
      </c>
      <c r="BA559">
        <v>0</v>
      </c>
      <c r="BB559">
        <v>0</v>
      </c>
      <c r="BC559">
        <v>0</v>
      </c>
      <c r="BD559">
        <v>6</v>
      </c>
      <c r="BE559">
        <v>6</v>
      </c>
      <c r="BF559">
        <v>6</v>
      </c>
      <c r="BG559">
        <v>47.521000000000001</v>
      </c>
      <c r="BH559">
        <v>418</v>
      </c>
      <c r="BI559" t="s">
        <v>5533</v>
      </c>
      <c r="BJ559">
        <v>0</v>
      </c>
      <c r="BK559">
        <v>11.686</v>
      </c>
      <c r="BL559">
        <v>0</v>
      </c>
      <c r="BM559">
        <v>6</v>
      </c>
      <c r="BN559">
        <v>0</v>
      </c>
      <c r="BO559">
        <v>0</v>
      </c>
      <c r="BP559">
        <v>0</v>
      </c>
      <c r="BQ559">
        <v>0</v>
      </c>
      <c r="BR559">
        <v>2.6</v>
      </c>
      <c r="BS559">
        <v>0</v>
      </c>
      <c r="BT559">
        <v>0</v>
      </c>
      <c r="BU559">
        <v>0</v>
      </c>
      <c r="BV559">
        <v>4572700</v>
      </c>
      <c r="BW559">
        <v>0</v>
      </c>
      <c r="BX559">
        <v>3514400</v>
      </c>
      <c r="BY559">
        <v>0</v>
      </c>
      <c r="BZ559">
        <v>0</v>
      </c>
      <c r="CA559">
        <v>0</v>
      </c>
      <c r="CB559">
        <v>0</v>
      </c>
      <c r="CC559">
        <v>1058400</v>
      </c>
      <c r="CD559">
        <v>0</v>
      </c>
      <c r="CE559">
        <v>0</v>
      </c>
      <c r="CF559">
        <v>0</v>
      </c>
      <c r="CG559">
        <v>0</v>
      </c>
      <c r="CH559">
        <v>2</v>
      </c>
      <c r="CI559">
        <v>0</v>
      </c>
      <c r="CJ559">
        <v>0</v>
      </c>
      <c r="CK559">
        <v>0</v>
      </c>
      <c r="CL559">
        <v>0</v>
      </c>
      <c r="CM559">
        <v>1</v>
      </c>
      <c r="CN559">
        <v>0</v>
      </c>
      <c r="CO559">
        <v>0</v>
      </c>
      <c r="CP559">
        <v>0</v>
      </c>
      <c r="CQ559">
        <v>3</v>
      </c>
      <c r="CU559">
        <v>527</v>
      </c>
      <c r="CV559" t="s">
        <v>5534</v>
      </c>
      <c r="CW559" t="s">
        <v>70</v>
      </c>
      <c r="CX559" t="s">
        <v>5535</v>
      </c>
      <c r="CY559" t="s">
        <v>5536</v>
      </c>
      <c r="CZ559" t="s">
        <v>5537</v>
      </c>
      <c r="DA559" t="s">
        <v>5538</v>
      </c>
    </row>
    <row r="560" spans="1:107" x14ac:dyDescent="0.3">
      <c r="A560" t="s">
        <v>1262</v>
      </c>
      <c r="B560" t="s">
        <v>1263</v>
      </c>
      <c r="C560">
        <f t="shared" si="40"/>
        <v>1</v>
      </c>
      <c r="D560">
        <f t="shared" si="41"/>
        <v>7.8982702788089408E-7</v>
      </c>
      <c r="E560">
        <f t="shared" si="42"/>
        <v>1</v>
      </c>
      <c r="F560">
        <f t="shared" si="43"/>
        <v>1</v>
      </c>
      <c r="G560">
        <f t="shared" si="44"/>
        <v>1</v>
      </c>
      <c r="H560">
        <v>1</v>
      </c>
      <c r="I560">
        <v>1266100</v>
      </c>
      <c r="J560">
        <v>1</v>
      </c>
      <c r="K560">
        <v>1</v>
      </c>
      <c r="L560">
        <v>1</v>
      </c>
      <c r="M560">
        <v>1</v>
      </c>
      <c r="N560">
        <v>1</v>
      </c>
      <c r="O560">
        <v>1</v>
      </c>
      <c r="P560">
        <v>1</v>
      </c>
      <c r="Q560">
        <v>1</v>
      </c>
      <c r="R560" t="s">
        <v>157</v>
      </c>
      <c r="S560" t="s">
        <v>157</v>
      </c>
      <c r="T560" t="s">
        <v>157</v>
      </c>
      <c r="U560" t="s">
        <v>1264</v>
      </c>
      <c r="V560">
        <v>2</v>
      </c>
      <c r="W560">
        <v>4</v>
      </c>
      <c r="X560">
        <v>4</v>
      </c>
      <c r="Y560">
        <v>4</v>
      </c>
      <c r="Z560">
        <v>1</v>
      </c>
      <c r="AA560">
        <v>4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1</v>
      </c>
      <c r="AK560">
        <v>4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1</v>
      </c>
      <c r="AU560">
        <v>4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2.1</v>
      </c>
      <c r="BE560">
        <v>2.1</v>
      </c>
      <c r="BF560">
        <v>2.1</v>
      </c>
      <c r="BG560">
        <v>189.72</v>
      </c>
      <c r="BH560">
        <v>1740</v>
      </c>
      <c r="BI560" t="s">
        <v>1265</v>
      </c>
      <c r="BJ560">
        <v>0</v>
      </c>
      <c r="BK560">
        <v>22.919</v>
      </c>
      <c r="BL560">
        <v>0.5</v>
      </c>
      <c r="BM560">
        <v>2.1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4145800</v>
      </c>
      <c r="BW560">
        <v>725340</v>
      </c>
      <c r="BX560">
        <v>3420500</v>
      </c>
      <c r="BY560">
        <v>0</v>
      </c>
      <c r="BZ560">
        <v>0</v>
      </c>
      <c r="CA560">
        <v>0</v>
      </c>
      <c r="CB560">
        <v>0</v>
      </c>
      <c r="CC560">
        <v>0</v>
      </c>
      <c r="CD560">
        <v>0</v>
      </c>
      <c r="CE560">
        <v>0</v>
      </c>
      <c r="CF560">
        <v>0</v>
      </c>
      <c r="CG560">
        <v>1</v>
      </c>
      <c r="CH560">
        <v>4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Q560">
        <v>5</v>
      </c>
      <c r="CU560">
        <v>709</v>
      </c>
      <c r="CV560" t="s">
        <v>5539</v>
      </c>
      <c r="CW560" t="s">
        <v>67</v>
      </c>
      <c r="CX560" t="s">
        <v>5540</v>
      </c>
      <c r="CY560" t="s">
        <v>5541</v>
      </c>
      <c r="CZ560" t="s">
        <v>5542</v>
      </c>
      <c r="DA560" t="s">
        <v>5543</v>
      </c>
    </row>
    <row r="561" spans="1:107" x14ac:dyDescent="0.3">
      <c r="A561" t="s">
        <v>5544</v>
      </c>
      <c r="B561" t="s">
        <v>5544</v>
      </c>
      <c r="C561">
        <f t="shared" si="40"/>
        <v>1</v>
      </c>
      <c r="D561">
        <f t="shared" si="41"/>
        <v>8.3270880173203429E-7</v>
      </c>
      <c r="E561">
        <f t="shared" si="42"/>
        <v>1</v>
      </c>
      <c r="F561">
        <f t="shared" si="43"/>
        <v>1</v>
      </c>
      <c r="G561">
        <f t="shared" si="44"/>
        <v>1</v>
      </c>
      <c r="H561">
        <v>1</v>
      </c>
      <c r="I561">
        <v>1200900</v>
      </c>
      <c r="J561">
        <v>1</v>
      </c>
      <c r="K561">
        <v>1</v>
      </c>
      <c r="L561">
        <v>1</v>
      </c>
      <c r="M561">
        <v>1</v>
      </c>
      <c r="N561">
        <v>1</v>
      </c>
      <c r="O561">
        <v>1</v>
      </c>
      <c r="P561">
        <v>1</v>
      </c>
      <c r="Q561">
        <v>1</v>
      </c>
      <c r="R561" t="s">
        <v>160</v>
      </c>
      <c r="S561" t="s">
        <v>160</v>
      </c>
      <c r="T561" t="s">
        <v>160</v>
      </c>
      <c r="U561" t="s">
        <v>5545</v>
      </c>
      <c r="V561">
        <v>5</v>
      </c>
      <c r="W561">
        <v>2</v>
      </c>
      <c r="X561">
        <v>2</v>
      </c>
      <c r="Y561">
        <v>2</v>
      </c>
      <c r="Z561">
        <v>1</v>
      </c>
      <c r="AA561">
        <v>2</v>
      </c>
      <c r="AB561">
        <v>0</v>
      </c>
      <c r="AC561">
        <v>0</v>
      </c>
      <c r="AD561">
        <v>0</v>
      </c>
      <c r="AE561">
        <v>0</v>
      </c>
      <c r="AF561">
        <v>1</v>
      </c>
      <c r="AG561">
        <v>1</v>
      </c>
      <c r="AH561">
        <v>0</v>
      </c>
      <c r="AI561">
        <v>0</v>
      </c>
      <c r="AJ561">
        <v>1</v>
      </c>
      <c r="AK561">
        <v>2</v>
      </c>
      <c r="AL561">
        <v>0</v>
      </c>
      <c r="AM561">
        <v>0</v>
      </c>
      <c r="AN561">
        <v>0</v>
      </c>
      <c r="AO561">
        <v>0</v>
      </c>
      <c r="AP561">
        <v>1</v>
      </c>
      <c r="AQ561">
        <v>1</v>
      </c>
      <c r="AR561">
        <v>0</v>
      </c>
      <c r="AS561">
        <v>0</v>
      </c>
      <c r="AT561">
        <v>1</v>
      </c>
      <c r="AU561">
        <v>2</v>
      </c>
      <c r="AV561">
        <v>0</v>
      </c>
      <c r="AW561">
        <v>0</v>
      </c>
      <c r="AX561">
        <v>0</v>
      </c>
      <c r="AY561">
        <v>0</v>
      </c>
      <c r="AZ561">
        <v>1</v>
      </c>
      <c r="BA561">
        <v>1</v>
      </c>
      <c r="BB561">
        <v>0</v>
      </c>
      <c r="BC561">
        <v>0</v>
      </c>
      <c r="BD561">
        <v>12.2</v>
      </c>
      <c r="BE561">
        <v>12.2</v>
      </c>
      <c r="BF561">
        <v>12.2</v>
      </c>
      <c r="BG561">
        <v>20.902999999999999</v>
      </c>
      <c r="BH561">
        <v>181</v>
      </c>
      <c r="BI561" t="s">
        <v>5546</v>
      </c>
      <c r="BJ561">
        <v>0</v>
      </c>
      <c r="BK561">
        <v>12.593999999999999</v>
      </c>
      <c r="BL561">
        <v>5.5</v>
      </c>
      <c r="BM561">
        <v>12.2</v>
      </c>
      <c r="BN561">
        <v>0</v>
      </c>
      <c r="BO561">
        <v>0</v>
      </c>
      <c r="BP561">
        <v>0</v>
      </c>
      <c r="BQ561">
        <v>0</v>
      </c>
      <c r="BR561">
        <v>6.6</v>
      </c>
      <c r="BS561">
        <v>6.6</v>
      </c>
      <c r="BT561">
        <v>0</v>
      </c>
      <c r="BU561">
        <v>0</v>
      </c>
      <c r="BV561">
        <v>6084900</v>
      </c>
      <c r="BW561">
        <v>1841200</v>
      </c>
      <c r="BX561">
        <v>3244400</v>
      </c>
      <c r="BY561">
        <v>0</v>
      </c>
      <c r="BZ561">
        <v>0</v>
      </c>
      <c r="CA561">
        <v>0</v>
      </c>
      <c r="CB561">
        <v>0</v>
      </c>
      <c r="CC561">
        <v>999320</v>
      </c>
      <c r="CD561">
        <v>0</v>
      </c>
      <c r="CE561">
        <v>0</v>
      </c>
      <c r="CF561">
        <v>0</v>
      </c>
      <c r="CG561">
        <v>1</v>
      </c>
      <c r="CH561">
        <v>2</v>
      </c>
      <c r="CI561">
        <v>0</v>
      </c>
      <c r="CJ561">
        <v>0</v>
      </c>
      <c r="CK561">
        <v>0</v>
      </c>
      <c r="CL561">
        <v>0</v>
      </c>
      <c r="CM561">
        <v>1</v>
      </c>
      <c r="CN561">
        <v>1</v>
      </c>
      <c r="CO561">
        <v>0</v>
      </c>
      <c r="CP561">
        <v>0</v>
      </c>
      <c r="CQ561">
        <v>5</v>
      </c>
      <c r="CU561">
        <v>117</v>
      </c>
      <c r="CV561" t="s">
        <v>5547</v>
      </c>
      <c r="CW561" t="s">
        <v>70</v>
      </c>
      <c r="CX561" t="s">
        <v>5548</v>
      </c>
      <c r="CY561" t="s">
        <v>5549</v>
      </c>
      <c r="CZ561" t="s">
        <v>5550</v>
      </c>
      <c r="DA561" t="s">
        <v>5551</v>
      </c>
    </row>
    <row r="562" spans="1:107" x14ac:dyDescent="0.3">
      <c r="A562" t="s">
        <v>5552</v>
      </c>
      <c r="B562" t="s">
        <v>5552</v>
      </c>
      <c r="C562">
        <f t="shared" si="40"/>
        <v>1</v>
      </c>
      <c r="D562">
        <f t="shared" si="41"/>
        <v>8.5207907293796867E-7</v>
      </c>
      <c r="E562">
        <f t="shared" si="42"/>
        <v>1</v>
      </c>
      <c r="F562">
        <f t="shared" si="43"/>
        <v>1</v>
      </c>
      <c r="G562">
        <f t="shared" si="44"/>
        <v>1</v>
      </c>
      <c r="H562">
        <v>1</v>
      </c>
      <c r="I562">
        <v>1173600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1</v>
      </c>
      <c r="P562">
        <v>1</v>
      </c>
      <c r="Q562">
        <v>1</v>
      </c>
      <c r="R562" t="s">
        <v>148</v>
      </c>
      <c r="S562" t="s">
        <v>148</v>
      </c>
      <c r="T562" t="s">
        <v>148</v>
      </c>
      <c r="U562" t="s">
        <v>5553</v>
      </c>
      <c r="V562">
        <v>3</v>
      </c>
      <c r="W562">
        <v>2</v>
      </c>
      <c r="X562">
        <v>2</v>
      </c>
      <c r="Y562">
        <v>2</v>
      </c>
      <c r="Z562">
        <v>0</v>
      </c>
      <c r="AA562">
        <v>2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0</v>
      </c>
      <c r="AK562">
        <v>2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1</v>
      </c>
      <c r="AT562">
        <v>0</v>
      </c>
      <c r="AU562">
        <v>2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1</v>
      </c>
      <c r="BD562">
        <v>4.5</v>
      </c>
      <c r="BE562">
        <v>4.5</v>
      </c>
      <c r="BF562">
        <v>4.5</v>
      </c>
      <c r="BG562">
        <v>60.648000000000003</v>
      </c>
      <c r="BH562">
        <v>536</v>
      </c>
      <c r="BI562" t="s">
        <v>5554</v>
      </c>
      <c r="BJ562">
        <v>0</v>
      </c>
      <c r="BK562">
        <v>13.381</v>
      </c>
      <c r="BL562">
        <v>0</v>
      </c>
      <c r="BM562">
        <v>4.5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2.2000000000000002</v>
      </c>
      <c r="BV562">
        <v>3798100</v>
      </c>
      <c r="BW562">
        <v>0</v>
      </c>
      <c r="BX562">
        <v>3170500</v>
      </c>
      <c r="BY562">
        <v>0</v>
      </c>
      <c r="BZ562">
        <v>0</v>
      </c>
      <c r="CA562">
        <v>0</v>
      </c>
      <c r="CB562">
        <v>0</v>
      </c>
      <c r="CC562">
        <v>0</v>
      </c>
      <c r="CD562">
        <v>0</v>
      </c>
      <c r="CE562">
        <v>0</v>
      </c>
      <c r="CF562">
        <v>627640</v>
      </c>
      <c r="CG562">
        <v>0</v>
      </c>
      <c r="CH562">
        <v>2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1</v>
      </c>
      <c r="CQ562">
        <v>3</v>
      </c>
      <c r="CU562">
        <v>817</v>
      </c>
      <c r="CV562" t="s">
        <v>5555</v>
      </c>
      <c r="CW562" t="s">
        <v>70</v>
      </c>
      <c r="CX562" t="s">
        <v>5556</v>
      </c>
      <c r="CY562" t="s">
        <v>5557</v>
      </c>
      <c r="CZ562" t="s">
        <v>5558</v>
      </c>
      <c r="DA562" t="s">
        <v>5559</v>
      </c>
    </row>
    <row r="563" spans="1:107" x14ac:dyDescent="0.3">
      <c r="A563" t="s">
        <v>5560</v>
      </c>
      <c r="B563" t="s">
        <v>5560</v>
      </c>
      <c r="C563">
        <f t="shared" si="40"/>
        <v>1</v>
      </c>
      <c r="D563">
        <f t="shared" si="41"/>
        <v>8.5881140501545858E-7</v>
      </c>
      <c r="E563">
        <f t="shared" si="42"/>
        <v>1</v>
      </c>
      <c r="F563">
        <f t="shared" si="43"/>
        <v>1</v>
      </c>
      <c r="G563">
        <f t="shared" si="44"/>
        <v>1</v>
      </c>
      <c r="H563">
        <v>1</v>
      </c>
      <c r="I563">
        <v>1164400</v>
      </c>
      <c r="J563">
        <v>1</v>
      </c>
      <c r="K563">
        <v>1</v>
      </c>
      <c r="L563">
        <v>1</v>
      </c>
      <c r="M563">
        <v>1</v>
      </c>
      <c r="N563">
        <v>1</v>
      </c>
      <c r="O563">
        <v>1</v>
      </c>
      <c r="P563">
        <v>1</v>
      </c>
      <c r="Q563">
        <v>1</v>
      </c>
      <c r="R563" t="s">
        <v>1313</v>
      </c>
      <c r="S563" t="s">
        <v>1313</v>
      </c>
      <c r="T563" t="s">
        <v>1313</v>
      </c>
      <c r="U563" t="s">
        <v>5561</v>
      </c>
      <c r="V563">
        <v>6</v>
      </c>
      <c r="W563">
        <v>2</v>
      </c>
      <c r="X563">
        <v>2</v>
      </c>
      <c r="Y563">
        <v>2</v>
      </c>
      <c r="Z563">
        <v>1</v>
      </c>
      <c r="AA563">
        <v>2</v>
      </c>
      <c r="AB563">
        <v>1</v>
      </c>
      <c r="AC563">
        <v>0</v>
      </c>
      <c r="AD563">
        <v>0</v>
      </c>
      <c r="AE563">
        <v>1</v>
      </c>
      <c r="AF563">
        <v>1</v>
      </c>
      <c r="AG563">
        <v>1</v>
      </c>
      <c r="AH563">
        <v>0</v>
      </c>
      <c r="AI563">
        <v>1</v>
      </c>
      <c r="AJ563">
        <v>1</v>
      </c>
      <c r="AK563">
        <v>2</v>
      </c>
      <c r="AL563">
        <v>1</v>
      </c>
      <c r="AM563">
        <v>0</v>
      </c>
      <c r="AN563">
        <v>0</v>
      </c>
      <c r="AO563">
        <v>1</v>
      </c>
      <c r="AP563">
        <v>1</v>
      </c>
      <c r="AQ563">
        <v>1</v>
      </c>
      <c r="AR563">
        <v>0</v>
      </c>
      <c r="AS563">
        <v>1</v>
      </c>
      <c r="AT563">
        <v>1</v>
      </c>
      <c r="AU563">
        <v>2</v>
      </c>
      <c r="AV563">
        <v>1</v>
      </c>
      <c r="AW563">
        <v>0</v>
      </c>
      <c r="AX563">
        <v>0</v>
      </c>
      <c r="AY563">
        <v>1</v>
      </c>
      <c r="AZ563">
        <v>1</v>
      </c>
      <c r="BA563">
        <v>1</v>
      </c>
      <c r="BB563">
        <v>0</v>
      </c>
      <c r="BC563">
        <v>1</v>
      </c>
      <c r="BD563">
        <v>6.1</v>
      </c>
      <c r="BE563">
        <v>6.1</v>
      </c>
      <c r="BF563">
        <v>6.1</v>
      </c>
      <c r="BG563">
        <v>39.680999999999997</v>
      </c>
      <c r="BH563">
        <v>363</v>
      </c>
      <c r="BI563" t="s">
        <v>5562</v>
      </c>
      <c r="BJ563">
        <v>0</v>
      </c>
      <c r="BK563">
        <v>12.901</v>
      </c>
      <c r="BL563">
        <v>3.6</v>
      </c>
      <c r="BM563">
        <v>6.1</v>
      </c>
      <c r="BN563">
        <v>2.5</v>
      </c>
      <c r="BO563">
        <v>0</v>
      </c>
      <c r="BP563">
        <v>0</v>
      </c>
      <c r="BQ563">
        <v>3.6</v>
      </c>
      <c r="BR563">
        <v>3.6</v>
      </c>
      <c r="BS563">
        <v>3.6</v>
      </c>
      <c r="BT563">
        <v>0</v>
      </c>
      <c r="BU563">
        <v>3.6</v>
      </c>
      <c r="BV563">
        <v>8322100</v>
      </c>
      <c r="BW563">
        <v>659580</v>
      </c>
      <c r="BX563">
        <v>3145800</v>
      </c>
      <c r="BY563">
        <v>935390</v>
      </c>
      <c r="BZ563">
        <v>0</v>
      </c>
      <c r="CA563">
        <v>0</v>
      </c>
      <c r="CB563">
        <v>1207600</v>
      </c>
      <c r="CC563">
        <v>801650</v>
      </c>
      <c r="CD563">
        <v>890300</v>
      </c>
      <c r="CE563">
        <v>0</v>
      </c>
      <c r="CF563">
        <v>681840</v>
      </c>
      <c r="CG563">
        <v>1</v>
      </c>
      <c r="CH563">
        <v>2</v>
      </c>
      <c r="CI563">
        <v>1</v>
      </c>
      <c r="CJ563">
        <v>0</v>
      </c>
      <c r="CK563">
        <v>0</v>
      </c>
      <c r="CL563">
        <v>1</v>
      </c>
      <c r="CM563">
        <v>1</v>
      </c>
      <c r="CN563">
        <v>1</v>
      </c>
      <c r="CO563">
        <v>0</v>
      </c>
      <c r="CP563">
        <v>1</v>
      </c>
      <c r="CQ563">
        <v>8</v>
      </c>
      <c r="CU563">
        <v>218</v>
      </c>
      <c r="CV563" t="s">
        <v>5563</v>
      </c>
      <c r="CW563" t="s">
        <v>70</v>
      </c>
      <c r="CX563" t="s">
        <v>5564</v>
      </c>
      <c r="CY563" t="s">
        <v>5565</v>
      </c>
      <c r="CZ563" t="s">
        <v>5566</v>
      </c>
      <c r="DA563" t="s">
        <v>5567</v>
      </c>
    </row>
    <row r="564" spans="1:107" x14ac:dyDescent="0.3">
      <c r="A564" t="s">
        <v>1235</v>
      </c>
      <c r="B564" t="s">
        <v>1235</v>
      </c>
      <c r="C564">
        <f t="shared" si="40"/>
        <v>1</v>
      </c>
      <c r="D564">
        <f t="shared" si="41"/>
        <v>8.8425148112123087E-7</v>
      </c>
      <c r="E564">
        <f t="shared" si="42"/>
        <v>1</v>
      </c>
      <c r="F564">
        <f t="shared" si="43"/>
        <v>1</v>
      </c>
      <c r="G564">
        <f t="shared" si="44"/>
        <v>1</v>
      </c>
      <c r="H564">
        <v>1</v>
      </c>
      <c r="I564">
        <v>1130900</v>
      </c>
      <c r="J564">
        <v>1</v>
      </c>
      <c r="K564">
        <v>1</v>
      </c>
      <c r="L564">
        <v>1</v>
      </c>
      <c r="M564">
        <v>1</v>
      </c>
      <c r="N564">
        <v>1</v>
      </c>
      <c r="O564">
        <v>1</v>
      </c>
      <c r="P564">
        <v>1</v>
      </c>
      <c r="Q564">
        <v>1</v>
      </c>
      <c r="R564" t="s">
        <v>66</v>
      </c>
      <c r="S564" t="s">
        <v>66</v>
      </c>
      <c r="T564" t="s">
        <v>66</v>
      </c>
      <c r="U564" t="s">
        <v>1236</v>
      </c>
      <c r="V564">
        <v>2</v>
      </c>
      <c r="W564">
        <v>4</v>
      </c>
      <c r="X564">
        <v>4</v>
      </c>
      <c r="Y564">
        <v>4</v>
      </c>
      <c r="Z564">
        <v>1</v>
      </c>
      <c r="AA564">
        <v>3</v>
      </c>
      <c r="AB564">
        <v>1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1</v>
      </c>
      <c r="AK564">
        <v>3</v>
      </c>
      <c r="AL564">
        <v>1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1</v>
      </c>
      <c r="AU564">
        <v>3</v>
      </c>
      <c r="AV564">
        <v>1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9.1999999999999993</v>
      </c>
      <c r="BE564">
        <v>9.1999999999999993</v>
      </c>
      <c r="BF564">
        <v>9.1999999999999993</v>
      </c>
      <c r="BG564">
        <v>59.975000000000001</v>
      </c>
      <c r="BH564">
        <v>531</v>
      </c>
      <c r="BI564" t="s">
        <v>150</v>
      </c>
      <c r="BJ564">
        <v>0</v>
      </c>
      <c r="BK564">
        <v>23.661999999999999</v>
      </c>
      <c r="BL564">
        <v>2.6</v>
      </c>
      <c r="BM564">
        <v>6.6</v>
      </c>
      <c r="BN564">
        <v>2.6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4545300</v>
      </c>
      <c r="BW564">
        <v>766930</v>
      </c>
      <c r="BX564">
        <v>3055100</v>
      </c>
      <c r="BY564">
        <v>723290</v>
      </c>
      <c r="BZ564">
        <v>0</v>
      </c>
      <c r="CA564">
        <v>0</v>
      </c>
      <c r="CB564">
        <v>0</v>
      </c>
      <c r="CC564">
        <v>0</v>
      </c>
      <c r="CD564">
        <v>0</v>
      </c>
      <c r="CE564">
        <v>0</v>
      </c>
      <c r="CF564">
        <v>0</v>
      </c>
      <c r="CG564">
        <v>1</v>
      </c>
      <c r="CH564">
        <v>3</v>
      </c>
      <c r="CI564">
        <v>1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P564">
        <v>0</v>
      </c>
      <c r="CQ564">
        <v>5</v>
      </c>
      <c r="CU564">
        <v>565</v>
      </c>
      <c r="CV564" t="s">
        <v>5568</v>
      </c>
      <c r="CW564" t="s">
        <v>67</v>
      </c>
      <c r="CX564" t="s">
        <v>5569</v>
      </c>
      <c r="CY564" t="s">
        <v>5570</v>
      </c>
      <c r="CZ564" t="s">
        <v>5571</v>
      </c>
      <c r="DA564" t="s">
        <v>5572</v>
      </c>
    </row>
    <row r="565" spans="1:107" x14ac:dyDescent="0.3">
      <c r="A565" t="s">
        <v>884</v>
      </c>
      <c r="B565" t="s">
        <v>884</v>
      </c>
      <c r="C565">
        <f t="shared" si="40"/>
        <v>1</v>
      </c>
      <c r="D565">
        <f t="shared" si="41"/>
        <v>9.7172286463900492E-7</v>
      </c>
      <c r="E565">
        <f t="shared" si="42"/>
        <v>1</v>
      </c>
      <c r="F565">
        <f t="shared" si="43"/>
        <v>1</v>
      </c>
      <c r="G565">
        <f t="shared" si="44"/>
        <v>1</v>
      </c>
      <c r="H565">
        <v>1</v>
      </c>
      <c r="I565">
        <v>1029100</v>
      </c>
      <c r="J565">
        <v>1</v>
      </c>
      <c r="K565">
        <v>1</v>
      </c>
      <c r="L565">
        <v>1</v>
      </c>
      <c r="M565">
        <v>1</v>
      </c>
      <c r="N565">
        <v>1</v>
      </c>
      <c r="O565">
        <v>1</v>
      </c>
      <c r="P565">
        <v>1</v>
      </c>
      <c r="Q565">
        <v>1</v>
      </c>
      <c r="R565">
        <v>4</v>
      </c>
      <c r="S565">
        <v>4</v>
      </c>
      <c r="T565">
        <v>4</v>
      </c>
      <c r="U565" t="s">
        <v>885</v>
      </c>
      <c r="V565">
        <v>1</v>
      </c>
      <c r="W565">
        <v>4</v>
      </c>
      <c r="X565">
        <v>4</v>
      </c>
      <c r="Y565">
        <v>4</v>
      </c>
      <c r="Z565">
        <v>0</v>
      </c>
      <c r="AA565">
        <v>2</v>
      </c>
      <c r="AB565">
        <v>1</v>
      </c>
      <c r="AC565">
        <v>0</v>
      </c>
      <c r="AD565">
        <v>1</v>
      </c>
      <c r="AE565">
        <v>3</v>
      </c>
      <c r="AF565">
        <v>1</v>
      </c>
      <c r="AG565">
        <v>1</v>
      </c>
      <c r="AH565">
        <v>0</v>
      </c>
      <c r="AI565">
        <v>2</v>
      </c>
      <c r="AJ565">
        <v>0</v>
      </c>
      <c r="AK565">
        <v>2</v>
      </c>
      <c r="AL565">
        <v>1</v>
      </c>
      <c r="AM565">
        <v>0</v>
      </c>
      <c r="AN565">
        <v>1</v>
      </c>
      <c r="AO565">
        <v>3</v>
      </c>
      <c r="AP565">
        <v>1</v>
      </c>
      <c r="AQ565">
        <v>1</v>
      </c>
      <c r="AR565">
        <v>0</v>
      </c>
      <c r="AS565">
        <v>2</v>
      </c>
      <c r="AT565">
        <v>0</v>
      </c>
      <c r="AU565">
        <v>2</v>
      </c>
      <c r="AV565">
        <v>1</v>
      </c>
      <c r="AW565">
        <v>0</v>
      </c>
      <c r="AX565">
        <v>1</v>
      </c>
      <c r="AY565">
        <v>3</v>
      </c>
      <c r="AZ565">
        <v>1</v>
      </c>
      <c r="BA565">
        <v>1</v>
      </c>
      <c r="BB565">
        <v>0</v>
      </c>
      <c r="BC565">
        <v>2</v>
      </c>
      <c r="BD565">
        <v>7.2</v>
      </c>
      <c r="BE565">
        <v>7.2</v>
      </c>
      <c r="BF565">
        <v>7.2</v>
      </c>
      <c r="BG565">
        <v>76.106999999999999</v>
      </c>
      <c r="BH565">
        <v>692</v>
      </c>
      <c r="BI565">
        <v>692</v>
      </c>
      <c r="BJ565">
        <v>0</v>
      </c>
      <c r="BK565">
        <v>29.768000000000001</v>
      </c>
      <c r="BL565">
        <v>0</v>
      </c>
      <c r="BM565">
        <v>4.5999999999999996</v>
      </c>
      <c r="BN565">
        <v>1.7</v>
      </c>
      <c r="BO565">
        <v>0</v>
      </c>
      <c r="BP565">
        <v>1.7</v>
      </c>
      <c r="BQ565">
        <v>5.5</v>
      </c>
      <c r="BR565">
        <v>1.7</v>
      </c>
      <c r="BS565">
        <v>1.7</v>
      </c>
      <c r="BT565">
        <v>0</v>
      </c>
      <c r="BU565">
        <v>3</v>
      </c>
      <c r="BV565">
        <v>14125000</v>
      </c>
      <c r="BW565">
        <v>0</v>
      </c>
      <c r="BX565">
        <v>2780000</v>
      </c>
      <c r="BY565">
        <v>3030800</v>
      </c>
      <c r="BZ565">
        <v>0</v>
      </c>
      <c r="CA565">
        <v>811300</v>
      </c>
      <c r="CB565">
        <v>2223800</v>
      </c>
      <c r="CC565">
        <v>2017200</v>
      </c>
      <c r="CD565">
        <v>2064100</v>
      </c>
      <c r="CE565">
        <v>0</v>
      </c>
      <c r="CF565">
        <v>1197500</v>
      </c>
      <c r="CG565">
        <v>0</v>
      </c>
      <c r="CH565">
        <v>2</v>
      </c>
      <c r="CI565">
        <v>1</v>
      </c>
      <c r="CJ565">
        <v>0</v>
      </c>
      <c r="CK565">
        <v>1</v>
      </c>
      <c r="CL565">
        <v>3</v>
      </c>
      <c r="CM565">
        <v>1</v>
      </c>
      <c r="CN565">
        <v>1</v>
      </c>
      <c r="CO565">
        <v>0</v>
      </c>
      <c r="CP565">
        <v>2</v>
      </c>
      <c r="CQ565">
        <v>11</v>
      </c>
      <c r="CU565">
        <v>72</v>
      </c>
      <c r="CV565" t="s">
        <v>5573</v>
      </c>
      <c r="CW565" t="s">
        <v>67</v>
      </c>
      <c r="CX565" t="s">
        <v>5574</v>
      </c>
      <c r="CY565" t="s">
        <v>5575</v>
      </c>
      <c r="CZ565" t="s">
        <v>5576</v>
      </c>
      <c r="DA565" t="s">
        <v>5577</v>
      </c>
    </row>
    <row r="566" spans="1:107" x14ac:dyDescent="0.3">
      <c r="A566" t="s">
        <v>5578</v>
      </c>
      <c r="B566" t="s">
        <v>5578</v>
      </c>
      <c r="C566">
        <f t="shared" si="40"/>
        <v>1</v>
      </c>
      <c r="D566">
        <f t="shared" si="41"/>
        <v>1.0481081647626036E-6</v>
      </c>
      <c r="E566">
        <f t="shared" si="42"/>
        <v>1</v>
      </c>
      <c r="F566">
        <f t="shared" si="43"/>
        <v>1</v>
      </c>
      <c r="G566">
        <f t="shared" si="44"/>
        <v>1</v>
      </c>
      <c r="H566">
        <v>1</v>
      </c>
      <c r="I566">
        <v>954100</v>
      </c>
      <c r="J566">
        <v>1</v>
      </c>
      <c r="K566">
        <v>1</v>
      </c>
      <c r="L566">
        <v>1</v>
      </c>
      <c r="M566">
        <v>1</v>
      </c>
      <c r="N566">
        <v>1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1</v>
      </c>
      <c r="U566" t="s">
        <v>5579</v>
      </c>
      <c r="V566">
        <v>1</v>
      </c>
      <c r="W566">
        <v>1</v>
      </c>
      <c r="X566">
        <v>1</v>
      </c>
      <c r="Y566">
        <v>1</v>
      </c>
      <c r="Z566">
        <v>0</v>
      </c>
      <c r="AA566">
        <v>1</v>
      </c>
      <c r="AB566">
        <v>0</v>
      </c>
      <c r="AC566">
        <v>0</v>
      </c>
      <c r="AD566">
        <v>0</v>
      </c>
      <c r="AE566">
        <v>1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1</v>
      </c>
      <c r="AL566">
        <v>0</v>
      </c>
      <c r="AM566">
        <v>0</v>
      </c>
      <c r="AN566">
        <v>0</v>
      </c>
      <c r="AO566">
        <v>1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1</v>
      </c>
      <c r="AV566">
        <v>0</v>
      </c>
      <c r="AW566">
        <v>0</v>
      </c>
      <c r="AX566">
        <v>0</v>
      </c>
      <c r="AY566">
        <v>1</v>
      </c>
      <c r="AZ566">
        <v>0</v>
      </c>
      <c r="BA566">
        <v>0</v>
      </c>
      <c r="BB566">
        <v>0</v>
      </c>
      <c r="BC566">
        <v>0</v>
      </c>
      <c r="BD566">
        <v>1.4</v>
      </c>
      <c r="BE566">
        <v>1.4</v>
      </c>
      <c r="BF566">
        <v>1.4</v>
      </c>
      <c r="BG566">
        <v>105.2</v>
      </c>
      <c r="BH566">
        <v>922</v>
      </c>
      <c r="BI566">
        <v>922</v>
      </c>
      <c r="BJ566">
        <v>8.5158000000000005E-3</v>
      </c>
      <c r="BK566">
        <v>6.7930999999999999</v>
      </c>
      <c r="BL566">
        <v>0</v>
      </c>
      <c r="BM566">
        <v>1.4</v>
      </c>
      <c r="BN566">
        <v>0</v>
      </c>
      <c r="BO566">
        <v>0</v>
      </c>
      <c r="BP566">
        <v>0</v>
      </c>
      <c r="BQ566">
        <v>1.4</v>
      </c>
      <c r="BR566">
        <v>0</v>
      </c>
      <c r="BS566">
        <v>0</v>
      </c>
      <c r="BT566">
        <v>0</v>
      </c>
      <c r="BU566">
        <v>0</v>
      </c>
      <c r="BV566">
        <v>5146300</v>
      </c>
      <c r="BW566">
        <v>0</v>
      </c>
      <c r="BX566">
        <v>5146300</v>
      </c>
      <c r="BY566">
        <v>0</v>
      </c>
      <c r="BZ566">
        <v>0</v>
      </c>
      <c r="CA566">
        <v>0</v>
      </c>
      <c r="CB566">
        <v>0</v>
      </c>
      <c r="CC566">
        <v>0</v>
      </c>
      <c r="CD566">
        <v>0</v>
      </c>
      <c r="CE566">
        <v>0</v>
      </c>
      <c r="CF566">
        <v>0</v>
      </c>
      <c r="CG566">
        <v>0</v>
      </c>
      <c r="CH566">
        <v>2</v>
      </c>
      <c r="CI566">
        <v>0</v>
      </c>
      <c r="CJ566">
        <v>0</v>
      </c>
      <c r="CK566">
        <v>0</v>
      </c>
      <c r="CL566">
        <v>1</v>
      </c>
      <c r="CM566">
        <v>0</v>
      </c>
      <c r="CN566">
        <v>0</v>
      </c>
      <c r="CO566">
        <v>0</v>
      </c>
      <c r="CP566">
        <v>0</v>
      </c>
      <c r="CQ566">
        <v>3</v>
      </c>
      <c r="CU566">
        <v>685</v>
      </c>
      <c r="CV566">
        <v>3687</v>
      </c>
      <c r="CW566" t="b">
        <v>1</v>
      </c>
      <c r="CX566">
        <v>3957</v>
      </c>
      <c r="CY566" t="s">
        <v>5580</v>
      </c>
      <c r="CZ566" t="s">
        <v>5581</v>
      </c>
      <c r="DA566">
        <v>20162</v>
      </c>
    </row>
    <row r="567" spans="1:107" x14ac:dyDescent="0.3">
      <c r="A567" t="s">
        <v>1299</v>
      </c>
      <c r="B567" t="s">
        <v>1299</v>
      </c>
      <c r="C567">
        <f t="shared" si="40"/>
        <v>1</v>
      </c>
      <c r="D567">
        <f t="shared" si="41"/>
        <v>1.0592995911103579E-6</v>
      </c>
      <c r="E567">
        <f t="shared" si="42"/>
        <v>1</v>
      </c>
      <c r="F567">
        <f t="shared" si="43"/>
        <v>1</v>
      </c>
      <c r="G567">
        <f t="shared" si="44"/>
        <v>1</v>
      </c>
      <c r="H567">
        <v>1</v>
      </c>
      <c r="I567">
        <v>944020</v>
      </c>
      <c r="J567">
        <v>1</v>
      </c>
      <c r="K567">
        <v>1</v>
      </c>
      <c r="L567">
        <v>1</v>
      </c>
      <c r="M567">
        <v>1</v>
      </c>
      <c r="N567">
        <v>1</v>
      </c>
      <c r="O567">
        <v>1</v>
      </c>
      <c r="P567">
        <v>1</v>
      </c>
      <c r="Q567">
        <v>1</v>
      </c>
      <c r="R567" t="s">
        <v>128</v>
      </c>
      <c r="S567" t="s">
        <v>128</v>
      </c>
      <c r="T567" t="s">
        <v>128</v>
      </c>
      <c r="U567" t="s">
        <v>1300</v>
      </c>
      <c r="V567">
        <v>2</v>
      </c>
      <c r="W567">
        <v>3</v>
      </c>
      <c r="X567">
        <v>3</v>
      </c>
      <c r="Y567">
        <v>3</v>
      </c>
      <c r="Z567">
        <v>1</v>
      </c>
      <c r="AA567">
        <v>2</v>
      </c>
      <c r="AB567">
        <v>0</v>
      </c>
      <c r="AC567">
        <v>0</v>
      </c>
      <c r="AD567">
        <v>0</v>
      </c>
      <c r="AE567">
        <v>0</v>
      </c>
      <c r="AF567">
        <v>1</v>
      </c>
      <c r="AG567">
        <v>1</v>
      </c>
      <c r="AH567">
        <v>0</v>
      </c>
      <c r="AI567">
        <v>0</v>
      </c>
      <c r="AJ567">
        <v>1</v>
      </c>
      <c r="AK567">
        <v>2</v>
      </c>
      <c r="AL567">
        <v>0</v>
      </c>
      <c r="AM567">
        <v>0</v>
      </c>
      <c r="AN567">
        <v>0</v>
      </c>
      <c r="AO567">
        <v>0</v>
      </c>
      <c r="AP567">
        <v>1</v>
      </c>
      <c r="AQ567">
        <v>1</v>
      </c>
      <c r="AR567">
        <v>0</v>
      </c>
      <c r="AS567">
        <v>0</v>
      </c>
      <c r="AT567">
        <v>1</v>
      </c>
      <c r="AU567">
        <v>2</v>
      </c>
      <c r="AV567">
        <v>0</v>
      </c>
      <c r="AW567">
        <v>0</v>
      </c>
      <c r="AX567">
        <v>0</v>
      </c>
      <c r="AY567">
        <v>0</v>
      </c>
      <c r="AZ567">
        <v>1</v>
      </c>
      <c r="BA567">
        <v>1</v>
      </c>
      <c r="BB567">
        <v>0</v>
      </c>
      <c r="BC567">
        <v>0</v>
      </c>
      <c r="BD567">
        <v>2.8</v>
      </c>
      <c r="BE567">
        <v>2.8</v>
      </c>
      <c r="BF567">
        <v>2.8</v>
      </c>
      <c r="BG567">
        <v>148.09</v>
      </c>
      <c r="BH567">
        <v>1327</v>
      </c>
      <c r="BI567" t="s">
        <v>1301</v>
      </c>
      <c r="BJ567">
        <v>0</v>
      </c>
      <c r="BK567">
        <v>18.516999999999999</v>
      </c>
      <c r="BL567">
        <v>0.8</v>
      </c>
      <c r="BM567">
        <v>2</v>
      </c>
      <c r="BN567">
        <v>0</v>
      </c>
      <c r="BO567">
        <v>0</v>
      </c>
      <c r="BP567">
        <v>0</v>
      </c>
      <c r="BQ567">
        <v>0</v>
      </c>
      <c r="BR567">
        <v>0.8</v>
      </c>
      <c r="BS567">
        <v>1.1000000000000001</v>
      </c>
      <c r="BT567">
        <v>0</v>
      </c>
      <c r="BU567">
        <v>0</v>
      </c>
      <c r="BV567">
        <v>4832200</v>
      </c>
      <c r="BW567">
        <v>704010</v>
      </c>
      <c r="BX567">
        <v>2550300</v>
      </c>
      <c r="BY567">
        <v>0</v>
      </c>
      <c r="BZ567">
        <v>0</v>
      </c>
      <c r="CA567">
        <v>0</v>
      </c>
      <c r="CB567">
        <v>0</v>
      </c>
      <c r="CC567">
        <v>763950</v>
      </c>
      <c r="CD567">
        <v>813900</v>
      </c>
      <c r="CE567">
        <v>0</v>
      </c>
      <c r="CF567">
        <v>0</v>
      </c>
      <c r="CG567">
        <v>1</v>
      </c>
      <c r="CH567">
        <v>2</v>
      </c>
      <c r="CI567">
        <v>0</v>
      </c>
      <c r="CJ567">
        <v>0</v>
      </c>
      <c r="CK567">
        <v>0</v>
      </c>
      <c r="CL567">
        <v>0</v>
      </c>
      <c r="CM567">
        <v>1</v>
      </c>
      <c r="CN567">
        <v>1</v>
      </c>
      <c r="CO567">
        <v>0</v>
      </c>
      <c r="CP567">
        <v>0</v>
      </c>
      <c r="CQ567">
        <v>5</v>
      </c>
      <c r="CU567">
        <v>99</v>
      </c>
      <c r="CV567" t="s">
        <v>5582</v>
      </c>
      <c r="CW567" t="s">
        <v>72</v>
      </c>
      <c r="CX567" t="s">
        <v>5583</v>
      </c>
      <c r="CY567" t="s">
        <v>5584</v>
      </c>
      <c r="CZ567" t="s">
        <v>5585</v>
      </c>
      <c r="DA567" t="s">
        <v>5586</v>
      </c>
    </row>
    <row r="568" spans="1:107" x14ac:dyDescent="0.3">
      <c r="A568" t="s">
        <v>766</v>
      </c>
      <c r="B568" t="s">
        <v>766</v>
      </c>
      <c r="C568">
        <f t="shared" si="40"/>
        <v>1</v>
      </c>
      <c r="D568">
        <f t="shared" si="41"/>
        <v>1.0628912768512909E-6</v>
      </c>
      <c r="E568">
        <f t="shared" si="42"/>
        <v>1</v>
      </c>
      <c r="F568">
        <f t="shared" si="43"/>
        <v>1</v>
      </c>
      <c r="G568">
        <f t="shared" si="44"/>
        <v>1</v>
      </c>
      <c r="H568">
        <v>1</v>
      </c>
      <c r="I568">
        <v>940830</v>
      </c>
      <c r="J568">
        <v>1</v>
      </c>
      <c r="K568">
        <v>1</v>
      </c>
      <c r="L568">
        <v>1</v>
      </c>
      <c r="M568">
        <v>1</v>
      </c>
      <c r="N568">
        <v>1</v>
      </c>
      <c r="O568">
        <v>1</v>
      </c>
      <c r="P568">
        <v>1</v>
      </c>
      <c r="Q568">
        <v>1</v>
      </c>
      <c r="R568" t="s">
        <v>87</v>
      </c>
      <c r="S568" t="s">
        <v>87</v>
      </c>
      <c r="T568" t="s">
        <v>87</v>
      </c>
      <c r="U568" t="s">
        <v>767</v>
      </c>
      <c r="V568">
        <v>6</v>
      </c>
      <c r="W568">
        <v>2</v>
      </c>
      <c r="X568">
        <v>2</v>
      </c>
      <c r="Y568">
        <v>2</v>
      </c>
      <c r="Z568">
        <v>1</v>
      </c>
      <c r="AA568">
        <v>2</v>
      </c>
      <c r="AB568">
        <v>1</v>
      </c>
      <c r="AC568">
        <v>0</v>
      </c>
      <c r="AD568">
        <v>0</v>
      </c>
      <c r="AE568">
        <v>0</v>
      </c>
      <c r="AF568">
        <v>1</v>
      </c>
      <c r="AG568">
        <v>0</v>
      </c>
      <c r="AH568">
        <v>0</v>
      </c>
      <c r="AI568">
        <v>0</v>
      </c>
      <c r="AJ568">
        <v>1</v>
      </c>
      <c r="AK568">
        <v>2</v>
      </c>
      <c r="AL568">
        <v>1</v>
      </c>
      <c r="AM568">
        <v>0</v>
      </c>
      <c r="AN568">
        <v>0</v>
      </c>
      <c r="AO568">
        <v>0</v>
      </c>
      <c r="AP568">
        <v>1</v>
      </c>
      <c r="AQ568">
        <v>0</v>
      </c>
      <c r="AR568">
        <v>0</v>
      </c>
      <c r="AS568">
        <v>0</v>
      </c>
      <c r="AT568">
        <v>1</v>
      </c>
      <c r="AU568">
        <v>2</v>
      </c>
      <c r="AV568">
        <v>1</v>
      </c>
      <c r="AW568">
        <v>0</v>
      </c>
      <c r="AX568">
        <v>0</v>
      </c>
      <c r="AY568">
        <v>0</v>
      </c>
      <c r="AZ568">
        <v>1</v>
      </c>
      <c r="BA568">
        <v>0</v>
      </c>
      <c r="BB568">
        <v>0</v>
      </c>
      <c r="BC568">
        <v>0</v>
      </c>
      <c r="BD568">
        <v>21.3</v>
      </c>
      <c r="BE568">
        <v>21.3</v>
      </c>
      <c r="BF568">
        <v>21.3</v>
      </c>
      <c r="BG568">
        <v>12.701000000000001</v>
      </c>
      <c r="BH568">
        <v>108</v>
      </c>
      <c r="BI568" t="s">
        <v>768</v>
      </c>
      <c r="BJ568">
        <v>0</v>
      </c>
      <c r="BK568">
        <v>14.551</v>
      </c>
      <c r="BL568">
        <v>13</v>
      </c>
      <c r="BM568">
        <v>21.3</v>
      </c>
      <c r="BN568">
        <v>13</v>
      </c>
      <c r="BO568">
        <v>0</v>
      </c>
      <c r="BP568">
        <v>0</v>
      </c>
      <c r="BQ568">
        <v>0</v>
      </c>
      <c r="BR568">
        <v>13</v>
      </c>
      <c r="BS568">
        <v>0</v>
      </c>
      <c r="BT568">
        <v>0</v>
      </c>
      <c r="BU568">
        <v>0</v>
      </c>
      <c r="BV568">
        <v>7000600</v>
      </c>
      <c r="BW568">
        <v>1118200</v>
      </c>
      <c r="BX568">
        <v>2541700</v>
      </c>
      <c r="BY568">
        <v>1938500</v>
      </c>
      <c r="BZ568">
        <v>0</v>
      </c>
      <c r="CA568">
        <v>0</v>
      </c>
      <c r="CB568">
        <v>0</v>
      </c>
      <c r="CC568">
        <v>1402200</v>
      </c>
      <c r="CD568">
        <v>0</v>
      </c>
      <c r="CE568">
        <v>0</v>
      </c>
      <c r="CF568">
        <v>0</v>
      </c>
      <c r="CG568">
        <v>1</v>
      </c>
      <c r="CH568">
        <v>2</v>
      </c>
      <c r="CI568">
        <v>1</v>
      </c>
      <c r="CJ568">
        <v>0</v>
      </c>
      <c r="CK568">
        <v>0</v>
      </c>
      <c r="CL568">
        <v>0</v>
      </c>
      <c r="CM568">
        <v>1</v>
      </c>
      <c r="CN568">
        <v>0</v>
      </c>
      <c r="CO568">
        <v>0</v>
      </c>
      <c r="CP568">
        <v>0</v>
      </c>
      <c r="CQ568">
        <v>5</v>
      </c>
      <c r="CU568">
        <v>338</v>
      </c>
      <c r="CV568" t="s">
        <v>5587</v>
      </c>
      <c r="CW568" t="s">
        <v>70</v>
      </c>
      <c r="CX568" t="s">
        <v>5588</v>
      </c>
      <c r="CY568" t="s">
        <v>5589</v>
      </c>
      <c r="CZ568" t="s">
        <v>5590</v>
      </c>
      <c r="DA568" t="s">
        <v>5591</v>
      </c>
    </row>
    <row r="569" spans="1:107" x14ac:dyDescent="0.3">
      <c r="A569" t="s">
        <v>1079</v>
      </c>
      <c r="B569" t="s">
        <v>1079</v>
      </c>
      <c r="C569">
        <f t="shared" si="40"/>
        <v>1</v>
      </c>
      <c r="D569">
        <f t="shared" si="41"/>
        <v>1.1310170104958378E-6</v>
      </c>
      <c r="E569">
        <f t="shared" si="42"/>
        <v>1</v>
      </c>
      <c r="F569">
        <f t="shared" si="43"/>
        <v>1</v>
      </c>
      <c r="G569">
        <f t="shared" si="44"/>
        <v>1</v>
      </c>
      <c r="H569">
        <v>1</v>
      </c>
      <c r="I569">
        <v>884160</v>
      </c>
      <c r="J569">
        <v>1</v>
      </c>
      <c r="K569">
        <v>1</v>
      </c>
      <c r="L569">
        <v>1</v>
      </c>
      <c r="M569">
        <v>1</v>
      </c>
      <c r="N569">
        <v>1</v>
      </c>
      <c r="O569">
        <v>1</v>
      </c>
      <c r="P569">
        <v>1</v>
      </c>
      <c r="Q569">
        <v>1</v>
      </c>
      <c r="R569" t="s">
        <v>68</v>
      </c>
      <c r="S569" t="s">
        <v>68</v>
      </c>
      <c r="T569" t="s">
        <v>68</v>
      </c>
      <c r="U569" t="s">
        <v>1080</v>
      </c>
      <c r="V569">
        <v>2</v>
      </c>
      <c r="W569">
        <v>2</v>
      </c>
      <c r="X569">
        <v>2</v>
      </c>
      <c r="Y569">
        <v>2</v>
      </c>
      <c r="Z569">
        <v>0</v>
      </c>
      <c r="AA569">
        <v>2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1</v>
      </c>
      <c r="AJ569">
        <v>0</v>
      </c>
      <c r="AK569">
        <v>2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1</v>
      </c>
      <c r="AT569">
        <v>0</v>
      </c>
      <c r="AU569">
        <v>2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1</v>
      </c>
      <c r="BD569">
        <v>15.1</v>
      </c>
      <c r="BE569">
        <v>15.1</v>
      </c>
      <c r="BF569">
        <v>15.1</v>
      </c>
      <c r="BG569">
        <v>19.181000000000001</v>
      </c>
      <c r="BH569">
        <v>166</v>
      </c>
      <c r="BI569" t="s">
        <v>1081</v>
      </c>
      <c r="BJ569">
        <v>3.9318000000000001E-3</v>
      </c>
      <c r="BK569">
        <v>10.856</v>
      </c>
      <c r="BL569">
        <v>0</v>
      </c>
      <c r="BM569">
        <v>15.1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15.1</v>
      </c>
      <c r="BV569">
        <v>3562200</v>
      </c>
      <c r="BW569">
        <v>0</v>
      </c>
      <c r="BX569">
        <v>2388600</v>
      </c>
      <c r="BY569">
        <v>0</v>
      </c>
      <c r="BZ569">
        <v>0</v>
      </c>
      <c r="CA569">
        <v>0</v>
      </c>
      <c r="CB569">
        <v>0</v>
      </c>
      <c r="CC569">
        <v>0</v>
      </c>
      <c r="CD569">
        <v>0</v>
      </c>
      <c r="CE569">
        <v>0</v>
      </c>
      <c r="CF569">
        <v>1173500</v>
      </c>
      <c r="CG569">
        <v>0</v>
      </c>
      <c r="CH569">
        <v>2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P569">
        <v>1</v>
      </c>
      <c r="CQ569">
        <v>3</v>
      </c>
      <c r="CU569">
        <v>594</v>
      </c>
      <c r="CV569" t="s">
        <v>5592</v>
      </c>
      <c r="CW569" t="s">
        <v>70</v>
      </c>
      <c r="CX569" t="s">
        <v>5593</v>
      </c>
      <c r="CY569" t="s">
        <v>5594</v>
      </c>
      <c r="CZ569" t="s">
        <v>5595</v>
      </c>
      <c r="DA569" t="s">
        <v>5596</v>
      </c>
    </row>
    <row r="570" spans="1:107" x14ac:dyDescent="0.3">
      <c r="A570" t="s">
        <v>5597</v>
      </c>
      <c r="B570" t="s">
        <v>5597</v>
      </c>
      <c r="C570">
        <f t="shared" si="40"/>
        <v>1</v>
      </c>
      <c r="D570">
        <f t="shared" si="41"/>
        <v>1.1479211148609867E-6</v>
      </c>
      <c r="E570">
        <f t="shared" si="42"/>
        <v>1</v>
      </c>
      <c r="F570">
        <f t="shared" si="43"/>
        <v>1</v>
      </c>
      <c r="G570">
        <f t="shared" si="44"/>
        <v>1</v>
      </c>
      <c r="H570">
        <v>1</v>
      </c>
      <c r="I570">
        <v>871140</v>
      </c>
      <c r="J570">
        <v>1</v>
      </c>
      <c r="K570">
        <v>1</v>
      </c>
      <c r="L570">
        <v>1</v>
      </c>
      <c r="M570">
        <v>1</v>
      </c>
      <c r="N570">
        <v>1</v>
      </c>
      <c r="O570">
        <v>1</v>
      </c>
      <c r="P570">
        <v>1</v>
      </c>
      <c r="Q570">
        <v>1</v>
      </c>
      <c r="R570">
        <v>2</v>
      </c>
      <c r="S570">
        <v>2</v>
      </c>
      <c r="T570">
        <v>2</v>
      </c>
      <c r="U570" t="s">
        <v>5598</v>
      </c>
      <c r="V570">
        <v>1</v>
      </c>
      <c r="W570">
        <v>2</v>
      </c>
      <c r="X570">
        <v>2</v>
      </c>
      <c r="Y570">
        <v>2</v>
      </c>
      <c r="Z570">
        <v>0</v>
      </c>
      <c r="AA570">
        <v>2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2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2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1.4</v>
      </c>
      <c r="BE570">
        <v>1.4</v>
      </c>
      <c r="BF570">
        <v>1.4</v>
      </c>
      <c r="BG570">
        <v>177.19</v>
      </c>
      <c r="BH570">
        <v>1555</v>
      </c>
      <c r="BI570">
        <v>1555</v>
      </c>
      <c r="BJ570">
        <v>0</v>
      </c>
      <c r="BK570">
        <v>11.526999999999999</v>
      </c>
      <c r="BL570">
        <v>0</v>
      </c>
      <c r="BM570">
        <v>1.4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2353400</v>
      </c>
      <c r="BW570">
        <v>0</v>
      </c>
      <c r="BX570">
        <v>2353400</v>
      </c>
      <c r="BY570">
        <v>0</v>
      </c>
      <c r="BZ570">
        <v>0</v>
      </c>
      <c r="CA570">
        <v>0</v>
      </c>
      <c r="CB570">
        <v>0</v>
      </c>
      <c r="CC570">
        <v>0</v>
      </c>
      <c r="CD570">
        <v>0</v>
      </c>
      <c r="CE570">
        <v>0</v>
      </c>
      <c r="CF570">
        <v>0</v>
      </c>
      <c r="CG570">
        <v>0</v>
      </c>
      <c r="CH570">
        <v>3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>
        <v>0</v>
      </c>
      <c r="CQ570">
        <v>3</v>
      </c>
      <c r="CU570">
        <v>746</v>
      </c>
      <c r="CV570" t="s">
        <v>5599</v>
      </c>
      <c r="CW570" t="s">
        <v>70</v>
      </c>
      <c r="CX570" t="s">
        <v>5600</v>
      </c>
      <c r="CY570" t="s">
        <v>5601</v>
      </c>
      <c r="CZ570" t="s">
        <v>5602</v>
      </c>
      <c r="DA570" t="s">
        <v>5603</v>
      </c>
    </row>
    <row r="571" spans="1:107" x14ac:dyDescent="0.3">
      <c r="A571" t="s">
        <v>5604</v>
      </c>
      <c r="B571" t="s">
        <v>5604</v>
      </c>
      <c r="C571">
        <f t="shared" si="40"/>
        <v>1</v>
      </c>
      <c r="D571">
        <f t="shared" si="41"/>
        <v>1.2043984631875609E-6</v>
      </c>
      <c r="E571">
        <f t="shared" si="42"/>
        <v>1</v>
      </c>
      <c r="F571">
        <f t="shared" si="43"/>
        <v>1</v>
      </c>
      <c r="G571">
        <f t="shared" si="44"/>
        <v>1</v>
      </c>
      <c r="H571">
        <v>1</v>
      </c>
      <c r="I571">
        <v>830290</v>
      </c>
      <c r="J571">
        <v>1</v>
      </c>
      <c r="K571">
        <v>1</v>
      </c>
      <c r="L571">
        <v>1</v>
      </c>
      <c r="M571">
        <v>1</v>
      </c>
      <c r="N571">
        <v>1</v>
      </c>
      <c r="O571">
        <v>1</v>
      </c>
      <c r="P571">
        <v>1</v>
      </c>
      <c r="Q571">
        <v>1</v>
      </c>
      <c r="R571" t="s">
        <v>5605</v>
      </c>
      <c r="S571" t="s">
        <v>5605</v>
      </c>
      <c r="T571" t="s">
        <v>5605</v>
      </c>
      <c r="U571" t="s">
        <v>5606</v>
      </c>
      <c r="V571">
        <v>6</v>
      </c>
      <c r="W571">
        <v>3</v>
      </c>
      <c r="X571">
        <v>3</v>
      </c>
      <c r="Y571">
        <v>3</v>
      </c>
      <c r="Z571">
        <v>0</v>
      </c>
      <c r="AA571">
        <v>2</v>
      </c>
      <c r="AB571">
        <v>1</v>
      </c>
      <c r="AC571">
        <v>0</v>
      </c>
      <c r="AD571">
        <v>1</v>
      </c>
      <c r="AE571">
        <v>0</v>
      </c>
      <c r="AF571">
        <v>2</v>
      </c>
      <c r="AG571">
        <v>1</v>
      </c>
      <c r="AH571">
        <v>0</v>
      </c>
      <c r="AI571">
        <v>0</v>
      </c>
      <c r="AJ571">
        <v>0</v>
      </c>
      <c r="AK571">
        <v>2</v>
      </c>
      <c r="AL571">
        <v>1</v>
      </c>
      <c r="AM571">
        <v>0</v>
      </c>
      <c r="AN571">
        <v>1</v>
      </c>
      <c r="AO571">
        <v>0</v>
      </c>
      <c r="AP571">
        <v>2</v>
      </c>
      <c r="AQ571">
        <v>1</v>
      </c>
      <c r="AR571">
        <v>0</v>
      </c>
      <c r="AS571">
        <v>0</v>
      </c>
      <c r="AT571">
        <v>0</v>
      </c>
      <c r="AU571">
        <v>2</v>
      </c>
      <c r="AV571">
        <v>1</v>
      </c>
      <c r="AW571">
        <v>0</v>
      </c>
      <c r="AX571">
        <v>1</v>
      </c>
      <c r="AY571">
        <v>0</v>
      </c>
      <c r="AZ571">
        <v>2</v>
      </c>
      <c r="BA571">
        <v>1</v>
      </c>
      <c r="BB571">
        <v>0</v>
      </c>
      <c r="BC571">
        <v>0</v>
      </c>
      <c r="BD571">
        <v>11.2</v>
      </c>
      <c r="BE571">
        <v>11.2</v>
      </c>
      <c r="BF571">
        <v>11.2</v>
      </c>
      <c r="BG571">
        <v>27.872</v>
      </c>
      <c r="BH571">
        <v>240</v>
      </c>
      <c r="BI571" t="s">
        <v>5607</v>
      </c>
      <c r="BJ571">
        <v>0</v>
      </c>
      <c r="BK571">
        <v>24.497</v>
      </c>
      <c r="BL571">
        <v>0</v>
      </c>
      <c r="BM571">
        <v>11.2</v>
      </c>
      <c r="BN571">
        <v>5.4</v>
      </c>
      <c r="BO571">
        <v>0</v>
      </c>
      <c r="BP571">
        <v>5.8</v>
      </c>
      <c r="BQ571">
        <v>0</v>
      </c>
      <c r="BR571">
        <v>5.8</v>
      </c>
      <c r="BS571">
        <v>5.4</v>
      </c>
      <c r="BT571">
        <v>0</v>
      </c>
      <c r="BU571">
        <v>0</v>
      </c>
      <c r="BV571">
        <v>9912700</v>
      </c>
      <c r="BW571">
        <v>0</v>
      </c>
      <c r="BX571">
        <v>2243100</v>
      </c>
      <c r="BY571">
        <v>1522700</v>
      </c>
      <c r="BZ571">
        <v>0</v>
      </c>
      <c r="CA571">
        <v>966870</v>
      </c>
      <c r="CB571">
        <v>0</v>
      </c>
      <c r="CC571">
        <v>4362200</v>
      </c>
      <c r="CD571">
        <v>817880</v>
      </c>
      <c r="CE571">
        <v>0</v>
      </c>
      <c r="CF571">
        <v>0</v>
      </c>
      <c r="CG571">
        <v>0</v>
      </c>
      <c r="CH571">
        <v>2</v>
      </c>
      <c r="CI571">
        <v>1</v>
      </c>
      <c r="CJ571">
        <v>0</v>
      </c>
      <c r="CK571">
        <v>1</v>
      </c>
      <c r="CL571">
        <v>0</v>
      </c>
      <c r="CM571">
        <v>2</v>
      </c>
      <c r="CN571">
        <v>1</v>
      </c>
      <c r="CO571">
        <v>0</v>
      </c>
      <c r="CP571">
        <v>0</v>
      </c>
      <c r="CQ571">
        <v>7</v>
      </c>
      <c r="CU571">
        <v>371</v>
      </c>
      <c r="CV571" t="s">
        <v>5608</v>
      </c>
      <c r="CW571" t="s">
        <v>72</v>
      </c>
      <c r="CX571" t="s">
        <v>5609</v>
      </c>
      <c r="CY571" t="s">
        <v>5610</v>
      </c>
      <c r="CZ571" t="s">
        <v>5611</v>
      </c>
      <c r="DA571" t="s">
        <v>5612</v>
      </c>
    </row>
    <row r="572" spans="1:107" x14ac:dyDescent="0.3">
      <c r="A572" t="s">
        <v>5613</v>
      </c>
      <c r="B572" t="s">
        <v>859</v>
      </c>
      <c r="C572">
        <f t="shared" si="40"/>
        <v>1</v>
      </c>
      <c r="D572">
        <f t="shared" si="41"/>
        <v>1.2238404112103782E-6</v>
      </c>
      <c r="E572">
        <f t="shared" si="42"/>
        <v>1</v>
      </c>
      <c r="F572">
        <f t="shared" si="43"/>
        <v>1</v>
      </c>
      <c r="G572">
        <f t="shared" si="44"/>
        <v>1</v>
      </c>
      <c r="H572">
        <v>1</v>
      </c>
      <c r="I572">
        <v>817100</v>
      </c>
      <c r="J572">
        <v>1</v>
      </c>
      <c r="K572">
        <v>1</v>
      </c>
      <c r="L572">
        <v>1</v>
      </c>
      <c r="M572">
        <v>1</v>
      </c>
      <c r="N572">
        <v>1</v>
      </c>
      <c r="O572">
        <v>1</v>
      </c>
      <c r="P572">
        <v>1</v>
      </c>
      <c r="Q572">
        <v>1</v>
      </c>
      <c r="R572" t="s">
        <v>127</v>
      </c>
      <c r="S572" t="s">
        <v>127</v>
      </c>
      <c r="T572" t="s">
        <v>127</v>
      </c>
      <c r="U572" t="s">
        <v>860</v>
      </c>
      <c r="V572">
        <v>2</v>
      </c>
      <c r="W572">
        <v>5</v>
      </c>
      <c r="X572">
        <v>5</v>
      </c>
      <c r="Y572">
        <v>5</v>
      </c>
      <c r="Z572">
        <v>1</v>
      </c>
      <c r="AA572">
        <v>2</v>
      </c>
      <c r="AB572">
        <v>0</v>
      </c>
      <c r="AC572">
        <v>0</v>
      </c>
      <c r="AD572">
        <v>1</v>
      </c>
      <c r="AE572">
        <v>1</v>
      </c>
      <c r="AF572">
        <v>0</v>
      </c>
      <c r="AG572">
        <v>1</v>
      </c>
      <c r="AH572">
        <v>0</v>
      </c>
      <c r="AI572">
        <v>2</v>
      </c>
      <c r="AJ572">
        <v>1</v>
      </c>
      <c r="AK572">
        <v>2</v>
      </c>
      <c r="AL572">
        <v>0</v>
      </c>
      <c r="AM572">
        <v>0</v>
      </c>
      <c r="AN572">
        <v>1</v>
      </c>
      <c r="AO572">
        <v>1</v>
      </c>
      <c r="AP572">
        <v>0</v>
      </c>
      <c r="AQ572">
        <v>1</v>
      </c>
      <c r="AR572">
        <v>0</v>
      </c>
      <c r="AS572">
        <v>2</v>
      </c>
      <c r="AT572">
        <v>1</v>
      </c>
      <c r="AU572">
        <v>2</v>
      </c>
      <c r="AV572">
        <v>0</v>
      </c>
      <c r="AW572">
        <v>0</v>
      </c>
      <c r="AX572">
        <v>1</v>
      </c>
      <c r="AY572">
        <v>1</v>
      </c>
      <c r="AZ572">
        <v>0</v>
      </c>
      <c r="BA572">
        <v>1</v>
      </c>
      <c r="BB572">
        <v>0</v>
      </c>
      <c r="BC572">
        <v>2</v>
      </c>
      <c r="BD572">
        <v>23.7</v>
      </c>
      <c r="BE572">
        <v>23.7</v>
      </c>
      <c r="BF572">
        <v>23.7</v>
      </c>
      <c r="BG572">
        <v>38.438000000000002</v>
      </c>
      <c r="BH572">
        <v>350</v>
      </c>
      <c r="BI572" t="s">
        <v>5614</v>
      </c>
      <c r="BJ572">
        <v>0</v>
      </c>
      <c r="BK572">
        <v>30.763999999999999</v>
      </c>
      <c r="BL572">
        <v>4.9000000000000004</v>
      </c>
      <c r="BM572">
        <v>10</v>
      </c>
      <c r="BN572">
        <v>0</v>
      </c>
      <c r="BO572">
        <v>0</v>
      </c>
      <c r="BP572">
        <v>4</v>
      </c>
      <c r="BQ572">
        <v>5.0999999999999996</v>
      </c>
      <c r="BR572">
        <v>0</v>
      </c>
      <c r="BS572">
        <v>4.5999999999999996</v>
      </c>
      <c r="BT572">
        <v>0</v>
      </c>
      <c r="BU572">
        <v>9.1</v>
      </c>
      <c r="BV572">
        <v>7238700</v>
      </c>
      <c r="BW572">
        <v>515230</v>
      </c>
      <c r="BX572">
        <v>2207500</v>
      </c>
      <c r="BY572">
        <v>0</v>
      </c>
      <c r="BZ572">
        <v>0</v>
      </c>
      <c r="CA572">
        <v>1335700</v>
      </c>
      <c r="CB572">
        <v>756860</v>
      </c>
      <c r="CC572">
        <v>0</v>
      </c>
      <c r="CD572">
        <v>761750</v>
      </c>
      <c r="CE572">
        <v>0</v>
      </c>
      <c r="CF572">
        <v>1661700</v>
      </c>
      <c r="CG572">
        <v>1</v>
      </c>
      <c r="CH572">
        <v>2</v>
      </c>
      <c r="CI572">
        <v>0</v>
      </c>
      <c r="CJ572">
        <v>0</v>
      </c>
      <c r="CK572">
        <v>1</v>
      </c>
      <c r="CL572">
        <v>1</v>
      </c>
      <c r="CM572">
        <v>0</v>
      </c>
      <c r="CN572">
        <v>1</v>
      </c>
      <c r="CO572">
        <v>0</v>
      </c>
      <c r="CP572">
        <v>2</v>
      </c>
      <c r="CQ572">
        <v>8</v>
      </c>
      <c r="CU572">
        <v>812</v>
      </c>
      <c r="CV572" t="s">
        <v>5615</v>
      </c>
      <c r="CW572" t="s">
        <v>74</v>
      </c>
      <c r="CX572" t="s">
        <v>5616</v>
      </c>
      <c r="CY572" t="s">
        <v>5617</v>
      </c>
      <c r="CZ572" t="s">
        <v>5618</v>
      </c>
      <c r="DA572" t="s">
        <v>5619</v>
      </c>
    </row>
    <row r="573" spans="1:107" x14ac:dyDescent="0.3">
      <c r="A573" t="s">
        <v>5620</v>
      </c>
      <c r="B573" t="s">
        <v>1233</v>
      </c>
      <c r="C573">
        <f t="shared" si="40"/>
        <v>1</v>
      </c>
      <c r="D573">
        <f t="shared" si="41"/>
        <v>1.350621285791464E-6</v>
      </c>
      <c r="E573">
        <f t="shared" si="42"/>
        <v>1</v>
      </c>
      <c r="F573">
        <f t="shared" si="43"/>
        <v>1</v>
      </c>
      <c r="G573">
        <f t="shared" si="44"/>
        <v>1</v>
      </c>
      <c r="H573">
        <v>1</v>
      </c>
      <c r="I573">
        <v>740400</v>
      </c>
      <c r="J573">
        <v>1</v>
      </c>
      <c r="K573">
        <v>1</v>
      </c>
      <c r="L573">
        <v>1</v>
      </c>
      <c r="M573">
        <v>1</v>
      </c>
      <c r="N573">
        <v>1</v>
      </c>
      <c r="O573">
        <v>1</v>
      </c>
      <c r="P573">
        <v>1</v>
      </c>
      <c r="Q573">
        <v>1</v>
      </c>
      <c r="R573" t="s">
        <v>177</v>
      </c>
      <c r="S573" t="s">
        <v>177</v>
      </c>
      <c r="T573" t="s">
        <v>177</v>
      </c>
      <c r="U573" t="s">
        <v>1234</v>
      </c>
      <c r="V573">
        <v>3</v>
      </c>
      <c r="W573">
        <v>4</v>
      </c>
      <c r="X573">
        <v>4</v>
      </c>
      <c r="Y573">
        <v>4</v>
      </c>
      <c r="Z573">
        <v>1</v>
      </c>
      <c r="AA573">
        <v>2</v>
      </c>
      <c r="AB573">
        <v>0</v>
      </c>
      <c r="AC573">
        <v>0</v>
      </c>
      <c r="AD573">
        <v>0</v>
      </c>
      <c r="AE573">
        <v>0</v>
      </c>
      <c r="AF573">
        <v>2</v>
      </c>
      <c r="AG573">
        <v>1</v>
      </c>
      <c r="AH573">
        <v>0</v>
      </c>
      <c r="AI573">
        <v>2</v>
      </c>
      <c r="AJ573">
        <v>1</v>
      </c>
      <c r="AK573">
        <v>2</v>
      </c>
      <c r="AL573">
        <v>0</v>
      </c>
      <c r="AM573">
        <v>0</v>
      </c>
      <c r="AN573">
        <v>0</v>
      </c>
      <c r="AO573">
        <v>0</v>
      </c>
      <c r="AP573">
        <v>2</v>
      </c>
      <c r="AQ573">
        <v>1</v>
      </c>
      <c r="AR573">
        <v>0</v>
      </c>
      <c r="AS573">
        <v>2</v>
      </c>
      <c r="AT573">
        <v>1</v>
      </c>
      <c r="AU573">
        <v>2</v>
      </c>
      <c r="AV573">
        <v>0</v>
      </c>
      <c r="AW573">
        <v>0</v>
      </c>
      <c r="AX573">
        <v>0</v>
      </c>
      <c r="AY573">
        <v>0</v>
      </c>
      <c r="AZ573">
        <v>2</v>
      </c>
      <c r="BA573">
        <v>1</v>
      </c>
      <c r="BB573">
        <v>0</v>
      </c>
      <c r="BC573">
        <v>2</v>
      </c>
      <c r="BD573">
        <v>12.6</v>
      </c>
      <c r="BE573">
        <v>12.6</v>
      </c>
      <c r="BF573">
        <v>12.6</v>
      </c>
      <c r="BG573">
        <v>37.563000000000002</v>
      </c>
      <c r="BH573">
        <v>357</v>
      </c>
      <c r="BI573" t="s">
        <v>5621</v>
      </c>
      <c r="BJ573">
        <v>0</v>
      </c>
      <c r="BK573">
        <v>23.387</v>
      </c>
      <c r="BL573">
        <v>3.1</v>
      </c>
      <c r="BM573">
        <v>5.3</v>
      </c>
      <c r="BN573">
        <v>0</v>
      </c>
      <c r="BO573">
        <v>0</v>
      </c>
      <c r="BP573">
        <v>0</v>
      </c>
      <c r="BQ573">
        <v>0</v>
      </c>
      <c r="BR573">
        <v>5.3</v>
      </c>
      <c r="BS573">
        <v>3.1</v>
      </c>
      <c r="BT573">
        <v>0</v>
      </c>
      <c r="BU573">
        <v>7.3</v>
      </c>
      <c r="BV573">
        <v>7229900</v>
      </c>
      <c r="BW573">
        <v>665050</v>
      </c>
      <c r="BX573">
        <v>2000200</v>
      </c>
      <c r="BY573">
        <v>0</v>
      </c>
      <c r="BZ573">
        <v>0</v>
      </c>
      <c r="CA573">
        <v>0</v>
      </c>
      <c r="CB573">
        <v>0</v>
      </c>
      <c r="CC573">
        <v>1370900</v>
      </c>
      <c r="CD573">
        <v>620850</v>
      </c>
      <c r="CE573">
        <v>0</v>
      </c>
      <c r="CF573">
        <v>2572900</v>
      </c>
      <c r="CG573">
        <v>1</v>
      </c>
      <c r="CH573">
        <v>2</v>
      </c>
      <c r="CI573">
        <v>0</v>
      </c>
      <c r="CJ573">
        <v>0</v>
      </c>
      <c r="CK573">
        <v>0</v>
      </c>
      <c r="CL573">
        <v>0</v>
      </c>
      <c r="CM573">
        <v>2</v>
      </c>
      <c r="CN573">
        <v>1</v>
      </c>
      <c r="CO573">
        <v>0</v>
      </c>
      <c r="CP573">
        <v>2</v>
      </c>
      <c r="CQ573">
        <v>8</v>
      </c>
      <c r="CU573">
        <v>33</v>
      </c>
      <c r="CV573" t="s">
        <v>5622</v>
      </c>
      <c r="CW573" t="s">
        <v>67</v>
      </c>
      <c r="CX573" t="s">
        <v>5623</v>
      </c>
      <c r="CY573" t="s">
        <v>5624</v>
      </c>
      <c r="CZ573" t="s">
        <v>5625</v>
      </c>
      <c r="DA573" t="s">
        <v>5626</v>
      </c>
    </row>
    <row r="574" spans="1:107" x14ac:dyDescent="0.3">
      <c r="A574" t="s">
        <v>799</v>
      </c>
      <c r="B574" t="s">
        <v>5627</v>
      </c>
      <c r="C574">
        <f t="shared" si="40"/>
        <v>1</v>
      </c>
      <c r="D574">
        <f t="shared" si="41"/>
        <v>1.3576810807141402E-6</v>
      </c>
      <c r="E574">
        <f t="shared" si="42"/>
        <v>1</v>
      </c>
      <c r="F574">
        <f t="shared" si="43"/>
        <v>1</v>
      </c>
      <c r="G574">
        <f t="shared" si="44"/>
        <v>1</v>
      </c>
      <c r="H574">
        <v>1</v>
      </c>
      <c r="I574">
        <v>736550</v>
      </c>
      <c r="J574">
        <v>1</v>
      </c>
      <c r="K574">
        <v>1</v>
      </c>
      <c r="L574">
        <v>1</v>
      </c>
      <c r="M574">
        <v>1</v>
      </c>
      <c r="N574">
        <v>1</v>
      </c>
      <c r="O574">
        <v>1</v>
      </c>
      <c r="P574">
        <v>1</v>
      </c>
      <c r="Q574">
        <v>1</v>
      </c>
      <c r="R574" t="s">
        <v>143</v>
      </c>
      <c r="S574" t="s">
        <v>143</v>
      </c>
      <c r="T574" t="s">
        <v>143</v>
      </c>
      <c r="U574" t="s">
        <v>5628</v>
      </c>
      <c r="V574">
        <v>2</v>
      </c>
      <c r="W574">
        <v>3</v>
      </c>
      <c r="X574">
        <v>3</v>
      </c>
      <c r="Y574">
        <v>3</v>
      </c>
      <c r="Z574">
        <v>1</v>
      </c>
      <c r="AA574">
        <v>1</v>
      </c>
      <c r="AB574">
        <v>1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0</v>
      </c>
      <c r="AI574">
        <v>0</v>
      </c>
      <c r="AJ574">
        <v>1</v>
      </c>
      <c r="AK574">
        <v>1</v>
      </c>
      <c r="AL574">
        <v>1</v>
      </c>
      <c r="AM574">
        <v>0</v>
      </c>
      <c r="AN574">
        <v>0</v>
      </c>
      <c r="AO574">
        <v>1</v>
      </c>
      <c r="AP574">
        <v>0</v>
      </c>
      <c r="AQ574">
        <v>0</v>
      </c>
      <c r="AR574">
        <v>0</v>
      </c>
      <c r="AS574">
        <v>0</v>
      </c>
      <c r="AT574">
        <v>1</v>
      </c>
      <c r="AU574">
        <v>1</v>
      </c>
      <c r="AV574">
        <v>1</v>
      </c>
      <c r="AW574">
        <v>0</v>
      </c>
      <c r="AX574">
        <v>0</v>
      </c>
      <c r="AY574">
        <v>1</v>
      </c>
      <c r="AZ574">
        <v>0</v>
      </c>
      <c r="BA574">
        <v>0</v>
      </c>
      <c r="BB574">
        <v>0</v>
      </c>
      <c r="BC574">
        <v>0</v>
      </c>
      <c r="BD574">
        <v>46.9</v>
      </c>
      <c r="BE574">
        <v>46.9</v>
      </c>
      <c r="BF574">
        <v>46.9</v>
      </c>
      <c r="BG574">
        <v>7.7058999999999997</v>
      </c>
      <c r="BH574">
        <v>64</v>
      </c>
      <c r="BI574" t="s">
        <v>800</v>
      </c>
      <c r="BJ574">
        <v>0</v>
      </c>
      <c r="BK574">
        <v>19.312000000000001</v>
      </c>
      <c r="BL574">
        <v>12.5</v>
      </c>
      <c r="BM574">
        <v>20.3</v>
      </c>
      <c r="BN574">
        <v>12.5</v>
      </c>
      <c r="BO574">
        <v>0</v>
      </c>
      <c r="BP574">
        <v>0</v>
      </c>
      <c r="BQ574">
        <v>14.1</v>
      </c>
      <c r="BR574">
        <v>0</v>
      </c>
      <c r="BS574">
        <v>0</v>
      </c>
      <c r="BT574">
        <v>0</v>
      </c>
      <c r="BU574">
        <v>0</v>
      </c>
      <c r="BV574">
        <v>9194500</v>
      </c>
      <c r="BW574">
        <v>1384700</v>
      </c>
      <c r="BX574">
        <v>1989800</v>
      </c>
      <c r="BY574">
        <v>3226200</v>
      </c>
      <c r="BZ574">
        <v>0</v>
      </c>
      <c r="CA574">
        <v>0</v>
      </c>
      <c r="CB574">
        <v>2593800</v>
      </c>
      <c r="CC574">
        <v>0</v>
      </c>
      <c r="CD574">
        <v>0</v>
      </c>
      <c r="CE574">
        <v>0</v>
      </c>
      <c r="CF574">
        <v>0</v>
      </c>
      <c r="CG574">
        <v>1</v>
      </c>
      <c r="CH574">
        <v>2</v>
      </c>
      <c r="CI574">
        <v>1</v>
      </c>
      <c r="CJ574">
        <v>0</v>
      </c>
      <c r="CK574">
        <v>0</v>
      </c>
      <c r="CL574">
        <v>1</v>
      </c>
      <c r="CM574">
        <v>0</v>
      </c>
      <c r="CN574">
        <v>0</v>
      </c>
      <c r="CO574">
        <v>0</v>
      </c>
      <c r="CP574">
        <v>0</v>
      </c>
      <c r="CQ574">
        <v>5</v>
      </c>
      <c r="CU574">
        <v>711</v>
      </c>
      <c r="CV574" t="s">
        <v>5629</v>
      </c>
      <c r="CW574" t="s">
        <v>72</v>
      </c>
      <c r="CX574" t="s">
        <v>5630</v>
      </c>
      <c r="CY574" t="s">
        <v>5631</v>
      </c>
      <c r="CZ574" t="s">
        <v>5632</v>
      </c>
      <c r="DA574" t="s">
        <v>5633</v>
      </c>
      <c r="DB574" t="s">
        <v>5634</v>
      </c>
      <c r="DC574" t="s">
        <v>801</v>
      </c>
    </row>
    <row r="575" spans="1:107" x14ac:dyDescent="0.3">
      <c r="A575" t="s">
        <v>5635</v>
      </c>
      <c r="B575" t="s">
        <v>5636</v>
      </c>
      <c r="C575">
        <f t="shared" si="40"/>
        <v>1</v>
      </c>
      <c r="D575">
        <f t="shared" si="41"/>
        <v>1.5050041387613816E-6</v>
      </c>
      <c r="E575">
        <f t="shared" si="42"/>
        <v>1</v>
      </c>
      <c r="F575">
        <f t="shared" si="43"/>
        <v>1</v>
      </c>
      <c r="G575">
        <f t="shared" si="44"/>
        <v>1</v>
      </c>
      <c r="H575">
        <v>1</v>
      </c>
      <c r="I575">
        <v>664450</v>
      </c>
      <c r="J575">
        <v>1</v>
      </c>
      <c r="K575">
        <v>1</v>
      </c>
      <c r="L575">
        <v>1</v>
      </c>
      <c r="M575">
        <v>1</v>
      </c>
      <c r="N575">
        <v>1</v>
      </c>
      <c r="O575">
        <v>1</v>
      </c>
      <c r="P575">
        <v>1</v>
      </c>
      <c r="Q575">
        <v>1</v>
      </c>
      <c r="R575" t="s">
        <v>140</v>
      </c>
      <c r="S575" t="s">
        <v>140</v>
      </c>
      <c r="T575" t="s">
        <v>158</v>
      </c>
      <c r="U575" t="s">
        <v>5637</v>
      </c>
      <c r="V575">
        <v>3</v>
      </c>
      <c r="W575">
        <v>3</v>
      </c>
      <c r="X575">
        <v>3</v>
      </c>
      <c r="Y575">
        <v>2</v>
      </c>
      <c r="Z575">
        <v>1</v>
      </c>
      <c r="AA575">
        <v>2</v>
      </c>
      <c r="AB575">
        <v>1</v>
      </c>
      <c r="AC575">
        <v>0</v>
      </c>
      <c r="AD575">
        <v>0</v>
      </c>
      <c r="AE575">
        <v>1</v>
      </c>
      <c r="AF575">
        <v>0</v>
      </c>
      <c r="AG575">
        <v>0</v>
      </c>
      <c r="AH575">
        <v>0</v>
      </c>
      <c r="AI575">
        <v>1</v>
      </c>
      <c r="AJ575">
        <v>1</v>
      </c>
      <c r="AK575">
        <v>2</v>
      </c>
      <c r="AL575">
        <v>1</v>
      </c>
      <c r="AM575">
        <v>0</v>
      </c>
      <c r="AN575">
        <v>0</v>
      </c>
      <c r="AO575">
        <v>1</v>
      </c>
      <c r="AP575">
        <v>0</v>
      </c>
      <c r="AQ575">
        <v>0</v>
      </c>
      <c r="AR575">
        <v>0</v>
      </c>
      <c r="AS575">
        <v>1</v>
      </c>
      <c r="AT575">
        <v>0</v>
      </c>
      <c r="AU575">
        <v>2</v>
      </c>
      <c r="AV575">
        <v>0</v>
      </c>
      <c r="AW575">
        <v>0</v>
      </c>
      <c r="AX575">
        <v>0</v>
      </c>
      <c r="AY575">
        <v>1</v>
      </c>
      <c r="AZ575">
        <v>0</v>
      </c>
      <c r="BA575">
        <v>0</v>
      </c>
      <c r="BB575">
        <v>0</v>
      </c>
      <c r="BC575">
        <v>0</v>
      </c>
      <c r="BD575">
        <v>6.1</v>
      </c>
      <c r="BE575">
        <v>6.1</v>
      </c>
      <c r="BF575">
        <v>3.9</v>
      </c>
      <c r="BG575">
        <v>57.207999999999998</v>
      </c>
      <c r="BH575">
        <v>490</v>
      </c>
      <c r="BI575" t="s">
        <v>5638</v>
      </c>
      <c r="BJ575">
        <v>0</v>
      </c>
      <c r="BK575">
        <v>16.628</v>
      </c>
      <c r="BL575">
        <v>2.2000000000000002</v>
      </c>
      <c r="BM575">
        <v>3.9</v>
      </c>
      <c r="BN575">
        <v>2.2000000000000002</v>
      </c>
      <c r="BO575">
        <v>0</v>
      </c>
      <c r="BP575">
        <v>0</v>
      </c>
      <c r="BQ575">
        <v>2</v>
      </c>
      <c r="BR575">
        <v>0</v>
      </c>
      <c r="BS575">
        <v>0</v>
      </c>
      <c r="BT575">
        <v>0</v>
      </c>
      <c r="BU575">
        <v>2.2000000000000002</v>
      </c>
      <c r="BV575">
        <v>4199000</v>
      </c>
      <c r="BW575">
        <v>764290</v>
      </c>
      <c r="BX575">
        <v>1795000</v>
      </c>
      <c r="BY575">
        <v>755860</v>
      </c>
      <c r="BZ575">
        <v>0</v>
      </c>
      <c r="CA575">
        <v>0</v>
      </c>
      <c r="CB575">
        <v>883780</v>
      </c>
      <c r="CC575">
        <v>0</v>
      </c>
      <c r="CD575">
        <v>0</v>
      </c>
      <c r="CE575">
        <v>0</v>
      </c>
      <c r="CF575">
        <v>0</v>
      </c>
      <c r="CG575">
        <v>1</v>
      </c>
      <c r="CH575">
        <v>2</v>
      </c>
      <c r="CI575">
        <v>1</v>
      </c>
      <c r="CJ575">
        <v>0</v>
      </c>
      <c r="CK575">
        <v>0</v>
      </c>
      <c r="CL575">
        <v>1</v>
      </c>
      <c r="CM575">
        <v>0</v>
      </c>
      <c r="CN575">
        <v>0</v>
      </c>
      <c r="CO575">
        <v>0</v>
      </c>
      <c r="CP575">
        <v>1</v>
      </c>
      <c r="CQ575">
        <v>6</v>
      </c>
      <c r="CU575">
        <v>764</v>
      </c>
      <c r="CV575" t="s">
        <v>5639</v>
      </c>
      <c r="CW575" t="s">
        <v>72</v>
      </c>
      <c r="CX575" t="s">
        <v>5640</v>
      </c>
      <c r="CY575" t="s">
        <v>5641</v>
      </c>
      <c r="CZ575" t="s">
        <v>5642</v>
      </c>
      <c r="DA575" t="s">
        <v>5643</v>
      </c>
    </row>
    <row r="576" spans="1:107" x14ac:dyDescent="0.3">
      <c r="A576" t="s">
        <v>5644</v>
      </c>
      <c r="B576" t="s">
        <v>5644</v>
      </c>
      <c r="C576">
        <f t="shared" si="40"/>
        <v>1</v>
      </c>
      <c r="D576">
        <f t="shared" si="41"/>
        <v>1.6444934138038777E-6</v>
      </c>
      <c r="E576">
        <f t="shared" si="42"/>
        <v>1</v>
      </c>
      <c r="F576">
        <f t="shared" si="43"/>
        <v>1</v>
      </c>
      <c r="G576">
        <f t="shared" si="44"/>
        <v>1</v>
      </c>
      <c r="H576">
        <v>1</v>
      </c>
      <c r="I576">
        <v>608090</v>
      </c>
      <c r="J576">
        <v>1</v>
      </c>
      <c r="K576">
        <v>1</v>
      </c>
      <c r="L576">
        <v>1</v>
      </c>
      <c r="M576">
        <v>1</v>
      </c>
      <c r="N576">
        <v>1</v>
      </c>
      <c r="O576">
        <v>1</v>
      </c>
      <c r="P576">
        <v>1</v>
      </c>
      <c r="Q576">
        <v>1</v>
      </c>
      <c r="R576">
        <v>3</v>
      </c>
      <c r="S576">
        <v>3</v>
      </c>
      <c r="T576">
        <v>3</v>
      </c>
      <c r="U576" t="s">
        <v>5645</v>
      </c>
      <c r="V576">
        <v>1</v>
      </c>
      <c r="W576">
        <v>3</v>
      </c>
      <c r="X576">
        <v>3</v>
      </c>
      <c r="Y576">
        <v>3</v>
      </c>
      <c r="Z576">
        <v>0</v>
      </c>
      <c r="AA576">
        <v>3</v>
      </c>
      <c r="AB576">
        <v>0</v>
      </c>
      <c r="AC576">
        <v>0</v>
      </c>
      <c r="AD576">
        <v>0</v>
      </c>
      <c r="AE576">
        <v>0</v>
      </c>
      <c r="AF576">
        <v>1</v>
      </c>
      <c r="AG576">
        <v>0</v>
      </c>
      <c r="AH576">
        <v>0</v>
      </c>
      <c r="AI576">
        <v>1</v>
      </c>
      <c r="AJ576">
        <v>0</v>
      </c>
      <c r="AK576">
        <v>3</v>
      </c>
      <c r="AL576">
        <v>0</v>
      </c>
      <c r="AM576">
        <v>0</v>
      </c>
      <c r="AN576">
        <v>0</v>
      </c>
      <c r="AO576">
        <v>0</v>
      </c>
      <c r="AP576">
        <v>1</v>
      </c>
      <c r="AQ576">
        <v>0</v>
      </c>
      <c r="AR576">
        <v>0</v>
      </c>
      <c r="AS576">
        <v>1</v>
      </c>
      <c r="AT576">
        <v>0</v>
      </c>
      <c r="AU576">
        <v>3</v>
      </c>
      <c r="AV576">
        <v>0</v>
      </c>
      <c r="AW576">
        <v>0</v>
      </c>
      <c r="AX576">
        <v>0</v>
      </c>
      <c r="AY576">
        <v>0</v>
      </c>
      <c r="AZ576">
        <v>1</v>
      </c>
      <c r="BA576">
        <v>0</v>
      </c>
      <c r="BB576">
        <v>0</v>
      </c>
      <c r="BC576">
        <v>1</v>
      </c>
      <c r="BD576">
        <v>4.9000000000000004</v>
      </c>
      <c r="BE576">
        <v>4.9000000000000004</v>
      </c>
      <c r="BF576">
        <v>4.9000000000000004</v>
      </c>
      <c r="BG576">
        <v>92.819000000000003</v>
      </c>
      <c r="BH576">
        <v>841</v>
      </c>
      <c r="BI576">
        <v>841</v>
      </c>
      <c r="BJ576">
        <v>0</v>
      </c>
      <c r="BK576">
        <v>20.294</v>
      </c>
      <c r="BL576">
        <v>0</v>
      </c>
      <c r="BM576">
        <v>4.9000000000000004</v>
      </c>
      <c r="BN576">
        <v>0</v>
      </c>
      <c r="BO576">
        <v>0</v>
      </c>
      <c r="BP576">
        <v>0</v>
      </c>
      <c r="BQ576">
        <v>0</v>
      </c>
      <c r="BR576">
        <v>1.9</v>
      </c>
      <c r="BS576">
        <v>0</v>
      </c>
      <c r="BT576">
        <v>0</v>
      </c>
      <c r="BU576">
        <v>1.9</v>
      </c>
      <c r="BV576">
        <v>2752500</v>
      </c>
      <c r="BW576">
        <v>0</v>
      </c>
      <c r="BX576">
        <v>1642800</v>
      </c>
      <c r="BY576">
        <v>0</v>
      </c>
      <c r="BZ576">
        <v>0</v>
      </c>
      <c r="CA576">
        <v>0</v>
      </c>
      <c r="CB576">
        <v>0</v>
      </c>
      <c r="CC576">
        <v>1109700</v>
      </c>
      <c r="CD576">
        <v>0</v>
      </c>
      <c r="CE576">
        <v>0</v>
      </c>
      <c r="CF576">
        <v>0</v>
      </c>
      <c r="CG576">
        <v>0</v>
      </c>
      <c r="CH576">
        <v>3</v>
      </c>
      <c r="CI576">
        <v>0</v>
      </c>
      <c r="CJ576">
        <v>0</v>
      </c>
      <c r="CK576">
        <v>0</v>
      </c>
      <c r="CL576">
        <v>0</v>
      </c>
      <c r="CM576">
        <v>1</v>
      </c>
      <c r="CN576">
        <v>0</v>
      </c>
      <c r="CO576">
        <v>0</v>
      </c>
      <c r="CP576">
        <v>1</v>
      </c>
      <c r="CQ576">
        <v>5</v>
      </c>
      <c r="CU576">
        <v>483</v>
      </c>
      <c r="CV576" t="s">
        <v>5646</v>
      </c>
      <c r="CW576" t="s">
        <v>72</v>
      </c>
      <c r="CX576" t="s">
        <v>5647</v>
      </c>
      <c r="CY576" t="s">
        <v>5648</v>
      </c>
      <c r="CZ576" t="s">
        <v>5649</v>
      </c>
      <c r="DA576" t="s">
        <v>5650</v>
      </c>
    </row>
    <row r="577" spans="1:107" x14ac:dyDescent="0.3">
      <c r="A577" t="s">
        <v>888</v>
      </c>
      <c r="B577" t="s">
        <v>889</v>
      </c>
      <c r="C577">
        <f t="shared" si="40"/>
        <v>1</v>
      </c>
      <c r="D577">
        <f t="shared" si="41"/>
        <v>1.6744248350691537E-6</v>
      </c>
      <c r="E577">
        <f t="shared" si="42"/>
        <v>1</v>
      </c>
      <c r="F577">
        <f t="shared" si="43"/>
        <v>1</v>
      </c>
      <c r="G577">
        <f t="shared" si="44"/>
        <v>1</v>
      </c>
      <c r="H577">
        <v>1</v>
      </c>
      <c r="I577">
        <v>597220</v>
      </c>
      <c r="J577">
        <v>1</v>
      </c>
      <c r="K577">
        <v>1</v>
      </c>
      <c r="L577">
        <v>1</v>
      </c>
      <c r="M577">
        <v>1</v>
      </c>
      <c r="N577">
        <v>1</v>
      </c>
      <c r="O577">
        <v>1</v>
      </c>
      <c r="P577">
        <v>1</v>
      </c>
      <c r="Q577">
        <v>1</v>
      </c>
      <c r="R577" t="s">
        <v>5651</v>
      </c>
      <c r="S577" t="s">
        <v>164</v>
      </c>
      <c r="T577" t="s">
        <v>164</v>
      </c>
      <c r="U577" t="s">
        <v>890</v>
      </c>
      <c r="V577">
        <v>3</v>
      </c>
      <c r="W577">
        <v>9</v>
      </c>
      <c r="X577">
        <v>1</v>
      </c>
      <c r="Y577">
        <v>1</v>
      </c>
      <c r="Z577">
        <v>3</v>
      </c>
      <c r="AA577">
        <v>7</v>
      </c>
      <c r="AB577">
        <v>5</v>
      </c>
      <c r="AC577">
        <v>5</v>
      </c>
      <c r="AD577">
        <v>5</v>
      </c>
      <c r="AE577">
        <v>6</v>
      </c>
      <c r="AF577">
        <v>5</v>
      </c>
      <c r="AG577">
        <v>4</v>
      </c>
      <c r="AH577">
        <v>4</v>
      </c>
      <c r="AI577">
        <v>8</v>
      </c>
      <c r="AJ577">
        <v>0</v>
      </c>
      <c r="AK577">
        <v>1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1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58.9</v>
      </c>
      <c r="BE577">
        <v>5.5</v>
      </c>
      <c r="BF577">
        <v>5.5</v>
      </c>
      <c r="BG577">
        <v>17.163</v>
      </c>
      <c r="BH577">
        <v>146</v>
      </c>
      <c r="BI577" t="s">
        <v>891</v>
      </c>
      <c r="BJ577">
        <v>1</v>
      </c>
      <c r="BK577">
        <v>-2</v>
      </c>
      <c r="BL577">
        <v>32.200000000000003</v>
      </c>
      <c r="BM577">
        <v>53.4</v>
      </c>
      <c r="BN577">
        <v>36.299999999999997</v>
      </c>
      <c r="BO577">
        <v>30.1</v>
      </c>
      <c r="BP577">
        <v>33.6</v>
      </c>
      <c r="BQ577">
        <v>47.9</v>
      </c>
      <c r="BR577">
        <v>28.8</v>
      </c>
      <c r="BS577">
        <v>23.3</v>
      </c>
      <c r="BT577">
        <v>24</v>
      </c>
      <c r="BU577">
        <v>53.4</v>
      </c>
      <c r="BV577">
        <v>1613400</v>
      </c>
      <c r="BW577">
        <v>0</v>
      </c>
      <c r="BX577">
        <v>1613400</v>
      </c>
      <c r="BY577">
        <v>0</v>
      </c>
      <c r="BZ577">
        <v>0</v>
      </c>
      <c r="CA577">
        <v>0</v>
      </c>
      <c r="CB577">
        <v>0</v>
      </c>
      <c r="CC577">
        <v>0</v>
      </c>
      <c r="CD577">
        <v>0</v>
      </c>
      <c r="CE577">
        <v>0</v>
      </c>
      <c r="CF577">
        <v>0</v>
      </c>
      <c r="CG577">
        <v>0</v>
      </c>
      <c r="CH577">
        <v>1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>
        <v>0</v>
      </c>
      <c r="CQ577">
        <v>1</v>
      </c>
      <c r="CR577" t="s">
        <v>88</v>
      </c>
      <c r="CU577">
        <v>302</v>
      </c>
      <c r="CV577" t="s">
        <v>5652</v>
      </c>
      <c r="CW577" t="s">
        <v>5653</v>
      </c>
      <c r="CX577" t="s">
        <v>5654</v>
      </c>
      <c r="CY577" t="s">
        <v>5655</v>
      </c>
      <c r="CZ577" t="s">
        <v>5656</v>
      </c>
      <c r="DA577" t="s">
        <v>5657</v>
      </c>
      <c r="DB577" t="s">
        <v>5658</v>
      </c>
      <c r="DC577" t="s">
        <v>5659</v>
      </c>
    </row>
    <row r="578" spans="1:107" x14ac:dyDescent="0.3">
      <c r="A578" t="s">
        <v>5660</v>
      </c>
      <c r="B578" t="s">
        <v>5660</v>
      </c>
      <c r="C578">
        <f t="shared" ref="C578:C641" si="45">M578/H578</f>
        <v>1</v>
      </c>
      <c r="D578">
        <f t="shared" ref="D578:D641" si="46">N578/I578</f>
        <v>1.7470605705899825E-6</v>
      </c>
      <c r="E578">
        <f t="shared" ref="E578:E641" si="47">O578/J578</f>
        <v>1</v>
      </c>
      <c r="F578">
        <f t="shared" ref="F578:F641" si="48">P578/K578</f>
        <v>1</v>
      </c>
      <c r="G578">
        <f t="shared" ref="G578:G641" si="49">Q578/L578</f>
        <v>1</v>
      </c>
      <c r="H578">
        <v>1</v>
      </c>
      <c r="I578">
        <v>572390</v>
      </c>
      <c r="J578">
        <v>1</v>
      </c>
      <c r="K578">
        <v>1</v>
      </c>
      <c r="L578">
        <v>1</v>
      </c>
      <c r="M578">
        <v>1</v>
      </c>
      <c r="N578">
        <v>1</v>
      </c>
      <c r="O578">
        <v>1</v>
      </c>
      <c r="P578">
        <v>1</v>
      </c>
      <c r="Q578">
        <v>1</v>
      </c>
      <c r="R578" t="s">
        <v>82</v>
      </c>
      <c r="S578" t="s">
        <v>82</v>
      </c>
      <c r="T578" t="s">
        <v>82</v>
      </c>
      <c r="U578" t="s">
        <v>5661</v>
      </c>
      <c r="V578">
        <v>2</v>
      </c>
      <c r="W578">
        <v>2</v>
      </c>
      <c r="X578">
        <v>2</v>
      </c>
      <c r="Y578">
        <v>2</v>
      </c>
      <c r="Z578">
        <v>1</v>
      </c>
      <c r="AA578">
        <v>2</v>
      </c>
      <c r="AB578">
        <v>0</v>
      </c>
      <c r="AC578">
        <v>0</v>
      </c>
      <c r="AD578">
        <v>0</v>
      </c>
      <c r="AE578">
        <v>0</v>
      </c>
      <c r="AF578">
        <v>1</v>
      </c>
      <c r="AG578">
        <v>0</v>
      </c>
      <c r="AH578">
        <v>0</v>
      </c>
      <c r="AI578">
        <v>1</v>
      </c>
      <c r="AJ578">
        <v>1</v>
      </c>
      <c r="AK578">
        <v>2</v>
      </c>
      <c r="AL578">
        <v>0</v>
      </c>
      <c r="AM578">
        <v>0</v>
      </c>
      <c r="AN578">
        <v>0</v>
      </c>
      <c r="AO578">
        <v>0</v>
      </c>
      <c r="AP578">
        <v>1</v>
      </c>
      <c r="AQ578">
        <v>0</v>
      </c>
      <c r="AR578">
        <v>0</v>
      </c>
      <c r="AS578">
        <v>1</v>
      </c>
      <c r="AT578">
        <v>1</v>
      </c>
      <c r="AU578">
        <v>2</v>
      </c>
      <c r="AV578">
        <v>0</v>
      </c>
      <c r="AW578">
        <v>0</v>
      </c>
      <c r="AX578">
        <v>0</v>
      </c>
      <c r="AY578">
        <v>0</v>
      </c>
      <c r="AZ578">
        <v>1</v>
      </c>
      <c r="BA578">
        <v>0</v>
      </c>
      <c r="BB578">
        <v>0</v>
      </c>
      <c r="BC578">
        <v>1</v>
      </c>
      <c r="BD578">
        <v>0.6</v>
      </c>
      <c r="BE578">
        <v>0.6</v>
      </c>
      <c r="BF578">
        <v>0.6</v>
      </c>
      <c r="BG578">
        <v>408.55</v>
      </c>
      <c r="BH578">
        <v>3652</v>
      </c>
      <c r="BI578" t="s">
        <v>5662</v>
      </c>
      <c r="BJ578">
        <v>0</v>
      </c>
      <c r="BK578">
        <v>12.398999999999999</v>
      </c>
      <c r="BL578">
        <v>0.3</v>
      </c>
      <c r="BM578">
        <v>0.6</v>
      </c>
      <c r="BN578">
        <v>0</v>
      </c>
      <c r="BO578">
        <v>0</v>
      </c>
      <c r="BP578">
        <v>0</v>
      </c>
      <c r="BQ578">
        <v>0</v>
      </c>
      <c r="BR578">
        <v>0.3</v>
      </c>
      <c r="BS578">
        <v>0</v>
      </c>
      <c r="BT578">
        <v>0</v>
      </c>
      <c r="BU578">
        <v>0.3</v>
      </c>
      <c r="BV578">
        <v>3566700</v>
      </c>
      <c r="BW578">
        <v>818090</v>
      </c>
      <c r="BX578">
        <v>1546300</v>
      </c>
      <c r="BY578">
        <v>0</v>
      </c>
      <c r="BZ578">
        <v>0</v>
      </c>
      <c r="CA578">
        <v>0</v>
      </c>
      <c r="CB578">
        <v>0</v>
      </c>
      <c r="CC578">
        <v>503510</v>
      </c>
      <c r="CD578">
        <v>0</v>
      </c>
      <c r="CE578">
        <v>0</v>
      </c>
      <c r="CF578">
        <v>698740</v>
      </c>
      <c r="CG578">
        <v>1</v>
      </c>
      <c r="CH578">
        <v>2</v>
      </c>
      <c r="CI578">
        <v>0</v>
      </c>
      <c r="CJ578">
        <v>0</v>
      </c>
      <c r="CK578">
        <v>0</v>
      </c>
      <c r="CL578">
        <v>0</v>
      </c>
      <c r="CM578">
        <v>1</v>
      </c>
      <c r="CN578">
        <v>0</v>
      </c>
      <c r="CO578">
        <v>0</v>
      </c>
      <c r="CP578">
        <v>1</v>
      </c>
      <c r="CQ578">
        <v>5</v>
      </c>
      <c r="CU578">
        <v>778</v>
      </c>
      <c r="CV578" t="s">
        <v>5663</v>
      </c>
      <c r="CW578" t="s">
        <v>70</v>
      </c>
      <c r="CX578" t="s">
        <v>5664</v>
      </c>
      <c r="CY578" t="s">
        <v>5665</v>
      </c>
      <c r="CZ578" t="s">
        <v>5666</v>
      </c>
      <c r="DA578" t="s">
        <v>5667</v>
      </c>
    </row>
    <row r="579" spans="1:107" x14ac:dyDescent="0.3">
      <c r="A579" t="s">
        <v>5668</v>
      </c>
      <c r="B579" t="s">
        <v>5669</v>
      </c>
      <c r="C579">
        <f t="shared" si="45"/>
        <v>1</v>
      </c>
      <c r="D579">
        <f t="shared" si="46"/>
        <v>1.8870060761595652E-6</v>
      </c>
      <c r="E579">
        <f t="shared" si="47"/>
        <v>1</v>
      </c>
      <c r="F579">
        <f t="shared" si="48"/>
        <v>1</v>
      </c>
      <c r="G579">
        <f t="shared" si="49"/>
        <v>1</v>
      </c>
      <c r="H579">
        <v>1</v>
      </c>
      <c r="I579">
        <v>529940</v>
      </c>
      <c r="J579">
        <v>1</v>
      </c>
      <c r="K579">
        <v>1</v>
      </c>
      <c r="L579">
        <v>1</v>
      </c>
      <c r="M579">
        <v>1</v>
      </c>
      <c r="N579">
        <v>1</v>
      </c>
      <c r="O579">
        <v>1</v>
      </c>
      <c r="P579">
        <v>1</v>
      </c>
      <c r="Q579">
        <v>1</v>
      </c>
      <c r="R579" t="s">
        <v>143</v>
      </c>
      <c r="S579" t="s">
        <v>143</v>
      </c>
      <c r="T579" t="s">
        <v>143</v>
      </c>
      <c r="U579" t="s">
        <v>5670</v>
      </c>
      <c r="V579">
        <v>2</v>
      </c>
      <c r="W579">
        <v>3</v>
      </c>
      <c r="X579">
        <v>3</v>
      </c>
      <c r="Y579">
        <v>3</v>
      </c>
      <c r="Z579">
        <v>0</v>
      </c>
      <c r="AA579">
        <v>2</v>
      </c>
      <c r="AB579">
        <v>1</v>
      </c>
      <c r="AC579">
        <v>0</v>
      </c>
      <c r="AD579">
        <v>0</v>
      </c>
      <c r="AE579">
        <v>1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2</v>
      </c>
      <c r="AL579">
        <v>1</v>
      </c>
      <c r="AM579">
        <v>0</v>
      </c>
      <c r="AN579">
        <v>0</v>
      </c>
      <c r="AO579">
        <v>1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2</v>
      </c>
      <c r="AV579">
        <v>1</v>
      </c>
      <c r="AW579">
        <v>0</v>
      </c>
      <c r="AX579">
        <v>0</v>
      </c>
      <c r="AY579">
        <v>1</v>
      </c>
      <c r="AZ579">
        <v>0</v>
      </c>
      <c r="BA579">
        <v>0</v>
      </c>
      <c r="BB579">
        <v>0</v>
      </c>
      <c r="BC579">
        <v>0</v>
      </c>
      <c r="BD579">
        <v>9.6</v>
      </c>
      <c r="BE579">
        <v>9.6</v>
      </c>
      <c r="BF579">
        <v>9.6</v>
      </c>
      <c r="BG579">
        <v>50.143999999999998</v>
      </c>
      <c r="BH579">
        <v>468</v>
      </c>
      <c r="BI579" t="s">
        <v>5671</v>
      </c>
      <c r="BJ579">
        <v>0</v>
      </c>
      <c r="BK579">
        <v>16.504999999999999</v>
      </c>
      <c r="BL579">
        <v>0</v>
      </c>
      <c r="BM579">
        <v>6</v>
      </c>
      <c r="BN579">
        <v>2.8</v>
      </c>
      <c r="BO579">
        <v>0</v>
      </c>
      <c r="BP579">
        <v>0</v>
      </c>
      <c r="BQ579">
        <v>3.6</v>
      </c>
      <c r="BR579">
        <v>0</v>
      </c>
      <c r="BS579">
        <v>0</v>
      </c>
      <c r="BT579">
        <v>0</v>
      </c>
      <c r="BU579">
        <v>0</v>
      </c>
      <c r="BV579">
        <v>2838900</v>
      </c>
      <c r="BW579">
        <v>0</v>
      </c>
      <c r="BX579">
        <v>1431700</v>
      </c>
      <c r="BY579">
        <v>713020</v>
      </c>
      <c r="BZ579">
        <v>0</v>
      </c>
      <c r="CA579">
        <v>0</v>
      </c>
      <c r="CB579">
        <v>694250</v>
      </c>
      <c r="CC579">
        <v>0</v>
      </c>
      <c r="CD579">
        <v>0</v>
      </c>
      <c r="CE579">
        <v>0</v>
      </c>
      <c r="CF579">
        <v>0</v>
      </c>
      <c r="CG579">
        <v>0</v>
      </c>
      <c r="CH579">
        <v>2</v>
      </c>
      <c r="CI579">
        <v>1</v>
      </c>
      <c r="CJ579">
        <v>0</v>
      </c>
      <c r="CK579">
        <v>0</v>
      </c>
      <c r="CL579">
        <v>1</v>
      </c>
      <c r="CM579">
        <v>0</v>
      </c>
      <c r="CN579">
        <v>0</v>
      </c>
      <c r="CO579">
        <v>0</v>
      </c>
      <c r="CP579">
        <v>0</v>
      </c>
      <c r="CQ579">
        <v>4</v>
      </c>
      <c r="CU579">
        <v>776</v>
      </c>
      <c r="CV579" t="s">
        <v>5672</v>
      </c>
      <c r="CW579" t="s">
        <v>72</v>
      </c>
      <c r="CX579" t="s">
        <v>5673</v>
      </c>
      <c r="CY579" t="s">
        <v>5674</v>
      </c>
      <c r="CZ579" t="s">
        <v>5675</v>
      </c>
      <c r="DA579" t="s">
        <v>5676</v>
      </c>
    </row>
    <row r="580" spans="1:107" x14ac:dyDescent="0.3">
      <c r="A580" t="s">
        <v>5677</v>
      </c>
      <c r="B580" t="s">
        <v>5677</v>
      </c>
      <c r="C580">
        <f t="shared" si="45"/>
        <v>1</v>
      </c>
      <c r="D580">
        <f t="shared" si="46"/>
        <v>1.9187597137210508E-6</v>
      </c>
      <c r="E580">
        <f t="shared" si="47"/>
        <v>1</v>
      </c>
      <c r="F580">
        <f t="shared" si="48"/>
        <v>1</v>
      </c>
      <c r="G580">
        <f t="shared" si="49"/>
        <v>1</v>
      </c>
      <c r="H580">
        <v>1</v>
      </c>
      <c r="I580">
        <v>521170</v>
      </c>
      <c r="J580">
        <v>1</v>
      </c>
      <c r="K580">
        <v>1</v>
      </c>
      <c r="L580">
        <v>1</v>
      </c>
      <c r="M580">
        <v>1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 t="s">
        <v>5678</v>
      </c>
      <c r="V580">
        <v>1</v>
      </c>
      <c r="W580">
        <v>1</v>
      </c>
      <c r="X580">
        <v>1</v>
      </c>
      <c r="Y580">
        <v>1</v>
      </c>
      <c r="Z580">
        <v>0</v>
      </c>
      <c r="AA580">
        <v>1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1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2.9</v>
      </c>
      <c r="BE580">
        <v>2.9</v>
      </c>
      <c r="BF580">
        <v>2.9</v>
      </c>
      <c r="BG580">
        <v>59.246000000000002</v>
      </c>
      <c r="BH580">
        <v>521</v>
      </c>
      <c r="BI580">
        <v>521</v>
      </c>
      <c r="BJ580">
        <v>1</v>
      </c>
      <c r="BK580">
        <v>-2</v>
      </c>
      <c r="BL580">
        <v>0</v>
      </c>
      <c r="BM580">
        <v>2.9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1408000</v>
      </c>
      <c r="BW580">
        <v>0</v>
      </c>
      <c r="BX580">
        <v>1408000</v>
      </c>
      <c r="BY580">
        <v>0</v>
      </c>
      <c r="BZ580">
        <v>0</v>
      </c>
      <c r="CA580">
        <v>0</v>
      </c>
      <c r="CB580">
        <v>0</v>
      </c>
      <c r="CC580">
        <v>0</v>
      </c>
      <c r="CD580">
        <v>0</v>
      </c>
      <c r="CE580">
        <v>0</v>
      </c>
      <c r="CF580">
        <v>0</v>
      </c>
      <c r="CG580">
        <v>0</v>
      </c>
      <c r="CH580">
        <v>1</v>
      </c>
      <c r="CI580">
        <v>0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CP580">
        <v>0</v>
      </c>
      <c r="CQ580">
        <v>1</v>
      </c>
      <c r="CR580" t="s">
        <v>88</v>
      </c>
      <c r="CU580">
        <v>524</v>
      </c>
      <c r="CV580">
        <v>1185</v>
      </c>
      <c r="CW580" t="b">
        <v>1</v>
      </c>
      <c r="CX580">
        <v>1287</v>
      </c>
      <c r="CY580">
        <v>6396</v>
      </c>
      <c r="CZ580">
        <v>6446</v>
      </c>
      <c r="DA580">
        <v>6446</v>
      </c>
      <c r="DB580">
        <v>451</v>
      </c>
      <c r="DC580">
        <v>507</v>
      </c>
    </row>
    <row r="581" spans="1:107" x14ac:dyDescent="0.3">
      <c r="A581" t="s">
        <v>5679</v>
      </c>
      <c r="B581" t="s">
        <v>5679</v>
      </c>
      <c r="C581">
        <f t="shared" si="45"/>
        <v>1</v>
      </c>
      <c r="D581">
        <f t="shared" si="46"/>
        <v>1.9446551154152809E-6</v>
      </c>
      <c r="E581">
        <f t="shared" si="47"/>
        <v>1</v>
      </c>
      <c r="F581">
        <f t="shared" si="48"/>
        <v>1</v>
      </c>
      <c r="G581">
        <f t="shared" si="49"/>
        <v>1</v>
      </c>
      <c r="H581">
        <v>1</v>
      </c>
      <c r="I581">
        <v>514230</v>
      </c>
      <c r="J581">
        <v>1</v>
      </c>
      <c r="K581">
        <v>1</v>
      </c>
      <c r="L581">
        <v>1</v>
      </c>
      <c r="M581">
        <v>1</v>
      </c>
      <c r="N581">
        <v>1</v>
      </c>
      <c r="O581">
        <v>1</v>
      </c>
      <c r="P581">
        <v>1</v>
      </c>
      <c r="Q581">
        <v>1</v>
      </c>
      <c r="R581">
        <v>4</v>
      </c>
      <c r="S581">
        <v>1</v>
      </c>
      <c r="T581">
        <v>1</v>
      </c>
      <c r="U581" t="s">
        <v>5680</v>
      </c>
      <c r="V581">
        <v>1</v>
      </c>
      <c r="W581">
        <v>4</v>
      </c>
      <c r="X581">
        <v>1</v>
      </c>
      <c r="Y581">
        <v>1</v>
      </c>
      <c r="Z581">
        <v>1</v>
      </c>
      <c r="AA581">
        <v>4</v>
      </c>
      <c r="AB581">
        <v>3</v>
      </c>
      <c r="AC581">
        <v>2</v>
      </c>
      <c r="AD581">
        <v>1</v>
      </c>
      <c r="AE581">
        <v>1</v>
      </c>
      <c r="AF581">
        <v>1</v>
      </c>
      <c r="AG581">
        <v>1</v>
      </c>
      <c r="AH581">
        <v>2</v>
      </c>
      <c r="AI581">
        <v>2</v>
      </c>
      <c r="AJ581">
        <v>0</v>
      </c>
      <c r="AK581">
        <v>1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6.4</v>
      </c>
      <c r="BE581">
        <v>1.3</v>
      </c>
      <c r="BF581">
        <v>1.3</v>
      </c>
      <c r="BG581">
        <v>73.652000000000001</v>
      </c>
      <c r="BH581">
        <v>672</v>
      </c>
      <c r="BI581">
        <v>672</v>
      </c>
      <c r="BJ581">
        <v>1</v>
      </c>
      <c r="BK581">
        <v>-2</v>
      </c>
      <c r="BL581">
        <v>1.6</v>
      </c>
      <c r="BM581">
        <v>6.4</v>
      </c>
      <c r="BN581">
        <v>5.0999999999999996</v>
      </c>
      <c r="BO581">
        <v>3.7</v>
      </c>
      <c r="BP581">
        <v>1.6</v>
      </c>
      <c r="BQ581">
        <v>1.6</v>
      </c>
      <c r="BR581">
        <v>1.6</v>
      </c>
      <c r="BS581">
        <v>1.6</v>
      </c>
      <c r="BT581">
        <v>3.7</v>
      </c>
      <c r="BU581">
        <v>3</v>
      </c>
      <c r="BV581">
        <v>1389200</v>
      </c>
      <c r="BW581">
        <v>0</v>
      </c>
      <c r="BX581">
        <v>1389200</v>
      </c>
      <c r="BY581">
        <v>0</v>
      </c>
      <c r="BZ581">
        <v>0</v>
      </c>
      <c r="CA581">
        <v>0</v>
      </c>
      <c r="CB581">
        <v>0</v>
      </c>
      <c r="CC581">
        <v>0</v>
      </c>
      <c r="CD581">
        <v>0</v>
      </c>
      <c r="CE581">
        <v>0</v>
      </c>
      <c r="CF581">
        <v>0</v>
      </c>
      <c r="CG581">
        <v>0</v>
      </c>
      <c r="CH581">
        <v>1</v>
      </c>
      <c r="CI581">
        <v>0</v>
      </c>
      <c r="CJ581">
        <v>0</v>
      </c>
      <c r="CK581">
        <v>0</v>
      </c>
      <c r="CL581">
        <v>0</v>
      </c>
      <c r="CM581">
        <v>0</v>
      </c>
      <c r="CN581">
        <v>0</v>
      </c>
      <c r="CO581">
        <v>0</v>
      </c>
      <c r="CP581">
        <v>0</v>
      </c>
      <c r="CQ581">
        <v>1</v>
      </c>
      <c r="CR581" t="s">
        <v>88</v>
      </c>
      <c r="CU581">
        <v>637</v>
      </c>
      <c r="CV581" t="s">
        <v>5681</v>
      </c>
      <c r="CW581" t="s">
        <v>5682</v>
      </c>
      <c r="CX581" t="s">
        <v>5683</v>
      </c>
      <c r="CY581" t="s">
        <v>5684</v>
      </c>
      <c r="CZ581" t="s">
        <v>5685</v>
      </c>
      <c r="DA581" t="s">
        <v>5686</v>
      </c>
      <c r="DB581" t="s">
        <v>5687</v>
      </c>
      <c r="DC581" t="s">
        <v>5688</v>
      </c>
    </row>
    <row r="582" spans="1:107" x14ac:dyDescent="0.3">
      <c r="A582" t="s">
        <v>5689</v>
      </c>
      <c r="B582" t="s">
        <v>5689</v>
      </c>
      <c r="C582">
        <f t="shared" si="45"/>
        <v>1</v>
      </c>
      <c r="D582">
        <f t="shared" si="46"/>
        <v>2.2617782100287246E-6</v>
      </c>
      <c r="E582">
        <f t="shared" si="47"/>
        <v>1</v>
      </c>
      <c r="F582">
        <f t="shared" si="48"/>
        <v>1</v>
      </c>
      <c r="G582">
        <f t="shared" si="49"/>
        <v>1</v>
      </c>
      <c r="H582">
        <v>1</v>
      </c>
      <c r="I582">
        <v>442130</v>
      </c>
      <c r="J582">
        <v>1</v>
      </c>
      <c r="K582">
        <v>1</v>
      </c>
      <c r="L582">
        <v>1</v>
      </c>
      <c r="M582">
        <v>1</v>
      </c>
      <c r="N582">
        <v>1</v>
      </c>
      <c r="O582">
        <v>1</v>
      </c>
      <c r="P582">
        <v>1</v>
      </c>
      <c r="Q582">
        <v>1</v>
      </c>
      <c r="R582" t="s">
        <v>68</v>
      </c>
      <c r="S582" t="s">
        <v>68</v>
      </c>
      <c r="T582" t="s">
        <v>68</v>
      </c>
      <c r="U582" t="s">
        <v>5690</v>
      </c>
      <c r="V582">
        <v>2</v>
      </c>
      <c r="W582">
        <v>2</v>
      </c>
      <c r="X582">
        <v>2</v>
      </c>
      <c r="Y582">
        <v>2</v>
      </c>
      <c r="Z582">
        <v>0</v>
      </c>
      <c r="AA582">
        <v>1</v>
      </c>
      <c r="AB582">
        <v>1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1</v>
      </c>
      <c r="AL582">
        <v>1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1</v>
      </c>
      <c r="AV582">
        <v>1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3.1</v>
      </c>
      <c r="BE582">
        <v>3.1</v>
      </c>
      <c r="BF582">
        <v>3.1</v>
      </c>
      <c r="BG582">
        <v>80.320999999999998</v>
      </c>
      <c r="BH582">
        <v>716</v>
      </c>
      <c r="BI582" t="s">
        <v>5691</v>
      </c>
      <c r="BJ582">
        <v>4.0213999999999996E-3</v>
      </c>
      <c r="BK582">
        <v>11.196999999999999</v>
      </c>
      <c r="BL582">
        <v>0</v>
      </c>
      <c r="BM582">
        <v>1.4</v>
      </c>
      <c r="BN582">
        <v>1.7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2088900</v>
      </c>
      <c r="BW582">
        <v>0</v>
      </c>
      <c r="BX582">
        <v>1194400</v>
      </c>
      <c r="BY582">
        <v>894430</v>
      </c>
      <c r="BZ582">
        <v>0</v>
      </c>
      <c r="CA582">
        <v>0</v>
      </c>
      <c r="CB582">
        <v>0</v>
      </c>
      <c r="CC582">
        <v>0</v>
      </c>
      <c r="CD582">
        <v>0</v>
      </c>
      <c r="CE582">
        <v>0</v>
      </c>
      <c r="CF582">
        <v>0</v>
      </c>
      <c r="CG582">
        <v>0</v>
      </c>
      <c r="CH582">
        <v>1</v>
      </c>
      <c r="CI582">
        <v>1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P582">
        <v>0</v>
      </c>
      <c r="CQ582">
        <v>2</v>
      </c>
      <c r="CU582">
        <v>452</v>
      </c>
      <c r="CV582" t="s">
        <v>5692</v>
      </c>
      <c r="CW582" t="s">
        <v>70</v>
      </c>
      <c r="CX582" t="s">
        <v>5693</v>
      </c>
      <c r="CY582" t="s">
        <v>5694</v>
      </c>
      <c r="CZ582" t="s">
        <v>5695</v>
      </c>
      <c r="DA582" t="s">
        <v>5695</v>
      </c>
    </row>
    <row r="583" spans="1:107" x14ac:dyDescent="0.3">
      <c r="A583" t="s">
        <v>5696</v>
      </c>
      <c r="B583" t="s">
        <v>5696</v>
      </c>
      <c r="C583">
        <f t="shared" si="45"/>
        <v>1</v>
      </c>
      <c r="D583">
        <f t="shared" si="46"/>
        <v>2.6370612589330449E-6</v>
      </c>
      <c r="E583">
        <f t="shared" si="47"/>
        <v>1</v>
      </c>
      <c r="F583">
        <f t="shared" si="48"/>
        <v>1</v>
      </c>
      <c r="G583">
        <f t="shared" si="49"/>
        <v>1</v>
      </c>
      <c r="H583">
        <v>1</v>
      </c>
      <c r="I583">
        <v>379210</v>
      </c>
      <c r="J583">
        <v>1</v>
      </c>
      <c r="K583">
        <v>1</v>
      </c>
      <c r="L583">
        <v>1</v>
      </c>
      <c r="M583">
        <v>1</v>
      </c>
      <c r="N583">
        <v>1</v>
      </c>
      <c r="O583">
        <v>1</v>
      </c>
      <c r="P583">
        <v>1</v>
      </c>
      <c r="Q583">
        <v>1</v>
      </c>
      <c r="R583" t="s">
        <v>68</v>
      </c>
      <c r="S583" t="s">
        <v>68</v>
      </c>
      <c r="T583" t="s">
        <v>68</v>
      </c>
      <c r="U583" t="s">
        <v>5697</v>
      </c>
      <c r="V583">
        <v>2</v>
      </c>
      <c r="W583">
        <v>2</v>
      </c>
      <c r="X583">
        <v>2</v>
      </c>
      <c r="Y583">
        <v>2</v>
      </c>
      <c r="Z583">
        <v>0</v>
      </c>
      <c r="AA583">
        <v>1</v>
      </c>
      <c r="AB583">
        <v>0</v>
      </c>
      <c r="AC583">
        <v>0</v>
      </c>
      <c r="AD583">
        <v>0</v>
      </c>
      <c r="AE583">
        <v>1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1</v>
      </c>
      <c r="AL583">
        <v>0</v>
      </c>
      <c r="AM583">
        <v>0</v>
      </c>
      <c r="AN583">
        <v>0</v>
      </c>
      <c r="AO583">
        <v>1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1</v>
      </c>
      <c r="AV583">
        <v>0</v>
      </c>
      <c r="AW583">
        <v>0</v>
      </c>
      <c r="AX583">
        <v>0</v>
      </c>
      <c r="AY583">
        <v>1</v>
      </c>
      <c r="AZ583">
        <v>0</v>
      </c>
      <c r="BA583">
        <v>0</v>
      </c>
      <c r="BB583">
        <v>0</v>
      </c>
      <c r="BC583">
        <v>0</v>
      </c>
      <c r="BD583">
        <v>9.6</v>
      </c>
      <c r="BE583">
        <v>9.6</v>
      </c>
      <c r="BF583">
        <v>9.6</v>
      </c>
      <c r="BG583">
        <v>27.295000000000002</v>
      </c>
      <c r="BH583">
        <v>251</v>
      </c>
      <c r="BI583" t="s">
        <v>5698</v>
      </c>
      <c r="BJ583">
        <v>0</v>
      </c>
      <c r="BK583">
        <v>12.423</v>
      </c>
      <c r="BL583">
        <v>0</v>
      </c>
      <c r="BM583">
        <v>6</v>
      </c>
      <c r="BN583">
        <v>0</v>
      </c>
      <c r="BO583">
        <v>0</v>
      </c>
      <c r="BP583">
        <v>0</v>
      </c>
      <c r="BQ583">
        <v>3.6</v>
      </c>
      <c r="BR583">
        <v>0</v>
      </c>
      <c r="BS583">
        <v>0</v>
      </c>
      <c r="BT583">
        <v>0</v>
      </c>
      <c r="BU583">
        <v>0</v>
      </c>
      <c r="BV583">
        <v>1767900</v>
      </c>
      <c r="BW583">
        <v>0</v>
      </c>
      <c r="BX583">
        <v>1024500</v>
      </c>
      <c r="BY583">
        <v>0</v>
      </c>
      <c r="BZ583">
        <v>0</v>
      </c>
      <c r="CA583">
        <v>0</v>
      </c>
      <c r="CB583">
        <v>743430</v>
      </c>
      <c r="CC583">
        <v>0</v>
      </c>
      <c r="CD583">
        <v>0</v>
      </c>
      <c r="CE583">
        <v>0</v>
      </c>
      <c r="CF583">
        <v>0</v>
      </c>
      <c r="CG583">
        <v>0</v>
      </c>
      <c r="CH583">
        <v>1</v>
      </c>
      <c r="CI583">
        <v>0</v>
      </c>
      <c r="CJ583">
        <v>0</v>
      </c>
      <c r="CK583">
        <v>0</v>
      </c>
      <c r="CL583">
        <v>1</v>
      </c>
      <c r="CM583">
        <v>0</v>
      </c>
      <c r="CN583">
        <v>0</v>
      </c>
      <c r="CO583">
        <v>0</v>
      </c>
      <c r="CP583">
        <v>0</v>
      </c>
      <c r="CQ583">
        <v>2</v>
      </c>
      <c r="CU583">
        <v>206</v>
      </c>
      <c r="CV583" t="s">
        <v>5699</v>
      </c>
      <c r="CW583" t="s">
        <v>70</v>
      </c>
      <c r="CX583" t="s">
        <v>5700</v>
      </c>
      <c r="CY583" t="s">
        <v>5701</v>
      </c>
      <c r="CZ583" t="s">
        <v>5702</v>
      </c>
      <c r="DA583" t="s">
        <v>5702</v>
      </c>
    </row>
    <row r="584" spans="1:107" x14ac:dyDescent="0.3">
      <c r="A584" t="s">
        <v>5703</v>
      </c>
      <c r="B584" t="s">
        <v>5704</v>
      </c>
      <c r="C584">
        <f t="shared" si="45"/>
        <v>1</v>
      </c>
      <c r="D584">
        <f t="shared" si="46"/>
        <v>3.1783364586975177E-6</v>
      </c>
      <c r="E584">
        <f t="shared" si="47"/>
        <v>1</v>
      </c>
      <c r="F584">
        <f t="shared" si="48"/>
        <v>1</v>
      </c>
      <c r="G584">
        <f t="shared" si="49"/>
        <v>1</v>
      </c>
      <c r="H584">
        <v>1</v>
      </c>
      <c r="I584">
        <v>314630</v>
      </c>
      <c r="J584">
        <v>1</v>
      </c>
      <c r="K584">
        <v>1</v>
      </c>
      <c r="L584">
        <v>1</v>
      </c>
      <c r="M584">
        <v>1</v>
      </c>
      <c r="N584">
        <v>1</v>
      </c>
      <c r="O584">
        <v>1</v>
      </c>
      <c r="P584">
        <v>1</v>
      </c>
      <c r="Q584">
        <v>1</v>
      </c>
      <c r="R584" t="s">
        <v>1271</v>
      </c>
      <c r="S584" t="s">
        <v>1271</v>
      </c>
      <c r="T584" t="s">
        <v>1271</v>
      </c>
      <c r="U584" t="s">
        <v>5705</v>
      </c>
      <c r="V584">
        <v>5</v>
      </c>
      <c r="W584">
        <v>3</v>
      </c>
      <c r="X584">
        <v>3</v>
      </c>
      <c r="Y584">
        <v>3</v>
      </c>
      <c r="Z584">
        <v>1</v>
      </c>
      <c r="AA584">
        <v>1</v>
      </c>
      <c r="AB584">
        <v>1</v>
      </c>
      <c r="AC584">
        <v>0</v>
      </c>
      <c r="AD584">
        <v>0</v>
      </c>
      <c r="AE584">
        <v>1</v>
      </c>
      <c r="AF584">
        <v>0</v>
      </c>
      <c r="AG584">
        <v>0</v>
      </c>
      <c r="AH584">
        <v>0</v>
      </c>
      <c r="AI584">
        <v>0</v>
      </c>
      <c r="AJ584">
        <v>1</v>
      </c>
      <c r="AK584">
        <v>1</v>
      </c>
      <c r="AL584">
        <v>1</v>
      </c>
      <c r="AM584">
        <v>0</v>
      </c>
      <c r="AN584">
        <v>0</v>
      </c>
      <c r="AO584">
        <v>1</v>
      </c>
      <c r="AP584">
        <v>0</v>
      </c>
      <c r="AQ584">
        <v>0</v>
      </c>
      <c r="AR584">
        <v>0</v>
      </c>
      <c r="AS584">
        <v>0</v>
      </c>
      <c r="AT584">
        <v>1</v>
      </c>
      <c r="AU584">
        <v>1</v>
      </c>
      <c r="AV584">
        <v>1</v>
      </c>
      <c r="AW584">
        <v>0</v>
      </c>
      <c r="AX584">
        <v>0</v>
      </c>
      <c r="AY584">
        <v>1</v>
      </c>
      <c r="AZ584">
        <v>0</v>
      </c>
      <c r="BA584">
        <v>0</v>
      </c>
      <c r="BB584">
        <v>0</v>
      </c>
      <c r="BC584">
        <v>0</v>
      </c>
      <c r="BD584">
        <v>9.8000000000000007</v>
      </c>
      <c r="BE584">
        <v>9.8000000000000007</v>
      </c>
      <c r="BF584">
        <v>9.8000000000000007</v>
      </c>
      <c r="BG584">
        <v>40.069000000000003</v>
      </c>
      <c r="BH584">
        <v>337</v>
      </c>
      <c r="BI584" t="s">
        <v>5706</v>
      </c>
      <c r="BJ584">
        <v>0</v>
      </c>
      <c r="BK584">
        <v>17.538</v>
      </c>
      <c r="BL584">
        <v>4.2</v>
      </c>
      <c r="BM584">
        <v>4.2</v>
      </c>
      <c r="BN584">
        <v>3.3</v>
      </c>
      <c r="BO584">
        <v>0</v>
      </c>
      <c r="BP584">
        <v>0</v>
      </c>
      <c r="BQ584">
        <v>2.4</v>
      </c>
      <c r="BR584">
        <v>0</v>
      </c>
      <c r="BS584">
        <v>0</v>
      </c>
      <c r="BT584">
        <v>0</v>
      </c>
      <c r="BU584">
        <v>0</v>
      </c>
      <c r="BV584">
        <v>3789700</v>
      </c>
      <c r="BW584">
        <v>710290</v>
      </c>
      <c r="BX584">
        <v>850000</v>
      </c>
      <c r="BY584">
        <v>1395600</v>
      </c>
      <c r="BZ584">
        <v>0</v>
      </c>
      <c r="CA584">
        <v>0</v>
      </c>
      <c r="CB584">
        <v>833820</v>
      </c>
      <c r="CC584">
        <v>0</v>
      </c>
      <c r="CD584">
        <v>0</v>
      </c>
      <c r="CE584">
        <v>0</v>
      </c>
      <c r="CF584">
        <v>0</v>
      </c>
      <c r="CG584">
        <v>1</v>
      </c>
      <c r="CH584">
        <v>1</v>
      </c>
      <c r="CI584">
        <v>1</v>
      </c>
      <c r="CJ584">
        <v>0</v>
      </c>
      <c r="CK584">
        <v>0</v>
      </c>
      <c r="CL584">
        <v>1</v>
      </c>
      <c r="CM584">
        <v>0</v>
      </c>
      <c r="CN584">
        <v>0</v>
      </c>
      <c r="CO584">
        <v>0</v>
      </c>
      <c r="CP584">
        <v>0</v>
      </c>
      <c r="CQ584">
        <v>4</v>
      </c>
      <c r="CU584">
        <v>753</v>
      </c>
      <c r="CV584" t="s">
        <v>5707</v>
      </c>
      <c r="CW584" t="s">
        <v>72</v>
      </c>
      <c r="CX584" t="s">
        <v>5708</v>
      </c>
      <c r="CY584" t="s">
        <v>5709</v>
      </c>
      <c r="CZ584" t="s">
        <v>5710</v>
      </c>
      <c r="DA584" t="s">
        <v>5711</v>
      </c>
    </row>
    <row r="585" spans="1:107" x14ac:dyDescent="0.3">
      <c r="A585" t="s">
        <v>5712</v>
      </c>
      <c r="B585" t="s">
        <v>5712</v>
      </c>
      <c r="C585">
        <f t="shared" si="45"/>
        <v>1</v>
      </c>
      <c r="D585">
        <f t="shared" si="46"/>
        <v>4.7355211441019085E-6</v>
      </c>
      <c r="E585">
        <f t="shared" si="47"/>
        <v>1</v>
      </c>
      <c r="F585">
        <f t="shared" si="48"/>
        <v>1</v>
      </c>
      <c r="G585">
        <f t="shared" si="49"/>
        <v>1</v>
      </c>
      <c r="H585">
        <v>1</v>
      </c>
      <c r="I585">
        <v>211170</v>
      </c>
      <c r="J585">
        <v>1</v>
      </c>
      <c r="K585">
        <v>1</v>
      </c>
      <c r="L585">
        <v>1</v>
      </c>
      <c r="M585">
        <v>1</v>
      </c>
      <c r="N585">
        <v>1</v>
      </c>
      <c r="O585">
        <v>1</v>
      </c>
      <c r="P585">
        <v>1</v>
      </c>
      <c r="Q585">
        <v>1</v>
      </c>
      <c r="R585" t="s">
        <v>5713</v>
      </c>
      <c r="S585" t="s">
        <v>81</v>
      </c>
      <c r="T585" t="s">
        <v>81</v>
      </c>
      <c r="U585" t="s">
        <v>5714</v>
      </c>
      <c r="V585">
        <v>3</v>
      </c>
      <c r="W585">
        <v>8</v>
      </c>
      <c r="X585">
        <v>1</v>
      </c>
      <c r="Y585">
        <v>1</v>
      </c>
      <c r="Z585">
        <v>3</v>
      </c>
      <c r="AA585">
        <v>4</v>
      </c>
      <c r="AB585">
        <v>4</v>
      </c>
      <c r="AC585">
        <v>0</v>
      </c>
      <c r="AD585">
        <v>6</v>
      </c>
      <c r="AE585">
        <v>2</v>
      </c>
      <c r="AF585">
        <v>4</v>
      </c>
      <c r="AG585">
        <v>4</v>
      </c>
      <c r="AH585">
        <v>0</v>
      </c>
      <c r="AI585">
        <v>4</v>
      </c>
      <c r="AJ585">
        <v>0</v>
      </c>
      <c r="AK585">
        <v>1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1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7.5</v>
      </c>
      <c r="BE585">
        <v>0.9</v>
      </c>
      <c r="BF585">
        <v>0.9</v>
      </c>
      <c r="BG585">
        <v>122.6</v>
      </c>
      <c r="BH585">
        <v>1054</v>
      </c>
      <c r="BI585" t="s">
        <v>5715</v>
      </c>
      <c r="BJ585">
        <v>1</v>
      </c>
      <c r="BK585">
        <v>-2</v>
      </c>
      <c r="BL585">
        <v>2.6</v>
      </c>
      <c r="BM585">
        <v>3.2</v>
      </c>
      <c r="BN585">
        <v>4.2</v>
      </c>
      <c r="BO585">
        <v>0</v>
      </c>
      <c r="BP585">
        <v>5.0999999999999996</v>
      </c>
      <c r="BQ585">
        <v>1.7</v>
      </c>
      <c r="BR585">
        <v>3.5</v>
      </c>
      <c r="BS585">
        <v>3.5</v>
      </c>
      <c r="BT585">
        <v>0</v>
      </c>
      <c r="BU585">
        <v>3.6</v>
      </c>
      <c r="BV585">
        <v>570490</v>
      </c>
      <c r="BW585">
        <v>0</v>
      </c>
      <c r="BX585">
        <v>570490</v>
      </c>
      <c r="BY585">
        <v>0</v>
      </c>
      <c r="BZ585">
        <v>0</v>
      </c>
      <c r="CA585">
        <v>0</v>
      </c>
      <c r="CB585">
        <v>0</v>
      </c>
      <c r="CC585">
        <v>0</v>
      </c>
      <c r="CD585">
        <v>0</v>
      </c>
      <c r="CE585">
        <v>0</v>
      </c>
      <c r="CF585">
        <v>0</v>
      </c>
      <c r="CG585">
        <v>0</v>
      </c>
      <c r="CH585">
        <v>1</v>
      </c>
      <c r="CI585">
        <v>0</v>
      </c>
      <c r="CJ585">
        <v>0</v>
      </c>
      <c r="CK585">
        <v>0</v>
      </c>
      <c r="CL585">
        <v>0</v>
      </c>
      <c r="CM585">
        <v>0</v>
      </c>
      <c r="CN585">
        <v>0</v>
      </c>
      <c r="CO585">
        <v>0</v>
      </c>
      <c r="CP585">
        <v>0</v>
      </c>
      <c r="CQ585">
        <v>1</v>
      </c>
      <c r="CR585" t="s">
        <v>88</v>
      </c>
      <c r="CU585">
        <v>205</v>
      </c>
      <c r="CV585" t="s">
        <v>5716</v>
      </c>
      <c r="CW585" t="s">
        <v>4713</v>
      </c>
      <c r="CX585" t="s">
        <v>5717</v>
      </c>
      <c r="CY585" t="s">
        <v>5718</v>
      </c>
      <c r="CZ585" t="s">
        <v>5719</v>
      </c>
      <c r="DA585" t="s">
        <v>5720</v>
      </c>
      <c r="DB585" t="s">
        <v>5721</v>
      </c>
      <c r="DC585" t="s">
        <v>5722</v>
      </c>
    </row>
    <row r="586" spans="1:107" x14ac:dyDescent="0.3">
      <c r="A586" t="s">
        <v>1268</v>
      </c>
      <c r="B586" t="s">
        <v>1268</v>
      </c>
      <c r="C586">
        <f t="shared" si="45"/>
        <v>1</v>
      </c>
      <c r="D586">
        <f t="shared" si="46"/>
        <v>4.7773743550544621E-6</v>
      </c>
      <c r="E586">
        <f t="shared" si="47"/>
        <v>1</v>
      </c>
      <c r="F586">
        <f t="shared" si="48"/>
        <v>1</v>
      </c>
      <c r="G586">
        <f t="shared" si="49"/>
        <v>1</v>
      </c>
      <c r="H586">
        <v>1</v>
      </c>
      <c r="I586">
        <v>209320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1</v>
      </c>
      <c r="P586">
        <v>1</v>
      </c>
      <c r="Q586">
        <v>1</v>
      </c>
      <c r="R586">
        <v>1</v>
      </c>
      <c r="S586">
        <v>1</v>
      </c>
      <c r="T586">
        <v>1</v>
      </c>
      <c r="U586" t="s">
        <v>1269</v>
      </c>
      <c r="V586">
        <v>1</v>
      </c>
      <c r="W586">
        <v>1</v>
      </c>
      <c r="X586">
        <v>1</v>
      </c>
      <c r="Y586">
        <v>1</v>
      </c>
      <c r="Z586">
        <v>0</v>
      </c>
      <c r="AA586">
        <v>1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1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1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0.3</v>
      </c>
      <c r="BE586">
        <v>0.3</v>
      </c>
      <c r="BF586">
        <v>0.3</v>
      </c>
      <c r="BG586">
        <v>384.22</v>
      </c>
      <c r="BH586">
        <v>3418</v>
      </c>
      <c r="BI586">
        <v>3418</v>
      </c>
      <c r="BJ586">
        <v>7.3439000000000004E-3</v>
      </c>
      <c r="BK586">
        <v>6.9512999999999998</v>
      </c>
      <c r="BL586">
        <v>0</v>
      </c>
      <c r="BM586">
        <v>0.3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565480</v>
      </c>
      <c r="BW586">
        <v>0</v>
      </c>
      <c r="BX586">
        <v>565480</v>
      </c>
      <c r="BY586">
        <v>0</v>
      </c>
      <c r="BZ586">
        <v>0</v>
      </c>
      <c r="CA586">
        <v>0</v>
      </c>
      <c r="CB586">
        <v>0</v>
      </c>
      <c r="CC586">
        <v>0</v>
      </c>
      <c r="CD586">
        <v>0</v>
      </c>
      <c r="CE586">
        <v>0</v>
      </c>
      <c r="CF586">
        <v>0</v>
      </c>
      <c r="CG586">
        <v>0</v>
      </c>
      <c r="CH586">
        <v>1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P586">
        <v>0</v>
      </c>
      <c r="CQ586">
        <v>1</v>
      </c>
      <c r="CU586">
        <v>272</v>
      </c>
      <c r="CV586">
        <v>929</v>
      </c>
      <c r="CW586" t="b">
        <v>1</v>
      </c>
      <c r="CX586">
        <v>1007</v>
      </c>
      <c r="CY586">
        <v>5063</v>
      </c>
      <c r="CZ586">
        <v>5104</v>
      </c>
      <c r="DA586">
        <v>5104</v>
      </c>
    </row>
    <row r="587" spans="1:107" x14ac:dyDescent="0.3">
      <c r="A587" t="s">
        <v>5723</v>
      </c>
      <c r="B587" t="s">
        <v>5723</v>
      </c>
      <c r="C587">
        <f t="shared" si="45"/>
        <v>1</v>
      </c>
      <c r="D587">
        <f t="shared" si="46"/>
        <v>1</v>
      </c>
      <c r="E587">
        <f t="shared" si="47"/>
        <v>1</v>
      </c>
      <c r="F587">
        <f t="shared" si="48"/>
        <v>1</v>
      </c>
      <c r="G587">
        <f t="shared" si="49"/>
        <v>1</v>
      </c>
      <c r="H587">
        <v>1</v>
      </c>
      <c r="I587">
        <v>1</v>
      </c>
      <c r="J587">
        <v>1</v>
      </c>
      <c r="K587">
        <v>1</v>
      </c>
      <c r="L587">
        <v>1</v>
      </c>
      <c r="M587">
        <v>1</v>
      </c>
      <c r="N587">
        <v>1</v>
      </c>
      <c r="O587">
        <v>1</v>
      </c>
      <c r="P587">
        <v>1</v>
      </c>
      <c r="Q587">
        <v>1</v>
      </c>
      <c r="R587" t="s">
        <v>82</v>
      </c>
      <c r="S587" t="s">
        <v>57</v>
      </c>
      <c r="T587" t="s">
        <v>57</v>
      </c>
      <c r="U587" t="s">
        <v>5724</v>
      </c>
      <c r="V587">
        <v>2</v>
      </c>
      <c r="W587">
        <v>2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0</v>
      </c>
      <c r="AD587">
        <v>1</v>
      </c>
      <c r="AE587">
        <v>1</v>
      </c>
      <c r="AF587">
        <v>2</v>
      </c>
      <c r="AG587">
        <v>1</v>
      </c>
      <c r="AH587">
        <v>1</v>
      </c>
      <c r="AI587">
        <v>1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1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1</v>
      </c>
      <c r="BA587">
        <v>0</v>
      </c>
      <c r="BB587">
        <v>0</v>
      </c>
      <c r="BC587">
        <v>0</v>
      </c>
      <c r="BD587">
        <v>2</v>
      </c>
      <c r="BE587">
        <v>1.2</v>
      </c>
      <c r="BF587">
        <v>1.2</v>
      </c>
      <c r="BG587">
        <v>119.26</v>
      </c>
      <c r="BH587">
        <v>1041</v>
      </c>
      <c r="BI587" t="s">
        <v>5725</v>
      </c>
      <c r="BJ587">
        <v>1</v>
      </c>
      <c r="BK587">
        <v>-2</v>
      </c>
      <c r="BL587">
        <v>0.9</v>
      </c>
      <c r="BM587">
        <v>0.9</v>
      </c>
      <c r="BN587">
        <v>0.9</v>
      </c>
      <c r="BO587">
        <v>0</v>
      </c>
      <c r="BP587">
        <v>0.9</v>
      </c>
      <c r="BQ587">
        <v>0.9</v>
      </c>
      <c r="BR587">
        <v>2</v>
      </c>
      <c r="BS587">
        <v>0.9</v>
      </c>
      <c r="BT587">
        <v>0.9</v>
      </c>
      <c r="BU587">
        <v>0.9</v>
      </c>
      <c r="BV587">
        <v>0</v>
      </c>
      <c r="BW587">
        <v>0</v>
      </c>
      <c r="BX587">
        <v>0</v>
      </c>
      <c r="BY587">
        <v>0</v>
      </c>
      <c r="BZ587">
        <v>0</v>
      </c>
      <c r="CA587">
        <v>0</v>
      </c>
      <c r="CB587">
        <v>0</v>
      </c>
      <c r="CC587">
        <v>0</v>
      </c>
      <c r="CD587">
        <v>0</v>
      </c>
      <c r="CE587">
        <v>0</v>
      </c>
      <c r="CF587">
        <v>0</v>
      </c>
      <c r="CG587">
        <v>0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1</v>
      </c>
      <c r="CN587">
        <v>0</v>
      </c>
      <c r="CO587">
        <v>0</v>
      </c>
      <c r="CP587">
        <v>0</v>
      </c>
      <c r="CQ587">
        <v>1</v>
      </c>
      <c r="CR587" t="s">
        <v>88</v>
      </c>
      <c r="CU587">
        <v>73</v>
      </c>
      <c r="CV587" t="s">
        <v>5726</v>
      </c>
      <c r="CW587" t="s">
        <v>171</v>
      </c>
      <c r="CX587" t="s">
        <v>5727</v>
      </c>
      <c r="CY587" t="s">
        <v>5728</v>
      </c>
      <c r="CZ587" t="s">
        <v>5729</v>
      </c>
      <c r="DA587" t="s">
        <v>5730</v>
      </c>
      <c r="DB587" t="s">
        <v>5106</v>
      </c>
      <c r="DC587" t="s">
        <v>5731</v>
      </c>
    </row>
    <row r="588" spans="1:107" x14ac:dyDescent="0.3">
      <c r="A588" t="s">
        <v>943</v>
      </c>
      <c r="B588" t="s">
        <v>944</v>
      </c>
      <c r="C588">
        <f t="shared" si="45"/>
        <v>0.91139117265253133</v>
      </c>
      <c r="D588">
        <f t="shared" si="46"/>
        <v>1.0699097810102938</v>
      </c>
      <c r="E588">
        <f t="shared" si="47"/>
        <v>1.1613843946481273</v>
      </c>
      <c r="F588">
        <f t="shared" si="48"/>
        <v>0.96777224839853881</v>
      </c>
      <c r="G588">
        <f t="shared" si="49"/>
        <v>0.93113258916417097</v>
      </c>
      <c r="H588">
        <v>9244000</v>
      </c>
      <c r="I588">
        <v>7548300</v>
      </c>
      <c r="J588">
        <v>8572700</v>
      </c>
      <c r="K588">
        <v>7555600</v>
      </c>
      <c r="L588">
        <v>7346000</v>
      </c>
      <c r="M588">
        <v>8424900</v>
      </c>
      <c r="N588">
        <v>8076000</v>
      </c>
      <c r="O588">
        <v>9956200</v>
      </c>
      <c r="P588">
        <v>7312100</v>
      </c>
      <c r="Q588">
        <v>6840100</v>
      </c>
      <c r="R588" t="s">
        <v>5732</v>
      </c>
      <c r="S588" t="s">
        <v>5732</v>
      </c>
      <c r="T588" t="s">
        <v>5732</v>
      </c>
      <c r="U588" t="s">
        <v>945</v>
      </c>
      <c r="V588">
        <v>5</v>
      </c>
      <c r="W588">
        <v>13</v>
      </c>
      <c r="X588">
        <v>13</v>
      </c>
      <c r="Y588">
        <v>13</v>
      </c>
      <c r="Z588">
        <v>9</v>
      </c>
      <c r="AA588">
        <v>5</v>
      </c>
      <c r="AB588">
        <v>4</v>
      </c>
      <c r="AC588">
        <v>6</v>
      </c>
      <c r="AD588">
        <v>6</v>
      </c>
      <c r="AE588">
        <v>9</v>
      </c>
      <c r="AF588">
        <v>4</v>
      </c>
      <c r="AG588">
        <v>8</v>
      </c>
      <c r="AH588">
        <v>5</v>
      </c>
      <c r="AI588">
        <v>8</v>
      </c>
      <c r="AJ588">
        <v>9</v>
      </c>
      <c r="AK588">
        <v>5</v>
      </c>
      <c r="AL588">
        <v>4</v>
      </c>
      <c r="AM588">
        <v>6</v>
      </c>
      <c r="AN588">
        <v>6</v>
      </c>
      <c r="AO588">
        <v>9</v>
      </c>
      <c r="AP588">
        <v>4</v>
      </c>
      <c r="AQ588">
        <v>8</v>
      </c>
      <c r="AR588">
        <v>5</v>
      </c>
      <c r="AS588">
        <v>8</v>
      </c>
      <c r="AT588">
        <v>9</v>
      </c>
      <c r="AU588">
        <v>5</v>
      </c>
      <c r="AV588">
        <v>4</v>
      </c>
      <c r="AW588">
        <v>6</v>
      </c>
      <c r="AX588">
        <v>6</v>
      </c>
      <c r="AY588">
        <v>9</v>
      </c>
      <c r="AZ588">
        <v>4</v>
      </c>
      <c r="BA588">
        <v>8</v>
      </c>
      <c r="BB588">
        <v>5</v>
      </c>
      <c r="BC588">
        <v>8</v>
      </c>
      <c r="BD588">
        <v>39.700000000000003</v>
      </c>
      <c r="BE588">
        <v>39.700000000000003</v>
      </c>
      <c r="BF588">
        <v>39.700000000000003</v>
      </c>
      <c r="BG588">
        <v>50.226999999999997</v>
      </c>
      <c r="BH588">
        <v>456</v>
      </c>
      <c r="BI588" t="s">
        <v>946</v>
      </c>
      <c r="BJ588">
        <v>0</v>
      </c>
      <c r="BK588">
        <v>117.61</v>
      </c>
      <c r="BL588">
        <v>29.6</v>
      </c>
      <c r="BM588">
        <v>15.1</v>
      </c>
      <c r="BN588">
        <v>13.4</v>
      </c>
      <c r="BO588">
        <v>20.399999999999999</v>
      </c>
      <c r="BP588">
        <v>18.899999999999999</v>
      </c>
      <c r="BQ588">
        <v>28.1</v>
      </c>
      <c r="BR588">
        <v>13.4</v>
      </c>
      <c r="BS588">
        <v>24.8</v>
      </c>
      <c r="BT588">
        <v>15.1</v>
      </c>
      <c r="BU588">
        <v>25</v>
      </c>
      <c r="BV588">
        <v>157350000</v>
      </c>
      <c r="BW588">
        <v>21060000</v>
      </c>
      <c r="BX588">
        <v>13613000</v>
      </c>
      <c r="BY588">
        <v>14477000</v>
      </c>
      <c r="BZ588">
        <v>8456500</v>
      </c>
      <c r="CA588">
        <v>15477000</v>
      </c>
      <c r="CB588">
        <v>22315000</v>
      </c>
      <c r="CC588">
        <v>10659000</v>
      </c>
      <c r="CD588">
        <v>23061000</v>
      </c>
      <c r="CE588">
        <v>5850300</v>
      </c>
      <c r="CF588">
        <v>22382000</v>
      </c>
      <c r="CG588">
        <v>9</v>
      </c>
      <c r="CH588">
        <v>6</v>
      </c>
      <c r="CI588">
        <v>4</v>
      </c>
      <c r="CJ588">
        <v>6</v>
      </c>
      <c r="CK588">
        <v>7</v>
      </c>
      <c r="CL588">
        <v>9</v>
      </c>
      <c r="CM588">
        <v>4</v>
      </c>
      <c r="CN588">
        <v>8</v>
      </c>
      <c r="CO588">
        <v>5</v>
      </c>
      <c r="CP588">
        <v>8</v>
      </c>
      <c r="CQ588">
        <v>66</v>
      </c>
      <c r="CU588">
        <v>794</v>
      </c>
      <c r="CV588" t="s">
        <v>5733</v>
      </c>
      <c r="CW588" t="s">
        <v>98</v>
      </c>
      <c r="CX588" t="s">
        <v>5734</v>
      </c>
      <c r="CY588" t="s">
        <v>5735</v>
      </c>
      <c r="CZ588" t="s">
        <v>5736</v>
      </c>
      <c r="DA588" t="s">
        <v>5737</v>
      </c>
    </row>
    <row r="589" spans="1:107" x14ac:dyDescent="0.3">
      <c r="A589" t="s">
        <v>5738</v>
      </c>
      <c r="B589" t="s">
        <v>1364</v>
      </c>
      <c r="C589">
        <f t="shared" si="45"/>
        <v>0.86855151816824294</v>
      </c>
      <c r="D589">
        <f t="shared" si="46"/>
        <v>1.0826844716988744</v>
      </c>
      <c r="E589">
        <f t="shared" si="47"/>
        <v>1.4949333081962577</v>
      </c>
      <c r="F589">
        <f t="shared" si="48"/>
        <v>0.78102218441201487</v>
      </c>
      <c r="G589">
        <f t="shared" si="49"/>
        <v>1.008118705312524</v>
      </c>
      <c r="H589">
        <v>50225000</v>
      </c>
      <c r="I589">
        <v>49574000</v>
      </c>
      <c r="J589">
        <v>42434000</v>
      </c>
      <c r="K589">
        <v>76405000</v>
      </c>
      <c r="L589">
        <v>65035000</v>
      </c>
      <c r="M589">
        <v>43623000</v>
      </c>
      <c r="N589">
        <v>53673000</v>
      </c>
      <c r="O589">
        <v>63436000</v>
      </c>
      <c r="P589">
        <v>59674000</v>
      </c>
      <c r="Q589">
        <v>65563000</v>
      </c>
      <c r="R589" t="s">
        <v>5739</v>
      </c>
      <c r="S589" t="s">
        <v>5739</v>
      </c>
      <c r="T589" t="s">
        <v>5739</v>
      </c>
      <c r="U589" t="s">
        <v>1365</v>
      </c>
      <c r="V589">
        <v>7</v>
      </c>
      <c r="W589">
        <v>32</v>
      </c>
      <c r="X589">
        <v>32</v>
      </c>
      <c r="Y589">
        <v>32</v>
      </c>
      <c r="Z589">
        <v>18</v>
      </c>
      <c r="AA589">
        <v>20</v>
      </c>
      <c r="AB589">
        <v>19</v>
      </c>
      <c r="AC589">
        <v>17</v>
      </c>
      <c r="AD589">
        <v>21</v>
      </c>
      <c r="AE589">
        <v>14</v>
      </c>
      <c r="AF589">
        <v>17</v>
      </c>
      <c r="AG589">
        <v>19</v>
      </c>
      <c r="AH589">
        <v>12</v>
      </c>
      <c r="AI589">
        <v>21</v>
      </c>
      <c r="AJ589">
        <v>18</v>
      </c>
      <c r="AK589">
        <v>20</v>
      </c>
      <c r="AL589">
        <v>19</v>
      </c>
      <c r="AM589">
        <v>17</v>
      </c>
      <c r="AN589">
        <v>21</v>
      </c>
      <c r="AO589">
        <v>14</v>
      </c>
      <c r="AP589">
        <v>17</v>
      </c>
      <c r="AQ589">
        <v>19</v>
      </c>
      <c r="AR589">
        <v>12</v>
      </c>
      <c r="AS589">
        <v>21</v>
      </c>
      <c r="AT589">
        <v>18</v>
      </c>
      <c r="AU589">
        <v>20</v>
      </c>
      <c r="AV589">
        <v>19</v>
      </c>
      <c r="AW589">
        <v>17</v>
      </c>
      <c r="AX589">
        <v>21</v>
      </c>
      <c r="AY589">
        <v>14</v>
      </c>
      <c r="AZ589">
        <v>17</v>
      </c>
      <c r="BA589">
        <v>19</v>
      </c>
      <c r="BB589">
        <v>12</v>
      </c>
      <c r="BC589">
        <v>21</v>
      </c>
      <c r="BD589">
        <v>39.9</v>
      </c>
      <c r="BE589">
        <v>39.9</v>
      </c>
      <c r="BF589">
        <v>39.9</v>
      </c>
      <c r="BG589">
        <v>110.11</v>
      </c>
      <c r="BH589">
        <v>1085</v>
      </c>
      <c r="BI589" t="s">
        <v>5740</v>
      </c>
      <c r="BJ589">
        <v>0</v>
      </c>
      <c r="BK589">
        <v>323.31</v>
      </c>
      <c r="BL589">
        <v>21.8</v>
      </c>
      <c r="BM589">
        <v>25.3</v>
      </c>
      <c r="BN589">
        <v>23.6</v>
      </c>
      <c r="BO589">
        <v>25.1</v>
      </c>
      <c r="BP589">
        <v>28.3</v>
      </c>
      <c r="BQ589">
        <v>18.5</v>
      </c>
      <c r="BR589">
        <v>24.3</v>
      </c>
      <c r="BS589">
        <v>29.7</v>
      </c>
      <c r="BT589">
        <v>17.399999999999999</v>
      </c>
      <c r="BU589">
        <v>27.9</v>
      </c>
      <c r="BV589">
        <v>1130800000</v>
      </c>
      <c r="BW589">
        <v>95736000</v>
      </c>
      <c r="BX589">
        <v>147450000</v>
      </c>
      <c r="BY589">
        <v>126370000</v>
      </c>
      <c r="BZ589">
        <v>72227000</v>
      </c>
      <c r="CA589">
        <v>129960000</v>
      </c>
      <c r="CB589">
        <v>94156000</v>
      </c>
      <c r="CC589">
        <v>123400000</v>
      </c>
      <c r="CD589">
        <v>127070000</v>
      </c>
      <c r="CE589">
        <v>36614000</v>
      </c>
      <c r="CF589">
        <v>177780000</v>
      </c>
      <c r="CG589">
        <v>18</v>
      </c>
      <c r="CH589">
        <v>21</v>
      </c>
      <c r="CI589">
        <v>20</v>
      </c>
      <c r="CJ589">
        <v>17</v>
      </c>
      <c r="CK589">
        <v>22</v>
      </c>
      <c r="CL589">
        <v>15</v>
      </c>
      <c r="CM589">
        <v>21</v>
      </c>
      <c r="CN589">
        <v>21</v>
      </c>
      <c r="CO589">
        <v>12</v>
      </c>
      <c r="CP589">
        <v>25</v>
      </c>
      <c r="CQ589">
        <v>192</v>
      </c>
      <c r="CU589">
        <v>32</v>
      </c>
      <c r="CV589" t="s">
        <v>5741</v>
      </c>
      <c r="CW589" t="s">
        <v>1366</v>
      </c>
      <c r="CX589" t="s">
        <v>5742</v>
      </c>
      <c r="CY589" t="s">
        <v>5743</v>
      </c>
      <c r="CZ589" t="s">
        <v>5744</v>
      </c>
      <c r="DA589" t="s">
        <v>5745</v>
      </c>
      <c r="DB589" t="s">
        <v>5746</v>
      </c>
      <c r="DC589" t="s">
        <v>5747</v>
      </c>
    </row>
    <row r="590" spans="1:107" x14ac:dyDescent="0.3">
      <c r="A590" t="s">
        <v>395</v>
      </c>
      <c r="B590" t="s">
        <v>396</v>
      </c>
      <c r="C590">
        <f t="shared" si="45"/>
        <v>0.99494280553883208</v>
      </c>
      <c r="D590">
        <f t="shared" si="46"/>
        <v>0.98185220645835147</v>
      </c>
      <c r="E590">
        <f t="shared" si="47"/>
        <v>1.1393555022283168</v>
      </c>
      <c r="F590">
        <f t="shared" si="48"/>
        <v>9.9039318609487963E-8</v>
      </c>
      <c r="G590">
        <f t="shared" si="49"/>
        <v>1.1597638594225625</v>
      </c>
      <c r="H590">
        <v>16610000</v>
      </c>
      <c r="I590">
        <v>22978000</v>
      </c>
      <c r="J590">
        <v>17502000</v>
      </c>
      <c r="K590">
        <v>10097000</v>
      </c>
      <c r="L590">
        <v>10841000</v>
      </c>
      <c r="M590">
        <v>16526000</v>
      </c>
      <c r="N590">
        <v>22561000</v>
      </c>
      <c r="O590">
        <v>19941000</v>
      </c>
      <c r="P590">
        <v>1</v>
      </c>
      <c r="Q590">
        <v>12573000</v>
      </c>
      <c r="R590" t="s">
        <v>692</v>
      </c>
      <c r="S590" t="s">
        <v>692</v>
      </c>
      <c r="T590" t="s">
        <v>692</v>
      </c>
      <c r="U590" t="s">
        <v>397</v>
      </c>
      <c r="V590">
        <v>3</v>
      </c>
      <c r="W590">
        <v>4</v>
      </c>
      <c r="X590">
        <v>4</v>
      </c>
      <c r="Y590">
        <v>4</v>
      </c>
      <c r="Z590">
        <v>4</v>
      </c>
      <c r="AA590">
        <v>4</v>
      </c>
      <c r="AB590">
        <v>4</v>
      </c>
      <c r="AC590">
        <v>3</v>
      </c>
      <c r="AD590">
        <v>3</v>
      </c>
      <c r="AE590">
        <v>4</v>
      </c>
      <c r="AF590">
        <v>4</v>
      </c>
      <c r="AG590">
        <v>4</v>
      </c>
      <c r="AH590">
        <v>0</v>
      </c>
      <c r="AI590">
        <v>3</v>
      </c>
      <c r="AJ590">
        <v>4</v>
      </c>
      <c r="AK590">
        <v>4</v>
      </c>
      <c r="AL590">
        <v>4</v>
      </c>
      <c r="AM590">
        <v>3</v>
      </c>
      <c r="AN590">
        <v>3</v>
      </c>
      <c r="AO590">
        <v>4</v>
      </c>
      <c r="AP590">
        <v>4</v>
      </c>
      <c r="AQ590">
        <v>4</v>
      </c>
      <c r="AR590">
        <v>0</v>
      </c>
      <c r="AS590">
        <v>3</v>
      </c>
      <c r="AT590">
        <v>4</v>
      </c>
      <c r="AU590">
        <v>4</v>
      </c>
      <c r="AV590">
        <v>4</v>
      </c>
      <c r="AW590">
        <v>3</v>
      </c>
      <c r="AX590">
        <v>3</v>
      </c>
      <c r="AY590">
        <v>4</v>
      </c>
      <c r="AZ590">
        <v>4</v>
      </c>
      <c r="BA590">
        <v>4</v>
      </c>
      <c r="BB590">
        <v>0</v>
      </c>
      <c r="BC590">
        <v>3</v>
      </c>
      <c r="BD590">
        <v>37.799999999999997</v>
      </c>
      <c r="BE590">
        <v>37.799999999999997</v>
      </c>
      <c r="BF590">
        <v>37.799999999999997</v>
      </c>
      <c r="BG590">
        <v>13.281000000000001</v>
      </c>
      <c r="BH590">
        <v>119</v>
      </c>
      <c r="BI590" t="s">
        <v>398</v>
      </c>
      <c r="BJ590">
        <v>0</v>
      </c>
      <c r="BK590">
        <v>91.587999999999994</v>
      </c>
      <c r="BL590">
        <v>37.799999999999997</v>
      </c>
      <c r="BM590">
        <v>37.799999999999997</v>
      </c>
      <c r="BN590">
        <v>37.799999999999997</v>
      </c>
      <c r="BO590">
        <v>20.2</v>
      </c>
      <c r="BP590">
        <v>37.799999999999997</v>
      </c>
      <c r="BQ590">
        <v>37.799999999999997</v>
      </c>
      <c r="BR590">
        <v>37.799999999999997</v>
      </c>
      <c r="BS590">
        <v>37.799999999999997</v>
      </c>
      <c r="BT590">
        <v>0</v>
      </c>
      <c r="BU590">
        <v>37.799999999999997</v>
      </c>
      <c r="BV590">
        <v>347180000</v>
      </c>
      <c r="BW590">
        <v>48121000</v>
      </c>
      <c r="BX590">
        <v>74507000</v>
      </c>
      <c r="BY590">
        <v>42255000</v>
      </c>
      <c r="BZ590">
        <v>4968300</v>
      </c>
      <c r="CA590">
        <v>20705000</v>
      </c>
      <c r="CB590">
        <v>48362000</v>
      </c>
      <c r="CC590">
        <v>56943000</v>
      </c>
      <c r="CD590">
        <v>32565000</v>
      </c>
      <c r="CE590">
        <v>0</v>
      </c>
      <c r="CF590">
        <v>18754000</v>
      </c>
      <c r="CG590">
        <v>5</v>
      </c>
      <c r="CH590">
        <v>5</v>
      </c>
      <c r="CI590">
        <v>5</v>
      </c>
      <c r="CJ590">
        <v>3</v>
      </c>
      <c r="CK590">
        <v>4</v>
      </c>
      <c r="CL590">
        <v>6</v>
      </c>
      <c r="CM590">
        <v>6</v>
      </c>
      <c r="CN590">
        <v>5</v>
      </c>
      <c r="CO590">
        <v>0</v>
      </c>
      <c r="CP590">
        <v>3</v>
      </c>
      <c r="CQ590">
        <v>42</v>
      </c>
      <c r="CU590">
        <v>323</v>
      </c>
      <c r="CV590" t="s">
        <v>5748</v>
      </c>
      <c r="CW590" t="s">
        <v>67</v>
      </c>
      <c r="CX590" t="s">
        <v>5749</v>
      </c>
      <c r="CY590" t="s">
        <v>5750</v>
      </c>
      <c r="CZ590" t="s">
        <v>5751</v>
      </c>
      <c r="DA590" t="s">
        <v>5752</v>
      </c>
      <c r="DB590">
        <v>283</v>
      </c>
      <c r="DC590">
        <v>36</v>
      </c>
    </row>
    <row r="591" spans="1:107" x14ac:dyDescent="0.3">
      <c r="A591" t="s">
        <v>5753</v>
      </c>
      <c r="B591" t="s">
        <v>5754</v>
      </c>
      <c r="C591">
        <f t="shared" si="45"/>
        <v>0.87968892955169264</v>
      </c>
      <c r="D591">
        <f t="shared" si="46"/>
        <v>1.203183745300376</v>
      </c>
      <c r="E591">
        <f t="shared" si="47"/>
        <v>1.0216452675832293</v>
      </c>
      <c r="F591">
        <f t="shared" si="48"/>
        <v>0.90648283545714092</v>
      </c>
      <c r="G591">
        <f t="shared" si="49"/>
        <v>1.1457734615003468</v>
      </c>
      <c r="H591">
        <v>174880000</v>
      </c>
      <c r="I591">
        <v>125010000</v>
      </c>
      <c r="J591">
        <v>176020000</v>
      </c>
      <c r="K591">
        <v>143610000</v>
      </c>
      <c r="L591">
        <v>60546000</v>
      </c>
      <c r="M591">
        <v>153840000</v>
      </c>
      <c r="N591">
        <v>150410000</v>
      </c>
      <c r="O591">
        <v>179830000</v>
      </c>
      <c r="P591">
        <v>130180000</v>
      </c>
      <c r="Q591">
        <v>69372000</v>
      </c>
      <c r="R591" t="s">
        <v>5755</v>
      </c>
      <c r="S591" t="s">
        <v>5755</v>
      </c>
      <c r="T591" t="s">
        <v>5755</v>
      </c>
      <c r="U591" t="s">
        <v>5756</v>
      </c>
      <c r="V591">
        <v>5</v>
      </c>
      <c r="W591">
        <v>8</v>
      </c>
      <c r="X591">
        <v>8</v>
      </c>
      <c r="Y591">
        <v>8</v>
      </c>
      <c r="Z591">
        <v>7</v>
      </c>
      <c r="AA591">
        <v>8</v>
      </c>
      <c r="AB591">
        <v>6</v>
      </c>
      <c r="AC591">
        <v>7</v>
      </c>
      <c r="AD591">
        <v>6</v>
      </c>
      <c r="AE591">
        <v>7</v>
      </c>
      <c r="AF591">
        <v>7</v>
      </c>
      <c r="AG591">
        <v>7</v>
      </c>
      <c r="AH591">
        <v>7</v>
      </c>
      <c r="AI591">
        <v>6</v>
      </c>
      <c r="AJ591">
        <v>7</v>
      </c>
      <c r="AK591">
        <v>8</v>
      </c>
      <c r="AL591">
        <v>6</v>
      </c>
      <c r="AM591">
        <v>7</v>
      </c>
      <c r="AN591">
        <v>6</v>
      </c>
      <c r="AO591">
        <v>7</v>
      </c>
      <c r="AP591">
        <v>7</v>
      </c>
      <c r="AQ591">
        <v>7</v>
      </c>
      <c r="AR591">
        <v>7</v>
      </c>
      <c r="AS591">
        <v>6</v>
      </c>
      <c r="AT591">
        <v>7</v>
      </c>
      <c r="AU591">
        <v>8</v>
      </c>
      <c r="AV591">
        <v>6</v>
      </c>
      <c r="AW591">
        <v>7</v>
      </c>
      <c r="AX591">
        <v>6</v>
      </c>
      <c r="AY591">
        <v>7</v>
      </c>
      <c r="AZ591">
        <v>7</v>
      </c>
      <c r="BA591">
        <v>7</v>
      </c>
      <c r="BB591">
        <v>7</v>
      </c>
      <c r="BC591">
        <v>6</v>
      </c>
      <c r="BD591">
        <v>67</v>
      </c>
      <c r="BE591">
        <v>67</v>
      </c>
      <c r="BF591">
        <v>67</v>
      </c>
      <c r="BG591">
        <v>12.784000000000001</v>
      </c>
      <c r="BH591">
        <v>115</v>
      </c>
      <c r="BI591" t="s">
        <v>5757</v>
      </c>
      <c r="BJ591">
        <v>0</v>
      </c>
      <c r="BK591">
        <v>157.85</v>
      </c>
      <c r="BL591">
        <v>53</v>
      </c>
      <c r="BM591">
        <v>67</v>
      </c>
      <c r="BN591">
        <v>53</v>
      </c>
      <c r="BO591">
        <v>56.5</v>
      </c>
      <c r="BP591">
        <v>59.1</v>
      </c>
      <c r="BQ591">
        <v>53</v>
      </c>
      <c r="BR591">
        <v>67</v>
      </c>
      <c r="BS591">
        <v>67</v>
      </c>
      <c r="BT591">
        <v>67</v>
      </c>
      <c r="BU591">
        <v>59.1</v>
      </c>
      <c r="BV591">
        <v>3246000000</v>
      </c>
      <c r="BW591">
        <v>454160000</v>
      </c>
      <c r="BX591">
        <v>571450000</v>
      </c>
      <c r="BY591">
        <v>424600000</v>
      </c>
      <c r="BZ591">
        <v>181640000</v>
      </c>
      <c r="CA591">
        <v>117880000</v>
      </c>
      <c r="CB591">
        <v>557970000</v>
      </c>
      <c r="CC591">
        <v>359760000</v>
      </c>
      <c r="CD591">
        <v>276850000</v>
      </c>
      <c r="CE591">
        <v>111830000</v>
      </c>
      <c r="CF591">
        <v>189820000</v>
      </c>
      <c r="CG591">
        <v>13</v>
      </c>
      <c r="CH591">
        <v>15</v>
      </c>
      <c r="CI591">
        <v>10</v>
      </c>
      <c r="CJ591">
        <v>13</v>
      </c>
      <c r="CK591">
        <v>9</v>
      </c>
      <c r="CL591">
        <v>12</v>
      </c>
      <c r="CM591">
        <v>13</v>
      </c>
      <c r="CN591">
        <v>13</v>
      </c>
      <c r="CO591">
        <v>12</v>
      </c>
      <c r="CP591">
        <v>11</v>
      </c>
      <c r="CQ591">
        <v>121</v>
      </c>
      <c r="CU591">
        <v>337</v>
      </c>
      <c r="CV591" t="s">
        <v>5758</v>
      </c>
      <c r="CW591" t="s">
        <v>62</v>
      </c>
      <c r="CX591" t="s">
        <v>5759</v>
      </c>
      <c r="CY591" t="s">
        <v>5760</v>
      </c>
      <c r="CZ591" t="s">
        <v>5761</v>
      </c>
      <c r="DA591" t="s">
        <v>5762</v>
      </c>
      <c r="DB591" t="s">
        <v>5763</v>
      </c>
      <c r="DC591" t="s">
        <v>5764</v>
      </c>
    </row>
    <row r="592" spans="1:107" x14ac:dyDescent="0.3">
      <c r="A592" t="s">
        <v>5765</v>
      </c>
      <c r="B592" t="s">
        <v>669</v>
      </c>
      <c r="C592">
        <f t="shared" si="45"/>
        <v>0.8805290968902949</v>
      </c>
      <c r="D592">
        <f t="shared" si="46"/>
        <v>1.1386157563578077</v>
      </c>
      <c r="E592">
        <f t="shared" si="47"/>
        <v>0.8819375121057258</v>
      </c>
      <c r="F592">
        <f t="shared" si="48"/>
        <v>1.1092721287490857</v>
      </c>
      <c r="G592">
        <f t="shared" si="49"/>
        <v>1.1617029967692822</v>
      </c>
      <c r="H592">
        <v>8724300</v>
      </c>
      <c r="I592">
        <v>4179900</v>
      </c>
      <c r="J592">
        <v>6711700</v>
      </c>
      <c r="K592">
        <v>4374400</v>
      </c>
      <c r="L592">
        <v>5385800</v>
      </c>
      <c r="M592">
        <v>7682000</v>
      </c>
      <c r="N592">
        <v>4759300</v>
      </c>
      <c r="O592">
        <v>5919300</v>
      </c>
      <c r="P592">
        <v>4852400</v>
      </c>
      <c r="Q592">
        <v>6256700</v>
      </c>
      <c r="R592" t="s">
        <v>5766</v>
      </c>
      <c r="S592" t="s">
        <v>5766</v>
      </c>
      <c r="T592" t="s">
        <v>5766</v>
      </c>
      <c r="U592" t="s">
        <v>670</v>
      </c>
      <c r="V592">
        <v>5</v>
      </c>
      <c r="W592">
        <v>14</v>
      </c>
      <c r="X592">
        <v>14</v>
      </c>
      <c r="Y592">
        <v>14</v>
      </c>
      <c r="Z592">
        <v>9</v>
      </c>
      <c r="AA592">
        <v>7</v>
      </c>
      <c r="AB592">
        <v>8</v>
      </c>
      <c r="AC592">
        <v>5</v>
      </c>
      <c r="AD592">
        <v>8</v>
      </c>
      <c r="AE592">
        <v>8</v>
      </c>
      <c r="AF592">
        <v>7</v>
      </c>
      <c r="AG592">
        <v>6</v>
      </c>
      <c r="AH592">
        <v>3</v>
      </c>
      <c r="AI592">
        <v>7</v>
      </c>
      <c r="AJ592">
        <v>9</v>
      </c>
      <c r="AK592">
        <v>7</v>
      </c>
      <c r="AL592">
        <v>8</v>
      </c>
      <c r="AM592">
        <v>5</v>
      </c>
      <c r="AN592">
        <v>8</v>
      </c>
      <c r="AO592">
        <v>8</v>
      </c>
      <c r="AP592">
        <v>7</v>
      </c>
      <c r="AQ592">
        <v>6</v>
      </c>
      <c r="AR592">
        <v>3</v>
      </c>
      <c r="AS592">
        <v>7</v>
      </c>
      <c r="AT592">
        <v>9</v>
      </c>
      <c r="AU592">
        <v>7</v>
      </c>
      <c r="AV592">
        <v>8</v>
      </c>
      <c r="AW592">
        <v>5</v>
      </c>
      <c r="AX592">
        <v>8</v>
      </c>
      <c r="AY592">
        <v>8</v>
      </c>
      <c r="AZ592">
        <v>7</v>
      </c>
      <c r="BA592">
        <v>6</v>
      </c>
      <c r="BB592">
        <v>3</v>
      </c>
      <c r="BC592">
        <v>7</v>
      </c>
      <c r="BD592">
        <v>23.5</v>
      </c>
      <c r="BE592">
        <v>23.5</v>
      </c>
      <c r="BF592">
        <v>23.5</v>
      </c>
      <c r="BG592">
        <v>69.491</v>
      </c>
      <c r="BH592">
        <v>669</v>
      </c>
      <c r="BI592" t="s">
        <v>5767</v>
      </c>
      <c r="BJ592">
        <v>0</v>
      </c>
      <c r="BK592">
        <v>106.6</v>
      </c>
      <c r="BL592">
        <v>17.2</v>
      </c>
      <c r="BM592">
        <v>13.9</v>
      </c>
      <c r="BN592">
        <v>15.2</v>
      </c>
      <c r="BO592">
        <v>10.199999999999999</v>
      </c>
      <c r="BP592">
        <v>15.8</v>
      </c>
      <c r="BQ592">
        <v>16</v>
      </c>
      <c r="BR592">
        <v>14.1</v>
      </c>
      <c r="BS592">
        <v>11.8</v>
      </c>
      <c r="BT592">
        <v>7.2</v>
      </c>
      <c r="BU592">
        <v>14.1</v>
      </c>
      <c r="BV592">
        <v>125260000</v>
      </c>
      <c r="BW592">
        <v>20439000</v>
      </c>
      <c r="BX592">
        <v>11131000</v>
      </c>
      <c r="BY592">
        <v>21766000</v>
      </c>
      <c r="BZ592">
        <v>3481000</v>
      </c>
      <c r="CA592">
        <v>9935800</v>
      </c>
      <c r="CB592">
        <v>20488000</v>
      </c>
      <c r="CC592">
        <v>11836000</v>
      </c>
      <c r="CD592">
        <v>8944300</v>
      </c>
      <c r="CE592">
        <v>2624400</v>
      </c>
      <c r="CF592">
        <v>14616000</v>
      </c>
      <c r="CG592">
        <v>9</v>
      </c>
      <c r="CH592">
        <v>7</v>
      </c>
      <c r="CI592">
        <v>8</v>
      </c>
      <c r="CJ592">
        <v>5</v>
      </c>
      <c r="CK592">
        <v>8</v>
      </c>
      <c r="CL592">
        <v>8</v>
      </c>
      <c r="CM592">
        <v>7</v>
      </c>
      <c r="CN592">
        <v>6</v>
      </c>
      <c r="CO592">
        <v>3</v>
      </c>
      <c r="CP592">
        <v>7</v>
      </c>
      <c r="CQ592">
        <v>68</v>
      </c>
      <c r="CU592">
        <v>631</v>
      </c>
      <c r="CV592" t="s">
        <v>5768</v>
      </c>
      <c r="CW592" t="s">
        <v>100</v>
      </c>
      <c r="CX592" t="s">
        <v>5769</v>
      </c>
      <c r="CY592" t="s">
        <v>5770</v>
      </c>
      <c r="CZ592" t="s">
        <v>5771</v>
      </c>
      <c r="DA592" t="s">
        <v>5772</v>
      </c>
    </row>
    <row r="593" spans="1:107" x14ac:dyDescent="0.3">
      <c r="A593" t="s">
        <v>810</v>
      </c>
      <c r="B593" t="s">
        <v>810</v>
      </c>
      <c r="C593">
        <f t="shared" si="45"/>
        <v>0.99043772798332463</v>
      </c>
      <c r="D593">
        <f t="shared" si="46"/>
        <v>0.81751398594812485</v>
      </c>
      <c r="E593">
        <f t="shared" si="47"/>
        <v>0.89544615237044678</v>
      </c>
      <c r="F593">
        <f t="shared" si="48"/>
        <v>1</v>
      </c>
      <c r="G593">
        <f t="shared" si="49"/>
        <v>1.7105937723242426</v>
      </c>
      <c r="H593">
        <v>3838000</v>
      </c>
      <c r="I593">
        <v>5308900</v>
      </c>
      <c r="J593">
        <v>4170100</v>
      </c>
      <c r="K593">
        <v>1</v>
      </c>
      <c r="L593">
        <v>2379700</v>
      </c>
      <c r="M593">
        <v>3801300</v>
      </c>
      <c r="N593">
        <v>4340100</v>
      </c>
      <c r="O593">
        <v>3734100</v>
      </c>
      <c r="P593">
        <v>1</v>
      </c>
      <c r="Q593">
        <v>4070700</v>
      </c>
      <c r="R593" t="s">
        <v>5773</v>
      </c>
      <c r="S593" t="s">
        <v>5773</v>
      </c>
      <c r="T593" t="s">
        <v>5773</v>
      </c>
      <c r="U593" t="s">
        <v>811</v>
      </c>
      <c r="V593">
        <v>2</v>
      </c>
      <c r="W593">
        <v>12</v>
      </c>
      <c r="X593">
        <v>12</v>
      </c>
      <c r="Y593">
        <v>12</v>
      </c>
      <c r="Z593">
        <v>6</v>
      </c>
      <c r="AA593">
        <v>8</v>
      </c>
      <c r="AB593">
        <v>6</v>
      </c>
      <c r="AC593">
        <v>1</v>
      </c>
      <c r="AD593">
        <v>2</v>
      </c>
      <c r="AE593">
        <v>4</v>
      </c>
      <c r="AF593">
        <v>5</v>
      </c>
      <c r="AG593">
        <v>3</v>
      </c>
      <c r="AH593">
        <v>1</v>
      </c>
      <c r="AI593">
        <v>5</v>
      </c>
      <c r="AJ593">
        <v>6</v>
      </c>
      <c r="AK593">
        <v>8</v>
      </c>
      <c r="AL593">
        <v>6</v>
      </c>
      <c r="AM593">
        <v>1</v>
      </c>
      <c r="AN593">
        <v>2</v>
      </c>
      <c r="AO593">
        <v>4</v>
      </c>
      <c r="AP593">
        <v>5</v>
      </c>
      <c r="AQ593">
        <v>3</v>
      </c>
      <c r="AR593">
        <v>1</v>
      </c>
      <c r="AS593">
        <v>5</v>
      </c>
      <c r="AT593">
        <v>6</v>
      </c>
      <c r="AU593">
        <v>8</v>
      </c>
      <c r="AV593">
        <v>6</v>
      </c>
      <c r="AW593">
        <v>1</v>
      </c>
      <c r="AX593">
        <v>2</v>
      </c>
      <c r="AY593">
        <v>4</v>
      </c>
      <c r="AZ593">
        <v>5</v>
      </c>
      <c r="BA593">
        <v>3</v>
      </c>
      <c r="BB593">
        <v>1</v>
      </c>
      <c r="BC593">
        <v>5</v>
      </c>
      <c r="BD593">
        <v>18.600000000000001</v>
      </c>
      <c r="BE593">
        <v>18.600000000000001</v>
      </c>
      <c r="BF593">
        <v>18.600000000000001</v>
      </c>
      <c r="BG593">
        <v>83.515000000000001</v>
      </c>
      <c r="BH593">
        <v>746</v>
      </c>
      <c r="BI593" t="s">
        <v>812</v>
      </c>
      <c r="BJ593">
        <v>0</v>
      </c>
      <c r="BK593">
        <v>81.150999999999996</v>
      </c>
      <c r="BL593">
        <v>9.1999999999999993</v>
      </c>
      <c r="BM593">
        <v>13</v>
      </c>
      <c r="BN593">
        <v>10.6</v>
      </c>
      <c r="BO593">
        <v>1.7</v>
      </c>
      <c r="BP593">
        <v>3.2</v>
      </c>
      <c r="BQ593">
        <v>6.8</v>
      </c>
      <c r="BR593">
        <v>8.1999999999999993</v>
      </c>
      <c r="BS593">
        <v>6.3</v>
      </c>
      <c r="BT593">
        <v>1.7</v>
      </c>
      <c r="BU593">
        <v>8.3000000000000007</v>
      </c>
      <c r="BV593">
        <v>76707000</v>
      </c>
      <c r="BW593">
        <v>7765800</v>
      </c>
      <c r="BX593">
        <v>18565000</v>
      </c>
      <c r="BY593">
        <v>9993000</v>
      </c>
      <c r="BZ593">
        <v>1235000</v>
      </c>
      <c r="CA593">
        <v>2299500</v>
      </c>
      <c r="CB593">
        <v>10152000</v>
      </c>
      <c r="CC593">
        <v>10862000</v>
      </c>
      <c r="CD593">
        <v>6170900</v>
      </c>
      <c r="CE593">
        <v>810200</v>
      </c>
      <c r="CF593">
        <v>8854100</v>
      </c>
      <c r="CG593">
        <v>6</v>
      </c>
      <c r="CH593">
        <v>9</v>
      </c>
      <c r="CI593">
        <v>6</v>
      </c>
      <c r="CJ593">
        <v>1</v>
      </c>
      <c r="CK593">
        <v>2</v>
      </c>
      <c r="CL593">
        <v>4</v>
      </c>
      <c r="CM593">
        <v>5</v>
      </c>
      <c r="CN593">
        <v>3</v>
      </c>
      <c r="CO593">
        <v>1</v>
      </c>
      <c r="CP593">
        <v>5</v>
      </c>
      <c r="CQ593">
        <v>42</v>
      </c>
      <c r="CU593">
        <v>844</v>
      </c>
      <c r="CV593" t="s">
        <v>5774</v>
      </c>
      <c r="CW593" t="s">
        <v>59</v>
      </c>
      <c r="CX593" t="s">
        <v>5775</v>
      </c>
      <c r="CY593" t="s">
        <v>5776</v>
      </c>
      <c r="CZ593" t="s">
        <v>5777</v>
      </c>
      <c r="DA593" t="s">
        <v>5778</v>
      </c>
    </row>
    <row r="594" spans="1:107" x14ac:dyDescent="0.3">
      <c r="A594" t="s">
        <v>5779</v>
      </c>
      <c r="B594" t="s">
        <v>399</v>
      </c>
      <c r="C594">
        <f t="shared" si="45"/>
        <v>1.0125811629622132</v>
      </c>
      <c r="D594">
        <f t="shared" si="46"/>
        <v>1.0619280519080119</v>
      </c>
      <c r="E594">
        <f t="shared" si="47"/>
        <v>0.79994771868294645</v>
      </c>
      <c r="F594">
        <f t="shared" si="48"/>
        <v>1.024972104440973</v>
      </c>
      <c r="G594">
        <f t="shared" si="49"/>
        <v>1.2423268520006427</v>
      </c>
      <c r="H594">
        <v>69151000</v>
      </c>
      <c r="I594">
        <v>71357000</v>
      </c>
      <c r="J594">
        <v>91811000</v>
      </c>
      <c r="K594">
        <v>44810000</v>
      </c>
      <c r="L594">
        <v>49784000</v>
      </c>
      <c r="M594">
        <v>70021000</v>
      </c>
      <c r="N594">
        <v>75776000</v>
      </c>
      <c r="O594">
        <v>73444000</v>
      </c>
      <c r="P594">
        <v>45929000</v>
      </c>
      <c r="Q594">
        <v>61848000</v>
      </c>
      <c r="R594" t="s">
        <v>5780</v>
      </c>
      <c r="S594" t="s">
        <v>5780</v>
      </c>
      <c r="T594" t="s">
        <v>5780</v>
      </c>
      <c r="U594" t="s">
        <v>400</v>
      </c>
      <c r="V594">
        <v>3</v>
      </c>
      <c r="W594">
        <v>10</v>
      </c>
      <c r="X594">
        <v>10</v>
      </c>
      <c r="Y594">
        <v>10</v>
      </c>
      <c r="Z594">
        <v>7</v>
      </c>
      <c r="AA594">
        <v>7</v>
      </c>
      <c r="AB594">
        <v>6</v>
      </c>
      <c r="AC594">
        <v>6</v>
      </c>
      <c r="AD594">
        <v>6</v>
      </c>
      <c r="AE594">
        <v>7</v>
      </c>
      <c r="AF594">
        <v>9</v>
      </c>
      <c r="AG594">
        <v>7</v>
      </c>
      <c r="AH594">
        <v>5</v>
      </c>
      <c r="AI594">
        <v>7</v>
      </c>
      <c r="AJ594">
        <v>7</v>
      </c>
      <c r="AK594">
        <v>7</v>
      </c>
      <c r="AL594">
        <v>6</v>
      </c>
      <c r="AM594">
        <v>6</v>
      </c>
      <c r="AN594">
        <v>6</v>
      </c>
      <c r="AO594">
        <v>7</v>
      </c>
      <c r="AP594">
        <v>9</v>
      </c>
      <c r="AQ594">
        <v>7</v>
      </c>
      <c r="AR594">
        <v>5</v>
      </c>
      <c r="AS594">
        <v>7</v>
      </c>
      <c r="AT594">
        <v>7</v>
      </c>
      <c r="AU594">
        <v>7</v>
      </c>
      <c r="AV594">
        <v>6</v>
      </c>
      <c r="AW594">
        <v>6</v>
      </c>
      <c r="AX594">
        <v>6</v>
      </c>
      <c r="AY594">
        <v>7</v>
      </c>
      <c r="AZ594">
        <v>9</v>
      </c>
      <c r="BA594">
        <v>7</v>
      </c>
      <c r="BB594">
        <v>5</v>
      </c>
      <c r="BC594">
        <v>7</v>
      </c>
      <c r="BD594">
        <v>37.799999999999997</v>
      </c>
      <c r="BE594">
        <v>37.799999999999997</v>
      </c>
      <c r="BF594">
        <v>37.799999999999997</v>
      </c>
      <c r="BG594">
        <v>32.575000000000003</v>
      </c>
      <c r="BH594">
        <v>294</v>
      </c>
      <c r="BI594" t="s">
        <v>5781</v>
      </c>
      <c r="BJ594">
        <v>0</v>
      </c>
      <c r="BK594">
        <v>298.56</v>
      </c>
      <c r="BL594">
        <v>31.6</v>
      </c>
      <c r="BM594">
        <v>28.6</v>
      </c>
      <c r="BN594">
        <v>28.6</v>
      </c>
      <c r="BO594">
        <v>28.6</v>
      </c>
      <c r="BP594">
        <v>25.5</v>
      </c>
      <c r="BQ594">
        <v>26.9</v>
      </c>
      <c r="BR594">
        <v>34.700000000000003</v>
      </c>
      <c r="BS594">
        <v>32</v>
      </c>
      <c r="BT594">
        <v>23.8</v>
      </c>
      <c r="BU594">
        <v>28.6</v>
      </c>
      <c r="BV594">
        <v>1600800000</v>
      </c>
      <c r="BW594">
        <v>148170000</v>
      </c>
      <c r="BX594">
        <v>222740000</v>
      </c>
      <c r="BY594">
        <v>255210000</v>
      </c>
      <c r="BZ594">
        <v>67229000</v>
      </c>
      <c r="CA594">
        <v>100700000</v>
      </c>
      <c r="CB594">
        <v>165850000</v>
      </c>
      <c r="CC594">
        <v>211830000</v>
      </c>
      <c r="CD594">
        <v>135040000</v>
      </c>
      <c r="CE594">
        <v>56483000</v>
      </c>
      <c r="CF594">
        <v>237510000</v>
      </c>
      <c r="CG594">
        <v>15</v>
      </c>
      <c r="CH594">
        <v>13</v>
      </c>
      <c r="CI594">
        <v>13</v>
      </c>
      <c r="CJ594">
        <v>12</v>
      </c>
      <c r="CK594">
        <v>13</v>
      </c>
      <c r="CL594">
        <v>13</v>
      </c>
      <c r="CM594">
        <v>17</v>
      </c>
      <c r="CN594">
        <v>11</v>
      </c>
      <c r="CO594">
        <v>8</v>
      </c>
      <c r="CP594">
        <v>16</v>
      </c>
      <c r="CQ594">
        <v>131</v>
      </c>
      <c r="CU594">
        <v>141</v>
      </c>
      <c r="CV594" t="s">
        <v>5782</v>
      </c>
      <c r="CW594" t="s">
        <v>60</v>
      </c>
      <c r="CX594" t="s">
        <v>5783</v>
      </c>
      <c r="CY594" t="s">
        <v>5784</v>
      </c>
      <c r="CZ594" t="s">
        <v>5785</v>
      </c>
      <c r="DA594" t="s">
        <v>5786</v>
      </c>
      <c r="DB594" t="s">
        <v>5787</v>
      </c>
      <c r="DC594" t="s">
        <v>90</v>
      </c>
    </row>
    <row r="595" spans="1:107" x14ac:dyDescent="0.3">
      <c r="A595" t="s">
        <v>5788</v>
      </c>
      <c r="B595" t="s">
        <v>255</v>
      </c>
      <c r="C595">
        <f t="shared" si="45"/>
        <v>1.0868685408686853</v>
      </c>
      <c r="D595">
        <f t="shared" si="46"/>
        <v>0.95655937672149205</v>
      </c>
      <c r="E595">
        <f t="shared" si="47"/>
        <v>1.0100937847718963</v>
      </c>
      <c r="F595">
        <f t="shared" si="48"/>
        <v>0.89869016208066343</v>
      </c>
      <c r="G595">
        <f t="shared" si="49"/>
        <v>1.0269301470588235</v>
      </c>
      <c r="H595">
        <v>138370000</v>
      </c>
      <c r="I595">
        <v>127070000</v>
      </c>
      <c r="J595">
        <v>125820000</v>
      </c>
      <c r="K595">
        <v>106120000</v>
      </c>
      <c r="L595">
        <v>108800000</v>
      </c>
      <c r="M595">
        <v>150390000</v>
      </c>
      <c r="N595">
        <v>121550000</v>
      </c>
      <c r="O595">
        <v>127090000</v>
      </c>
      <c r="P595">
        <v>95369000</v>
      </c>
      <c r="Q595">
        <v>111730000</v>
      </c>
      <c r="R595" t="s">
        <v>5789</v>
      </c>
      <c r="S595" t="s">
        <v>5789</v>
      </c>
      <c r="T595" t="s">
        <v>5789</v>
      </c>
      <c r="U595" t="s">
        <v>256</v>
      </c>
      <c r="V595">
        <v>4</v>
      </c>
      <c r="W595">
        <v>46</v>
      </c>
      <c r="X595">
        <v>46</v>
      </c>
      <c r="Y595">
        <v>46</v>
      </c>
      <c r="Z595">
        <v>35</v>
      </c>
      <c r="AA595">
        <v>30</v>
      </c>
      <c r="AB595">
        <v>31</v>
      </c>
      <c r="AC595">
        <v>20</v>
      </c>
      <c r="AD595">
        <v>22</v>
      </c>
      <c r="AE595">
        <v>26</v>
      </c>
      <c r="AF595">
        <v>30</v>
      </c>
      <c r="AG595">
        <v>26</v>
      </c>
      <c r="AH595">
        <v>17</v>
      </c>
      <c r="AI595">
        <v>24</v>
      </c>
      <c r="AJ595">
        <v>35</v>
      </c>
      <c r="AK595">
        <v>30</v>
      </c>
      <c r="AL595">
        <v>31</v>
      </c>
      <c r="AM595">
        <v>20</v>
      </c>
      <c r="AN595">
        <v>22</v>
      </c>
      <c r="AO595">
        <v>26</v>
      </c>
      <c r="AP595">
        <v>30</v>
      </c>
      <c r="AQ595">
        <v>26</v>
      </c>
      <c r="AR595">
        <v>17</v>
      </c>
      <c r="AS595">
        <v>24</v>
      </c>
      <c r="AT595">
        <v>35</v>
      </c>
      <c r="AU595">
        <v>30</v>
      </c>
      <c r="AV595">
        <v>31</v>
      </c>
      <c r="AW595">
        <v>20</v>
      </c>
      <c r="AX595">
        <v>22</v>
      </c>
      <c r="AY595">
        <v>26</v>
      </c>
      <c r="AZ595">
        <v>30</v>
      </c>
      <c r="BA595">
        <v>26</v>
      </c>
      <c r="BB595">
        <v>17</v>
      </c>
      <c r="BC595">
        <v>24</v>
      </c>
      <c r="BD595">
        <v>38.700000000000003</v>
      </c>
      <c r="BE595">
        <v>38.700000000000003</v>
      </c>
      <c r="BF595">
        <v>38.700000000000003</v>
      </c>
      <c r="BG595">
        <v>148.85</v>
      </c>
      <c r="BH595">
        <v>1328</v>
      </c>
      <c r="BI595" t="s">
        <v>5790</v>
      </c>
      <c r="BJ595">
        <v>0</v>
      </c>
      <c r="BK595">
        <v>323.31</v>
      </c>
      <c r="BL595">
        <v>29.6</v>
      </c>
      <c r="BM595">
        <v>25.5</v>
      </c>
      <c r="BN595">
        <v>29.1</v>
      </c>
      <c r="BO595">
        <v>17.8</v>
      </c>
      <c r="BP595">
        <v>18.5</v>
      </c>
      <c r="BQ595">
        <v>22.3</v>
      </c>
      <c r="BR595">
        <v>27.7</v>
      </c>
      <c r="BS595">
        <v>23.5</v>
      </c>
      <c r="BT595">
        <v>13.9</v>
      </c>
      <c r="BU595">
        <v>21.7</v>
      </c>
      <c r="BV595">
        <v>2601500000</v>
      </c>
      <c r="BW595">
        <v>390840000</v>
      </c>
      <c r="BX595">
        <v>331270000</v>
      </c>
      <c r="BY595">
        <v>435240000</v>
      </c>
      <c r="BZ595">
        <v>92920000</v>
      </c>
      <c r="CA595">
        <v>171810000</v>
      </c>
      <c r="CB595">
        <v>363980000</v>
      </c>
      <c r="CC595">
        <v>283330000</v>
      </c>
      <c r="CD595">
        <v>223740000</v>
      </c>
      <c r="CE595">
        <v>70370000</v>
      </c>
      <c r="CF595">
        <v>238050000</v>
      </c>
      <c r="CG595">
        <v>43</v>
      </c>
      <c r="CH595">
        <v>36</v>
      </c>
      <c r="CI595">
        <v>41</v>
      </c>
      <c r="CJ595">
        <v>22</v>
      </c>
      <c r="CK595">
        <v>27</v>
      </c>
      <c r="CL595">
        <v>35</v>
      </c>
      <c r="CM595">
        <v>38</v>
      </c>
      <c r="CN595">
        <v>32</v>
      </c>
      <c r="CO595">
        <v>19</v>
      </c>
      <c r="CP595">
        <v>33</v>
      </c>
      <c r="CQ595">
        <v>326</v>
      </c>
      <c r="CU595">
        <v>652</v>
      </c>
      <c r="CV595" t="s">
        <v>5791</v>
      </c>
      <c r="CW595" t="s">
        <v>5792</v>
      </c>
      <c r="CX595" t="s">
        <v>5793</v>
      </c>
      <c r="CY595" t="s">
        <v>5794</v>
      </c>
      <c r="CZ595" t="s">
        <v>5795</v>
      </c>
      <c r="DA595" t="s">
        <v>5796</v>
      </c>
      <c r="DB595" t="s">
        <v>5797</v>
      </c>
      <c r="DC595" t="s">
        <v>5798</v>
      </c>
    </row>
    <row r="596" spans="1:107" x14ac:dyDescent="0.3">
      <c r="A596" t="s">
        <v>284</v>
      </c>
      <c r="B596" t="s">
        <v>284</v>
      </c>
      <c r="C596">
        <f t="shared" si="45"/>
        <v>1.0414979951269114</v>
      </c>
      <c r="D596">
        <f t="shared" si="46"/>
        <v>0.88801994488912217</v>
      </c>
      <c r="E596">
        <f t="shared" si="47"/>
        <v>1.1651102722034572</v>
      </c>
      <c r="F596">
        <f t="shared" si="48"/>
        <v>0.87468242571523247</v>
      </c>
      <c r="G596">
        <f t="shared" si="49"/>
        <v>1.0049993274447384</v>
      </c>
      <c r="H596">
        <v>52123000</v>
      </c>
      <c r="I596">
        <v>38105000</v>
      </c>
      <c r="J596">
        <v>35231000</v>
      </c>
      <c r="K596">
        <v>36212000</v>
      </c>
      <c r="L596">
        <v>44606000</v>
      </c>
      <c r="M596">
        <v>54286000</v>
      </c>
      <c r="N596">
        <v>33838000</v>
      </c>
      <c r="O596">
        <v>41048000</v>
      </c>
      <c r="P596">
        <v>31674000</v>
      </c>
      <c r="Q596">
        <v>44829000</v>
      </c>
      <c r="R596">
        <v>37</v>
      </c>
      <c r="S596">
        <v>37</v>
      </c>
      <c r="T596">
        <v>37</v>
      </c>
      <c r="U596" t="s">
        <v>285</v>
      </c>
      <c r="V596">
        <v>1</v>
      </c>
      <c r="W596">
        <v>37</v>
      </c>
      <c r="X596">
        <v>37</v>
      </c>
      <c r="Y596">
        <v>37</v>
      </c>
      <c r="Z596">
        <v>24</v>
      </c>
      <c r="AA596">
        <v>23</v>
      </c>
      <c r="AB596">
        <v>22</v>
      </c>
      <c r="AC596">
        <v>15</v>
      </c>
      <c r="AD596">
        <v>27</v>
      </c>
      <c r="AE596">
        <v>24</v>
      </c>
      <c r="AF596">
        <v>22</v>
      </c>
      <c r="AG596">
        <v>22</v>
      </c>
      <c r="AH596">
        <v>14</v>
      </c>
      <c r="AI596">
        <v>24</v>
      </c>
      <c r="AJ596">
        <v>24</v>
      </c>
      <c r="AK596">
        <v>23</v>
      </c>
      <c r="AL596">
        <v>22</v>
      </c>
      <c r="AM596">
        <v>15</v>
      </c>
      <c r="AN596">
        <v>27</v>
      </c>
      <c r="AO596">
        <v>24</v>
      </c>
      <c r="AP596">
        <v>22</v>
      </c>
      <c r="AQ596">
        <v>22</v>
      </c>
      <c r="AR596">
        <v>14</v>
      </c>
      <c r="AS596">
        <v>24</v>
      </c>
      <c r="AT596">
        <v>24</v>
      </c>
      <c r="AU596">
        <v>23</v>
      </c>
      <c r="AV596">
        <v>22</v>
      </c>
      <c r="AW596">
        <v>15</v>
      </c>
      <c r="AX596">
        <v>27</v>
      </c>
      <c r="AY596">
        <v>24</v>
      </c>
      <c r="AZ596">
        <v>22</v>
      </c>
      <c r="BA596">
        <v>22</v>
      </c>
      <c r="BB596">
        <v>14</v>
      </c>
      <c r="BC596">
        <v>24</v>
      </c>
      <c r="BD596">
        <v>32.9</v>
      </c>
      <c r="BE596">
        <v>32.9</v>
      </c>
      <c r="BF596">
        <v>32.9</v>
      </c>
      <c r="BG596">
        <v>140.96</v>
      </c>
      <c r="BH596">
        <v>1270</v>
      </c>
      <c r="BI596">
        <v>1270</v>
      </c>
      <c r="BJ596">
        <v>0</v>
      </c>
      <c r="BK596">
        <v>317.61</v>
      </c>
      <c r="BL596">
        <v>20.9</v>
      </c>
      <c r="BM596">
        <v>22.7</v>
      </c>
      <c r="BN596">
        <v>21.2</v>
      </c>
      <c r="BO596">
        <v>14.8</v>
      </c>
      <c r="BP596">
        <v>27.6</v>
      </c>
      <c r="BQ596">
        <v>22.4</v>
      </c>
      <c r="BR596">
        <v>20.6</v>
      </c>
      <c r="BS596">
        <v>21.3</v>
      </c>
      <c r="BT596">
        <v>13.2</v>
      </c>
      <c r="BU596">
        <v>22.4</v>
      </c>
      <c r="BV596">
        <v>882010000</v>
      </c>
      <c r="BW596">
        <v>95673000</v>
      </c>
      <c r="BX596">
        <v>129300000</v>
      </c>
      <c r="BY596">
        <v>83292000</v>
      </c>
      <c r="BZ596">
        <v>26837000</v>
      </c>
      <c r="CA596">
        <v>102310000</v>
      </c>
      <c r="CB596">
        <v>119890000</v>
      </c>
      <c r="CC596">
        <v>87751000</v>
      </c>
      <c r="CD596">
        <v>78642000</v>
      </c>
      <c r="CE596">
        <v>24428000</v>
      </c>
      <c r="CF596">
        <v>133880000</v>
      </c>
      <c r="CG596">
        <v>28</v>
      </c>
      <c r="CH596">
        <v>28</v>
      </c>
      <c r="CI596">
        <v>25</v>
      </c>
      <c r="CJ596">
        <v>15</v>
      </c>
      <c r="CK596">
        <v>31</v>
      </c>
      <c r="CL596">
        <v>28</v>
      </c>
      <c r="CM596">
        <v>27</v>
      </c>
      <c r="CN596">
        <v>26</v>
      </c>
      <c r="CO596">
        <v>15</v>
      </c>
      <c r="CP596">
        <v>29</v>
      </c>
      <c r="CQ596">
        <v>252</v>
      </c>
      <c r="CU596">
        <v>392</v>
      </c>
      <c r="CV596" t="s">
        <v>5799</v>
      </c>
      <c r="CW596" t="s">
        <v>2628</v>
      </c>
      <c r="CX596" t="s">
        <v>5800</v>
      </c>
      <c r="CY596" t="s">
        <v>5801</v>
      </c>
      <c r="CZ596" t="s">
        <v>5802</v>
      </c>
      <c r="DA596" t="s">
        <v>5803</v>
      </c>
      <c r="DB596" t="s">
        <v>5804</v>
      </c>
      <c r="DC596" t="s">
        <v>5805</v>
      </c>
    </row>
    <row r="597" spans="1:107" x14ac:dyDescent="0.3">
      <c r="A597" t="s">
        <v>5806</v>
      </c>
      <c r="B597" t="s">
        <v>869</v>
      </c>
      <c r="C597">
        <f t="shared" si="45"/>
        <v>0.97924068268895859</v>
      </c>
      <c r="D597">
        <f t="shared" si="46"/>
        <v>0.84801917383335679</v>
      </c>
      <c r="E597">
        <f t="shared" si="47"/>
        <v>0.69719788091826873</v>
      </c>
      <c r="F597">
        <f t="shared" si="48"/>
        <v>1</v>
      </c>
      <c r="G597">
        <f t="shared" si="49"/>
        <v>0.61014837026363955</v>
      </c>
      <c r="H597">
        <v>2871000</v>
      </c>
      <c r="I597">
        <v>2837200</v>
      </c>
      <c r="J597">
        <v>3001300</v>
      </c>
      <c r="K597">
        <v>1</v>
      </c>
      <c r="L597">
        <v>2567900</v>
      </c>
      <c r="M597">
        <v>2811400</v>
      </c>
      <c r="N597">
        <v>2406000</v>
      </c>
      <c r="O597">
        <v>2092500</v>
      </c>
      <c r="P597">
        <v>1</v>
      </c>
      <c r="Q597">
        <v>1566800</v>
      </c>
      <c r="R597" t="s">
        <v>5807</v>
      </c>
      <c r="S597" t="s">
        <v>5807</v>
      </c>
      <c r="T597" t="s">
        <v>5807</v>
      </c>
      <c r="U597" t="s">
        <v>870</v>
      </c>
      <c r="V597">
        <v>2</v>
      </c>
      <c r="W597">
        <v>11</v>
      </c>
      <c r="X597">
        <v>11</v>
      </c>
      <c r="Y597">
        <v>11</v>
      </c>
      <c r="Z597">
        <v>6</v>
      </c>
      <c r="AA597">
        <v>4</v>
      </c>
      <c r="AB597">
        <v>6</v>
      </c>
      <c r="AC597">
        <v>1</v>
      </c>
      <c r="AD597">
        <v>3</v>
      </c>
      <c r="AE597">
        <v>4</v>
      </c>
      <c r="AF597">
        <v>4</v>
      </c>
      <c r="AG597">
        <v>3</v>
      </c>
      <c r="AH597">
        <v>0</v>
      </c>
      <c r="AI597">
        <v>4</v>
      </c>
      <c r="AJ597">
        <v>6</v>
      </c>
      <c r="AK597">
        <v>4</v>
      </c>
      <c r="AL597">
        <v>6</v>
      </c>
      <c r="AM597">
        <v>1</v>
      </c>
      <c r="AN597">
        <v>3</v>
      </c>
      <c r="AO597">
        <v>4</v>
      </c>
      <c r="AP597">
        <v>4</v>
      </c>
      <c r="AQ597">
        <v>3</v>
      </c>
      <c r="AR597">
        <v>0</v>
      </c>
      <c r="AS597">
        <v>4</v>
      </c>
      <c r="AT597">
        <v>6</v>
      </c>
      <c r="AU597">
        <v>4</v>
      </c>
      <c r="AV597">
        <v>6</v>
      </c>
      <c r="AW597">
        <v>1</v>
      </c>
      <c r="AX597">
        <v>3</v>
      </c>
      <c r="AY597">
        <v>4</v>
      </c>
      <c r="AZ597">
        <v>4</v>
      </c>
      <c r="BA597">
        <v>3</v>
      </c>
      <c r="BB597">
        <v>0</v>
      </c>
      <c r="BC597">
        <v>4</v>
      </c>
      <c r="BD597">
        <v>23.9</v>
      </c>
      <c r="BE597">
        <v>23.9</v>
      </c>
      <c r="BF597">
        <v>23.9</v>
      </c>
      <c r="BG597">
        <v>81.745999999999995</v>
      </c>
      <c r="BH597">
        <v>733</v>
      </c>
      <c r="BI597" t="s">
        <v>5808</v>
      </c>
      <c r="BJ597">
        <v>0</v>
      </c>
      <c r="BK597">
        <v>69.096000000000004</v>
      </c>
      <c r="BL597">
        <v>11.2</v>
      </c>
      <c r="BM597">
        <v>8.3000000000000007</v>
      </c>
      <c r="BN597">
        <v>14.9</v>
      </c>
      <c r="BO597">
        <v>1.2</v>
      </c>
      <c r="BP597">
        <v>7.1</v>
      </c>
      <c r="BQ597">
        <v>8</v>
      </c>
      <c r="BR597">
        <v>9.5</v>
      </c>
      <c r="BS597">
        <v>4.8</v>
      </c>
      <c r="BT597">
        <v>0</v>
      </c>
      <c r="BU597">
        <v>8.3000000000000007</v>
      </c>
      <c r="BV597">
        <v>47488000</v>
      </c>
      <c r="BW597">
        <v>6942300</v>
      </c>
      <c r="BX597">
        <v>8010100</v>
      </c>
      <c r="BY597">
        <v>9083300</v>
      </c>
      <c r="BZ597">
        <v>522470</v>
      </c>
      <c r="CA597">
        <v>3114200</v>
      </c>
      <c r="CB597">
        <v>7169500</v>
      </c>
      <c r="CC597">
        <v>5803700</v>
      </c>
      <c r="CD597">
        <v>2965800</v>
      </c>
      <c r="CE597">
        <v>0</v>
      </c>
      <c r="CF597">
        <v>3876300</v>
      </c>
      <c r="CG597">
        <v>6</v>
      </c>
      <c r="CH597">
        <v>4</v>
      </c>
      <c r="CI597">
        <v>6</v>
      </c>
      <c r="CJ597">
        <v>1</v>
      </c>
      <c r="CK597">
        <v>3</v>
      </c>
      <c r="CL597">
        <v>3</v>
      </c>
      <c r="CM597">
        <v>4</v>
      </c>
      <c r="CN597">
        <v>3</v>
      </c>
      <c r="CO597">
        <v>0</v>
      </c>
      <c r="CP597">
        <v>4</v>
      </c>
      <c r="CQ597">
        <v>34</v>
      </c>
      <c r="CU597">
        <v>533</v>
      </c>
      <c r="CV597" t="s">
        <v>5809</v>
      </c>
      <c r="CW597" t="s">
        <v>61</v>
      </c>
      <c r="CX597" t="s">
        <v>5810</v>
      </c>
      <c r="CY597" t="s">
        <v>5811</v>
      </c>
      <c r="CZ597" t="s">
        <v>5812</v>
      </c>
      <c r="DA597" t="s">
        <v>5813</v>
      </c>
    </row>
    <row r="598" spans="1:107" x14ac:dyDescent="0.3">
      <c r="A598" t="s">
        <v>207</v>
      </c>
      <c r="B598" t="s">
        <v>207</v>
      </c>
      <c r="C598">
        <f t="shared" si="45"/>
        <v>0.77859820089955023</v>
      </c>
      <c r="D598">
        <f t="shared" si="46"/>
        <v>1.1761640027797082</v>
      </c>
      <c r="E598">
        <f t="shared" si="47"/>
        <v>0.81494661921708189</v>
      </c>
      <c r="F598">
        <f t="shared" si="48"/>
        <v>1.2021474956600013</v>
      </c>
      <c r="G598">
        <f t="shared" si="49"/>
        <v>1.176013960765435</v>
      </c>
      <c r="H598">
        <v>266800000</v>
      </c>
      <c r="I598">
        <v>172680000</v>
      </c>
      <c r="J598">
        <v>188270000</v>
      </c>
      <c r="K598">
        <v>155530000</v>
      </c>
      <c r="L598">
        <v>166180000</v>
      </c>
      <c r="M598">
        <v>207730000</v>
      </c>
      <c r="N598">
        <v>203100000</v>
      </c>
      <c r="O598">
        <v>153430000</v>
      </c>
      <c r="P598">
        <v>186970000</v>
      </c>
      <c r="Q598">
        <v>195430000</v>
      </c>
      <c r="R598" t="s">
        <v>5814</v>
      </c>
      <c r="S598" t="s">
        <v>5814</v>
      </c>
      <c r="T598" t="s">
        <v>5814</v>
      </c>
      <c r="U598" t="s">
        <v>5815</v>
      </c>
      <c r="V598">
        <v>3</v>
      </c>
      <c r="W598">
        <v>10</v>
      </c>
      <c r="X598">
        <v>10</v>
      </c>
      <c r="Y598">
        <v>10</v>
      </c>
      <c r="Z598">
        <v>7</v>
      </c>
      <c r="AA598">
        <v>7</v>
      </c>
      <c r="AB598">
        <v>7</v>
      </c>
      <c r="AC598">
        <v>4</v>
      </c>
      <c r="AD598">
        <v>3</v>
      </c>
      <c r="AE598">
        <v>8</v>
      </c>
      <c r="AF598">
        <v>8</v>
      </c>
      <c r="AG598">
        <v>4</v>
      </c>
      <c r="AH598">
        <v>5</v>
      </c>
      <c r="AI598">
        <v>4</v>
      </c>
      <c r="AJ598">
        <v>7</v>
      </c>
      <c r="AK598">
        <v>7</v>
      </c>
      <c r="AL598">
        <v>7</v>
      </c>
      <c r="AM598">
        <v>4</v>
      </c>
      <c r="AN598">
        <v>3</v>
      </c>
      <c r="AO598">
        <v>8</v>
      </c>
      <c r="AP598">
        <v>8</v>
      </c>
      <c r="AQ598">
        <v>4</v>
      </c>
      <c r="AR598">
        <v>5</v>
      </c>
      <c r="AS598">
        <v>4</v>
      </c>
      <c r="AT598">
        <v>7</v>
      </c>
      <c r="AU598">
        <v>7</v>
      </c>
      <c r="AV598">
        <v>7</v>
      </c>
      <c r="AW598">
        <v>4</v>
      </c>
      <c r="AX598">
        <v>3</v>
      </c>
      <c r="AY598">
        <v>8</v>
      </c>
      <c r="AZ598">
        <v>8</v>
      </c>
      <c r="BA598">
        <v>4</v>
      </c>
      <c r="BB598">
        <v>5</v>
      </c>
      <c r="BC598">
        <v>4</v>
      </c>
      <c r="BD598">
        <v>46.1</v>
      </c>
      <c r="BE598">
        <v>46.1</v>
      </c>
      <c r="BF598">
        <v>46.1</v>
      </c>
      <c r="BG598">
        <v>20.251999999999999</v>
      </c>
      <c r="BH598">
        <v>178</v>
      </c>
      <c r="BI598" t="s">
        <v>208</v>
      </c>
      <c r="BJ598">
        <v>0</v>
      </c>
      <c r="BK598">
        <v>323.31</v>
      </c>
      <c r="BL598">
        <v>41</v>
      </c>
      <c r="BM598">
        <v>40.4</v>
      </c>
      <c r="BN598">
        <v>40.4</v>
      </c>
      <c r="BO598">
        <v>21.3</v>
      </c>
      <c r="BP598">
        <v>18.5</v>
      </c>
      <c r="BQ598">
        <v>38.200000000000003</v>
      </c>
      <c r="BR598">
        <v>40.4</v>
      </c>
      <c r="BS598">
        <v>19.7</v>
      </c>
      <c r="BT598">
        <v>21.9</v>
      </c>
      <c r="BU598">
        <v>23.6</v>
      </c>
      <c r="BV598">
        <v>4118100000</v>
      </c>
      <c r="BW598">
        <v>407640000</v>
      </c>
      <c r="BX598">
        <v>737820000</v>
      </c>
      <c r="BY598">
        <v>614840000</v>
      </c>
      <c r="BZ598">
        <v>143420000</v>
      </c>
      <c r="CA598">
        <v>246930000</v>
      </c>
      <c r="CB598">
        <v>707410000</v>
      </c>
      <c r="CC598">
        <v>599040000</v>
      </c>
      <c r="CD598">
        <v>94873000</v>
      </c>
      <c r="CE598">
        <v>182630000</v>
      </c>
      <c r="CF598">
        <v>383530000</v>
      </c>
      <c r="CG598">
        <v>10</v>
      </c>
      <c r="CH598">
        <v>10</v>
      </c>
      <c r="CI598">
        <v>11</v>
      </c>
      <c r="CJ598">
        <v>6</v>
      </c>
      <c r="CK598">
        <v>3</v>
      </c>
      <c r="CL598">
        <v>10</v>
      </c>
      <c r="CM598">
        <v>13</v>
      </c>
      <c r="CN598">
        <v>7</v>
      </c>
      <c r="CO598">
        <v>8</v>
      </c>
      <c r="CP598">
        <v>5</v>
      </c>
      <c r="CQ598">
        <v>83</v>
      </c>
      <c r="CU598">
        <v>341</v>
      </c>
      <c r="CV598" t="s">
        <v>5816</v>
      </c>
      <c r="CW598" t="s">
        <v>60</v>
      </c>
      <c r="CX598" t="s">
        <v>5817</v>
      </c>
      <c r="CY598" t="s">
        <v>5818</v>
      </c>
      <c r="CZ598" t="s">
        <v>5819</v>
      </c>
      <c r="DA598" t="s">
        <v>5820</v>
      </c>
      <c r="DB598" t="s">
        <v>5821</v>
      </c>
      <c r="DC598" t="s">
        <v>5822</v>
      </c>
    </row>
    <row r="599" spans="1:107" x14ac:dyDescent="0.3">
      <c r="A599" t="s">
        <v>436</v>
      </c>
      <c r="B599" t="s">
        <v>437</v>
      </c>
      <c r="C599">
        <f t="shared" si="45"/>
        <v>0.93777371070004578</v>
      </c>
      <c r="D599">
        <f t="shared" si="46"/>
        <v>0.98583008477198197</v>
      </c>
      <c r="E599">
        <f t="shared" si="47"/>
        <v>0.91830930665882127</v>
      </c>
      <c r="F599">
        <f t="shared" si="48"/>
        <v>1.0364900086880973</v>
      </c>
      <c r="G599">
        <f t="shared" si="49"/>
        <v>1.1399150743099788</v>
      </c>
      <c r="H599">
        <v>15299000</v>
      </c>
      <c r="I599">
        <v>16161000</v>
      </c>
      <c r="J599">
        <v>20394000</v>
      </c>
      <c r="K599">
        <v>11510000</v>
      </c>
      <c r="L599">
        <v>14130000</v>
      </c>
      <c r="M599">
        <v>14347000</v>
      </c>
      <c r="N599">
        <v>15932000</v>
      </c>
      <c r="O599">
        <v>18728000</v>
      </c>
      <c r="P599">
        <v>11930000</v>
      </c>
      <c r="Q599">
        <v>16107000</v>
      </c>
      <c r="R599" t="s">
        <v>482</v>
      </c>
      <c r="S599" t="s">
        <v>482</v>
      </c>
      <c r="T599" t="s">
        <v>482</v>
      </c>
      <c r="U599" t="s">
        <v>438</v>
      </c>
      <c r="V599">
        <v>3</v>
      </c>
      <c r="W599">
        <v>6</v>
      </c>
      <c r="X599">
        <v>6</v>
      </c>
      <c r="Y599">
        <v>6</v>
      </c>
      <c r="Z599">
        <v>4</v>
      </c>
      <c r="AA599">
        <v>4</v>
      </c>
      <c r="AB599">
        <v>3</v>
      </c>
      <c r="AC599">
        <v>3</v>
      </c>
      <c r="AD599">
        <v>4</v>
      </c>
      <c r="AE599">
        <v>5</v>
      </c>
      <c r="AF599">
        <v>4</v>
      </c>
      <c r="AG599">
        <v>5</v>
      </c>
      <c r="AH599">
        <v>4</v>
      </c>
      <c r="AI599">
        <v>6</v>
      </c>
      <c r="AJ599">
        <v>4</v>
      </c>
      <c r="AK599">
        <v>4</v>
      </c>
      <c r="AL599">
        <v>3</v>
      </c>
      <c r="AM599">
        <v>3</v>
      </c>
      <c r="AN599">
        <v>4</v>
      </c>
      <c r="AO599">
        <v>5</v>
      </c>
      <c r="AP599">
        <v>4</v>
      </c>
      <c r="AQ599">
        <v>5</v>
      </c>
      <c r="AR599">
        <v>4</v>
      </c>
      <c r="AS599">
        <v>6</v>
      </c>
      <c r="AT599">
        <v>4</v>
      </c>
      <c r="AU599">
        <v>4</v>
      </c>
      <c r="AV599">
        <v>3</v>
      </c>
      <c r="AW599">
        <v>3</v>
      </c>
      <c r="AX599">
        <v>4</v>
      </c>
      <c r="AY599">
        <v>5</v>
      </c>
      <c r="AZ599">
        <v>4</v>
      </c>
      <c r="BA599">
        <v>5</v>
      </c>
      <c r="BB599">
        <v>4</v>
      </c>
      <c r="BC599">
        <v>6</v>
      </c>
      <c r="BD599">
        <v>44.9</v>
      </c>
      <c r="BE599">
        <v>44.9</v>
      </c>
      <c r="BF599">
        <v>44.9</v>
      </c>
      <c r="BG599">
        <v>13.526999999999999</v>
      </c>
      <c r="BH599">
        <v>118</v>
      </c>
      <c r="BI599" t="s">
        <v>439</v>
      </c>
      <c r="BJ599">
        <v>0</v>
      </c>
      <c r="BK599">
        <v>52.576000000000001</v>
      </c>
      <c r="BL599">
        <v>39</v>
      </c>
      <c r="BM599">
        <v>38.1</v>
      </c>
      <c r="BN599">
        <v>22.9</v>
      </c>
      <c r="BO599">
        <v>32.200000000000003</v>
      </c>
      <c r="BP599">
        <v>32.200000000000003</v>
      </c>
      <c r="BQ599">
        <v>39</v>
      </c>
      <c r="BR599">
        <v>39</v>
      </c>
      <c r="BS599">
        <v>39</v>
      </c>
      <c r="BT599">
        <v>39</v>
      </c>
      <c r="BU599">
        <v>44.9</v>
      </c>
      <c r="BV599">
        <v>374920000</v>
      </c>
      <c r="BW599">
        <v>32356000</v>
      </c>
      <c r="BX599">
        <v>43336000</v>
      </c>
      <c r="BY599">
        <v>57944000</v>
      </c>
      <c r="BZ599">
        <v>13899000</v>
      </c>
      <c r="CA599">
        <v>24403000</v>
      </c>
      <c r="CB599">
        <v>49263000</v>
      </c>
      <c r="CC599">
        <v>47353000</v>
      </c>
      <c r="CD599">
        <v>41840000</v>
      </c>
      <c r="CE599">
        <v>14063000</v>
      </c>
      <c r="CF599">
        <v>50464000</v>
      </c>
      <c r="CG599">
        <v>4</v>
      </c>
      <c r="CH599">
        <v>5</v>
      </c>
      <c r="CI599">
        <v>5</v>
      </c>
      <c r="CJ599">
        <v>4</v>
      </c>
      <c r="CK599">
        <v>4</v>
      </c>
      <c r="CL599">
        <v>6</v>
      </c>
      <c r="CM599">
        <v>6</v>
      </c>
      <c r="CN599">
        <v>7</v>
      </c>
      <c r="CO599">
        <v>5</v>
      </c>
      <c r="CP599">
        <v>6</v>
      </c>
      <c r="CQ599">
        <v>52</v>
      </c>
      <c r="CU599">
        <v>324</v>
      </c>
      <c r="CV599" t="s">
        <v>5823</v>
      </c>
      <c r="CW599" t="s">
        <v>65</v>
      </c>
      <c r="CX599" t="s">
        <v>5824</v>
      </c>
      <c r="CY599" t="s">
        <v>5825</v>
      </c>
      <c r="CZ599" t="s">
        <v>5826</v>
      </c>
      <c r="DA599" t="s">
        <v>5827</v>
      </c>
      <c r="DB599" t="s">
        <v>5828</v>
      </c>
      <c r="DC599" t="s">
        <v>5829</v>
      </c>
    </row>
    <row r="600" spans="1:107" x14ac:dyDescent="0.3">
      <c r="A600" t="s">
        <v>5830</v>
      </c>
      <c r="B600" t="s">
        <v>1335</v>
      </c>
      <c r="C600">
        <f t="shared" si="45"/>
        <v>0.90681146690090231</v>
      </c>
      <c r="D600">
        <f t="shared" si="46"/>
        <v>1.125350556641455</v>
      </c>
      <c r="E600">
        <f t="shared" si="47"/>
        <v>0.95590855106888362</v>
      </c>
      <c r="F600">
        <f t="shared" si="48"/>
        <v>1.093513326778454</v>
      </c>
      <c r="G600">
        <f t="shared" si="49"/>
        <v>0.92726767349207817</v>
      </c>
      <c r="H600">
        <v>125230000</v>
      </c>
      <c r="I600">
        <v>117670000</v>
      </c>
      <c r="J600">
        <v>134720000</v>
      </c>
      <c r="K600">
        <v>75262000</v>
      </c>
      <c r="L600">
        <v>107930000</v>
      </c>
      <c r="M600">
        <v>113560000</v>
      </c>
      <c r="N600">
        <v>132420000</v>
      </c>
      <c r="O600">
        <v>128780000</v>
      </c>
      <c r="P600">
        <v>82300000</v>
      </c>
      <c r="Q600">
        <v>100080000</v>
      </c>
      <c r="R600" t="s">
        <v>5831</v>
      </c>
      <c r="S600" t="s">
        <v>5831</v>
      </c>
      <c r="T600" t="s">
        <v>538</v>
      </c>
      <c r="U600" t="s">
        <v>1336</v>
      </c>
      <c r="V600">
        <v>2</v>
      </c>
      <c r="W600">
        <v>25</v>
      </c>
      <c r="X600">
        <v>25</v>
      </c>
      <c r="Y600">
        <v>1</v>
      </c>
      <c r="Z600">
        <v>15</v>
      </c>
      <c r="AA600">
        <v>15</v>
      </c>
      <c r="AB600">
        <v>13</v>
      </c>
      <c r="AC600">
        <v>15</v>
      </c>
      <c r="AD600">
        <v>16</v>
      </c>
      <c r="AE600">
        <v>18</v>
      </c>
      <c r="AF600">
        <v>17</v>
      </c>
      <c r="AG600">
        <v>15</v>
      </c>
      <c r="AH600">
        <v>14</v>
      </c>
      <c r="AI600">
        <v>18</v>
      </c>
      <c r="AJ600">
        <v>15</v>
      </c>
      <c r="AK600">
        <v>15</v>
      </c>
      <c r="AL600">
        <v>13</v>
      </c>
      <c r="AM600">
        <v>15</v>
      </c>
      <c r="AN600">
        <v>16</v>
      </c>
      <c r="AO600">
        <v>18</v>
      </c>
      <c r="AP600">
        <v>17</v>
      </c>
      <c r="AQ600">
        <v>15</v>
      </c>
      <c r="AR600">
        <v>14</v>
      </c>
      <c r="AS600">
        <v>18</v>
      </c>
      <c r="AT600">
        <v>0</v>
      </c>
      <c r="AU600">
        <v>0</v>
      </c>
      <c r="AV600">
        <v>0</v>
      </c>
      <c r="AW600">
        <v>0</v>
      </c>
      <c r="AX600">
        <v>1</v>
      </c>
      <c r="AY600">
        <v>0</v>
      </c>
      <c r="AZ600">
        <v>0</v>
      </c>
      <c r="BA600">
        <v>0</v>
      </c>
      <c r="BB600">
        <v>0</v>
      </c>
      <c r="BC600">
        <v>1</v>
      </c>
      <c r="BD600">
        <v>45</v>
      </c>
      <c r="BE600">
        <v>45</v>
      </c>
      <c r="BF600">
        <v>2.1</v>
      </c>
      <c r="BG600">
        <v>61.755000000000003</v>
      </c>
      <c r="BH600">
        <v>584</v>
      </c>
      <c r="BI600" t="s">
        <v>5832</v>
      </c>
      <c r="BJ600">
        <v>0</v>
      </c>
      <c r="BK600">
        <v>323.31</v>
      </c>
      <c r="BL600">
        <v>27.2</v>
      </c>
      <c r="BM600">
        <v>30</v>
      </c>
      <c r="BN600">
        <v>24.5</v>
      </c>
      <c r="BO600">
        <v>31</v>
      </c>
      <c r="BP600">
        <v>28.3</v>
      </c>
      <c r="BQ600">
        <v>31.5</v>
      </c>
      <c r="BR600">
        <v>29.1</v>
      </c>
      <c r="BS600">
        <v>26.5</v>
      </c>
      <c r="BT600">
        <v>26.5</v>
      </c>
      <c r="BU600">
        <v>34.200000000000003</v>
      </c>
      <c r="BV600">
        <v>2361700000</v>
      </c>
      <c r="BW600">
        <v>244320000</v>
      </c>
      <c r="BX600">
        <v>251060000</v>
      </c>
      <c r="BY600">
        <v>320600000</v>
      </c>
      <c r="BZ600">
        <v>86779000</v>
      </c>
      <c r="CA600">
        <v>190600000</v>
      </c>
      <c r="CB600">
        <v>321820000</v>
      </c>
      <c r="CC600">
        <v>304790000</v>
      </c>
      <c r="CD600">
        <v>246650000</v>
      </c>
      <c r="CE600">
        <v>98844000</v>
      </c>
      <c r="CF600">
        <v>296280000</v>
      </c>
      <c r="CG600">
        <v>22</v>
      </c>
      <c r="CH600">
        <v>22</v>
      </c>
      <c r="CI600">
        <v>17</v>
      </c>
      <c r="CJ600">
        <v>17</v>
      </c>
      <c r="CK600">
        <v>20</v>
      </c>
      <c r="CL600">
        <v>24</v>
      </c>
      <c r="CM600">
        <v>23</v>
      </c>
      <c r="CN600">
        <v>21</v>
      </c>
      <c r="CO600">
        <v>16</v>
      </c>
      <c r="CP600">
        <v>24</v>
      </c>
      <c r="CQ600">
        <v>206</v>
      </c>
      <c r="CU600">
        <v>856</v>
      </c>
      <c r="CV600" t="s">
        <v>5833</v>
      </c>
      <c r="CW600" t="s">
        <v>112</v>
      </c>
      <c r="CX600" t="s">
        <v>5834</v>
      </c>
      <c r="CY600" t="s">
        <v>5835</v>
      </c>
      <c r="CZ600" t="s">
        <v>5836</v>
      </c>
      <c r="DA600" t="s">
        <v>5837</v>
      </c>
      <c r="DB600" t="s">
        <v>5838</v>
      </c>
      <c r="DC600" t="s">
        <v>5839</v>
      </c>
    </row>
    <row r="601" spans="1:107" x14ac:dyDescent="0.3">
      <c r="A601" t="s">
        <v>5840</v>
      </c>
      <c r="B601" t="s">
        <v>193</v>
      </c>
      <c r="C601">
        <f t="shared" si="45"/>
        <v>1.082685651643736</v>
      </c>
      <c r="D601">
        <f t="shared" si="46"/>
        <v>1.1020146463554059</v>
      </c>
      <c r="E601">
        <f t="shared" si="47"/>
        <v>0.82942373687103532</v>
      </c>
      <c r="F601">
        <f t="shared" si="48"/>
        <v>0.97377732769404901</v>
      </c>
      <c r="G601">
        <f t="shared" si="49"/>
        <v>0.94981541772807154</v>
      </c>
      <c r="H601">
        <v>811870000</v>
      </c>
      <c r="I601">
        <v>647260000</v>
      </c>
      <c r="J601">
        <v>673130000</v>
      </c>
      <c r="K601">
        <v>839350000</v>
      </c>
      <c r="L601">
        <v>734090000</v>
      </c>
      <c r="M601">
        <v>879000000</v>
      </c>
      <c r="N601">
        <v>713290000</v>
      </c>
      <c r="O601">
        <v>558310000</v>
      </c>
      <c r="P601">
        <v>817340000</v>
      </c>
      <c r="Q601">
        <v>697250000</v>
      </c>
      <c r="R601" t="s">
        <v>5841</v>
      </c>
      <c r="S601" t="s">
        <v>5841</v>
      </c>
      <c r="T601" t="s">
        <v>5841</v>
      </c>
      <c r="U601" t="s">
        <v>194</v>
      </c>
      <c r="V601">
        <v>4</v>
      </c>
      <c r="W601">
        <v>19</v>
      </c>
      <c r="X601">
        <v>19</v>
      </c>
      <c r="Y601">
        <v>19</v>
      </c>
      <c r="Z601">
        <v>13</v>
      </c>
      <c r="AA601">
        <v>15</v>
      </c>
      <c r="AB601">
        <v>13</v>
      </c>
      <c r="AC601">
        <v>14</v>
      </c>
      <c r="AD601">
        <v>11</v>
      </c>
      <c r="AE601">
        <v>13</v>
      </c>
      <c r="AF601">
        <v>11</v>
      </c>
      <c r="AG601">
        <v>12</v>
      </c>
      <c r="AH601">
        <v>15</v>
      </c>
      <c r="AI601">
        <v>11</v>
      </c>
      <c r="AJ601">
        <v>13</v>
      </c>
      <c r="AK601">
        <v>15</v>
      </c>
      <c r="AL601">
        <v>13</v>
      </c>
      <c r="AM601">
        <v>14</v>
      </c>
      <c r="AN601">
        <v>11</v>
      </c>
      <c r="AO601">
        <v>13</v>
      </c>
      <c r="AP601">
        <v>11</v>
      </c>
      <c r="AQ601">
        <v>12</v>
      </c>
      <c r="AR601">
        <v>15</v>
      </c>
      <c r="AS601">
        <v>11</v>
      </c>
      <c r="AT601">
        <v>13</v>
      </c>
      <c r="AU601">
        <v>15</v>
      </c>
      <c r="AV601">
        <v>13</v>
      </c>
      <c r="AW601">
        <v>14</v>
      </c>
      <c r="AX601">
        <v>11</v>
      </c>
      <c r="AY601">
        <v>13</v>
      </c>
      <c r="AZ601">
        <v>11</v>
      </c>
      <c r="BA601">
        <v>12</v>
      </c>
      <c r="BB601">
        <v>15</v>
      </c>
      <c r="BC601">
        <v>11</v>
      </c>
      <c r="BD601">
        <v>50.4</v>
      </c>
      <c r="BE601">
        <v>50.4</v>
      </c>
      <c r="BF601">
        <v>50.4</v>
      </c>
      <c r="BG601">
        <v>29.225000000000001</v>
      </c>
      <c r="BH601">
        <v>248</v>
      </c>
      <c r="BI601" t="s">
        <v>5842</v>
      </c>
      <c r="BJ601">
        <v>0</v>
      </c>
      <c r="BK601">
        <v>323.31</v>
      </c>
      <c r="BL601">
        <v>34.700000000000003</v>
      </c>
      <c r="BM601">
        <v>39.9</v>
      </c>
      <c r="BN601">
        <v>41.5</v>
      </c>
      <c r="BO601">
        <v>39.5</v>
      </c>
      <c r="BP601">
        <v>33.1</v>
      </c>
      <c r="BQ601">
        <v>34.299999999999997</v>
      </c>
      <c r="BR601">
        <v>33.9</v>
      </c>
      <c r="BS601">
        <v>32.700000000000003</v>
      </c>
      <c r="BT601">
        <v>42.3</v>
      </c>
      <c r="BU601">
        <v>34.299999999999997</v>
      </c>
      <c r="BV601">
        <v>14074000000</v>
      </c>
      <c r="BW601">
        <v>1470300000</v>
      </c>
      <c r="BX601">
        <v>1811400000</v>
      </c>
      <c r="BY601">
        <v>1658500000</v>
      </c>
      <c r="BZ601">
        <v>996940000</v>
      </c>
      <c r="CA601">
        <v>1471300000</v>
      </c>
      <c r="CB601">
        <v>1896500000</v>
      </c>
      <c r="CC601">
        <v>1400100000</v>
      </c>
      <c r="CD601">
        <v>1219800000</v>
      </c>
      <c r="CE601">
        <v>834310000</v>
      </c>
      <c r="CF601">
        <v>1314600000</v>
      </c>
      <c r="CG601">
        <v>24</v>
      </c>
      <c r="CH601">
        <v>21</v>
      </c>
      <c r="CI601">
        <v>23</v>
      </c>
      <c r="CJ601">
        <v>19</v>
      </c>
      <c r="CK601">
        <v>17</v>
      </c>
      <c r="CL601">
        <v>23</v>
      </c>
      <c r="CM601">
        <v>24</v>
      </c>
      <c r="CN601">
        <v>19</v>
      </c>
      <c r="CO601">
        <v>21</v>
      </c>
      <c r="CP601">
        <v>19</v>
      </c>
      <c r="CQ601">
        <v>210</v>
      </c>
      <c r="CU601">
        <v>185</v>
      </c>
      <c r="CV601" t="s">
        <v>5843</v>
      </c>
      <c r="CW601" t="s">
        <v>109</v>
      </c>
      <c r="CX601" t="s">
        <v>5844</v>
      </c>
      <c r="CY601" t="s">
        <v>5845</v>
      </c>
      <c r="CZ601" t="s">
        <v>5846</v>
      </c>
      <c r="DA601" t="s">
        <v>5847</v>
      </c>
      <c r="DB601">
        <v>144</v>
      </c>
      <c r="DC601">
        <v>187</v>
      </c>
    </row>
    <row r="602" spans="1:107" x14ac:dyDescent="0.3">
      <c r="A602" t="s">
        <v>5848</v>
      </c>
      <c r="B602" t="s">
        <v>5849</v>
      </c>
      <c r="C602">
        <f t="shared" si="45"/>
        <v>0.96497150372643581</v>
      </c>
      <c r="D602">
        <f t="shared" si="46"/>
        <v>0.95695809313300872</v>
      </c>
      <c r="E602">
        <f t="shared" si="47"/>
        <v>1.301360834334897</v>
      </c>
      <c r="F602">
        <f t="shared" si="48"/>
        <v>2.8212723938496259E-7</v>
      </c>
      <c r="G602">
        <f t="shared" si="49"/>
        <v>0.80673856798162735</v>
      </c>
      <c r="H602">
        <v>2281000</v>
      </c>
      <c r="I602">
        <v>3347900</v>
      </c>
      <c r="J602">
        <v>2579300</v>
      </c>
      <c r="K602">
        <v>3544500</v>
      </c>
      <c r="L602">
        <v>3439900</v>
      </c>
      <c r="M602">
        <v>2201100</v>
      </c>
      <c r="N602">
        <v>3203800</v>
      </c>
      <c r="O602">
        <v>3356600</v>
      </c>
      <c r="P602">
        <v>1</v>
      </c>
      <c r="Q602">
        <v>2775100</v>
      </c>
      <c r="R602" t="s">
        <v>5850</v>
      </c>
      <c r="S602" t="s">
        <v>5850</v>
      </c>
      <c r="T602" t="s">
        <v>5851</v>
      </c>
      <c r="U602" t="s">
        <v>5852</v>
      </c>
      <c r="V602">
        <v>7</v>
      </c>
      <c r="W602">
        <v>8</v>
      </c>
      <c r="X602">
        <v>8</v>
      </c>
      <c r="Y602">
        <v>1</v>
      </c>
      <c r="Z602">
        <v>4</v>
      </c>
      <c r="AA602">
        <v>5</v>
      </c>
      <c r="AB602">
        <v>5</v>
      </c>
      <c r="AC602">
        <v>2</v>
      </c>
      <c r="AD602">
        <v>3</v>
      </c>
      <c r="AE602">
        <v>5</v>
      </c>
      <c r="AF602">
        <v>4</v>
      </c>
      <c r="AG602">
        <v>3</v>
      </c>
      <c r="AH602">
        <v>1</v>
      </c>
      <c r="AI602">
        <v>4</v>
      </c>
      <c r="AJ602">
        <v>4</v>
      </c>
      <c r="AK602">
        <v>5</v>
      </c>
      <c r="AL602">
        <v>5</v>
      </c>
      <c r="AM602">
        <v>2</v>
      </c>
      <c r="AN602">
        <v>3</v>
      </c>
      <c r="AO602">
        <v>5</v>
      </c>
      <c r="AP602">
        <v>4</v>
      </c>
      <c r="AQ602">
        <v>3</v>
      </c>
      <c r="AR602">
        <v>1</v>
      </c>
      <c r="AS602">
        <v>4</v>
      </c>
      <c r="AT602">
        <v>0</v>
      </c>
      <c r="AU602">
        <v>0</v>
      </c>
      <c r="AV602">
        <v>1</v>
      </c>
      <c r="AW602">
        <v>0</v>
      </c>
      <c r="AX602">
        <v>0</v>
      </c>
      <c r="AY602">
        <v>0</v>
      </c>
      <c r="AZ602">
        <v>0</v>
      </c>
      <c r="BA602">
        <v>1</v>
      </c>
      <c r="BB602">
        <v>0</v>
      </c>
      <c r="BC602">
        <v>0</v>
      </c>
      <c r="BD602">
        <v>18.600000000000001</v>
      </c>
      <c r="BE602">
        <v>18.600000000000001</v>
      </c>
      <c r="BF602">
        <v>2.8</v>
      </c>
      <c r="BG602">
        <v>52.735999999999997</v>
      </c>
      <c r="BH602">
        <v>458</v>
      </c>
      <c r="BI602" t="s">
        <v>5853</v>
      </c>
      <c r="BJ602">
        <v>0</v>
      </c>
      <c r="BK602">
        <v>54.167000000000002</v>
      </c>
      <c r="BL602">
        <v>8.5</v>
      </c>
      <c r="BM602">
        <v>9.8000000000000007</v>
      </c>
      <c r="BN602">
        <v>10.7</v>
      </c>
      <c r="BO602">
        <v>3.5</v>
      </c>
      <c r="BP602">
        <v>7</v>
      </c>
      <c r="BQ602">
        <v>11.1</v>
      </c>
      <c r="BR602">
        <v>9.1999999999999993</v>
      </c>
      <c r="BS602">
        <v>6.6</v>
      </c>
      <c r="BT602">
        <v>1.5</v>
      </c>
      <c r="BU602">
        <v>9.6</v>
      </c>
      <c r="BV602">
        <v>59939000</v>
      </c>
      <c r="BW602">
        <v>4913900</v>
      </c>
      <c r="BX602">
        <v>7746500</v>
      </c>
      <c r="BY602">
        <v>7426400</v>
      </c>
      <c r="BZ602">
        <v>1904800</v>
      </c>
      <c r="CA602">
        <v>4588600</v>
      </c>
      <c r="CB602">
        <v>10244000</v>
      </c>
      <c r="CC602">
        <v>10761000</v>
      </c>
      <c r="CD602">
        <v>3529000</v>
      </c>
      <c r="CE602">
        <v>878430</v>
      </c>
      <c r="CF602">
        <v>7947100</v>
      </c>
      <c r="CG602">
        <v>4</v>
      </c>
      <c r="CH602">
        <v>5</v>
      </c>
      <c r="CI602">
        <v>5</v>
      </c>
      <c r="CJ602">
        <v>2</v>
      </c>
      <c r="CK602">
        <v>3</v>
      </c>
      <c r="CL602">
        <v>5</v>
      </c>
      <c r="CM602">
        <v>5</v>
      </c>
      <c r="CN602">
        <v>4</v>
      </c>
      <c r="CO602">
        <v>1</v>
      </c>
      <c r="CP602">
        <v>4</v>
      </c>
      <c r="CQ602">
        <v>38</v>
      </c>
      <c r="CU602">
        <v>578</v>
      </c>
      <c r="CV602" t="s">
        <v>5854</v>
      </c>
      <c r="CW602" t="s">
        <v>62</v>
      </c>
      <c r="CX602" t="s">
        <v>5855</v>
      </c>
      <c r="CY602" t="s">
        <v>5856</v>
      </c>
      <c r="CZ602" t="s">
        <v>5857</v>
      </c>
      <c r="DA602" t="s">
        <v>5858</v>
      </c>
    </row>
    <row r="603" spans="1:107" x14ac:dyDescent="0.3">
      <c r="A603" t="s">
        <v>391</v>
      </c>
      <c r="B603" t="s">
        <v>392</v>
      </c>
      <c r="C603">
        <f t="shared" si="45"/>
        <v>0.96212151197308526</v>
      </c>
      <c r="D603">
        <f t="shared" si="46"/>
        <v>0.95638882254597568</v>
      </c>
      <c r="E603">
        <f t="shared" si="47"/>
        <v>0.82281801458063641</v>
      </c>
      <c r="F603">
        <f t="shared" si="48"/>
        <v>0.36303721086154878</v>
      </c>
      <c r="G603">
        <f t="shared" si="49"/>
        <v>1.4027657735522905</v>
      </c>
      <c r="H603">
        <v>25265000</v>
      </c>
      <c r="I603">
        <v>20935000</v>
      </c>
      <c r="J603">
        <v>29354000</v>
      </c>
      <c r="K603">
        <v>14915000</v>
      </c>
      <c r="L603">
        <v>17355000</v>
      </c>
      <c r="M603">
        <v>24308000</v>
      </c>
      <c r="N603">
        <v>20022000</v>
      </c>
      <c r="O603">
        <v>24153000</v>
      </c>
      <c r="P603">
        <v>5414700</v>
      </c>
      <c r="Q603">
        <v>24345000</v>
      </c>
      <c r="R603" t="s">
        <v>5859</v>
      </c>
      <c r="S603" t="s">
        <v>5859</v>
      </c>
      <c r="T603" t="s">
        <v>5859</v>
      </c>
      <c r="U603" t="s">
        <v>393</v>
      </c>
      <c r="V603">
        <v>2</v>
      </c>
      <c r="W603">
        <v>27</v>
      </c>
      <c r="X603">
        <v>27</v>
      </c>
      <c r="Y603">
        <v>27</v>
      </c>
      <c r="Z603">
        <v>17</v>
      </c>
      <c r="AA603">
        <v>17</v>
      </c>
      <c r="AB603">
        <v>15</v>
      </c>
      <c r="AC603">
        <v>7</v>
      </c>
      <c r="AD603">
        <v>13</v>
      </c>
      <c r="AE603">
        <v>14</v>
      </c>
      <c r="AF603">
        <v>15</v>
      </c>
      <c r="AG603">
        <v>14</v>
      </c>
      <c r="AH603">
        <v>4</v>
      </c>
      <c r="AI603">
        <v>18</v>
      </c>
      <c r="AJ603">
        <v>17</v>
      </c>
      <c r="AK603">
        <v>17</v>
      </c>
      <c r="AL603">
        <v>15</v>
      </c>
      <c r="AM603">
        <v>7</v>
      </c>
      <c r="AN603">
        <v>13</v>
      </c>
      <c r="AO603">
        <v>14</v>
      </c>
      <c r="AP603">
        <v>15</v>
      </c>
      <c r="AQ603">
        <v>14</v>
      </c>
      <c r="AR603">
        <v>4</v>
      </c>
      <c r="AS603">
        <v>18</v>
      </c>
      <c r="AT603">
        <v>17</v>
      </c>
      <c r="AU603">
        <v>17</v>
      </c>
      <c r="AV603">
        <v>15</v>
      </c>
      <c r="AW603">
        <v>7</v>
      </c>
      <c r="AX603">
        <v>13</v>
      </c>
      <c r="AY603">
        <v>14</v>
      </c>
      <c r="AZ603">
        <v>15</v>
      </c>
      <c r="BA603">
        <v>14</v>
      </c>
      <c r="BB603">
        <v>4</v>
      </c>
      <c r="BC603">
        <v>18</v>
      </c>
      <c r="BD603">
        <v>34.6</v>
      </c>
      <c r="BE603">
        <v>34.6</v>
      </c>
      <c r="BF603">
        <v>34.6</v>
      </c>
      <c r="BG603">
        <v>105.67</v>
      </c>
      <c r="BH603">
        <v>929</v>
      </c>
      <c r="BI603" t="s">
        <v>394</v>
      </c>
      <c r="BJ603">
        <v>0</v>
      </c>
      <c r="BK603">
        <v>280.27999999999997</v>
      </c>
      <c r="BL603">
        <v>23.7</v>
      </c>
      <c r="BM603">
        <v>24.7</v>
      </c>
      <c r="BN603">
        <v>19.899999999999999</v>
      </c>
      <c r="BO603">
        <v>11.1</v>
      </c>
      <c r="BP603">
        <v>18.399999999999999</v>
      </c>
      <c r="BQ603">
        <v>19.600000000000001</v>
      </c>
      <c r="BR603">
        <v>21.3</v>
      </c>
      <c r="BS603">
        <v>20.5</v>
      </c>
      <c r="BT603">
        <v>6.7</v>
      </c>
      <c r="BU603">
        <v>24.8</v>
      </c>
      <c r="BV603">
        <v>452110000</v>
      </c>
      <c r="BW603">
        <v>51007000</v>
      </c>
      <c r="BX603">
        <v>67293000</v>
      </c>
      <c r="BY603">
        <v>75900000</v>
      </c>
      <c r="BZ603">
        <v>9913400</v>
      </c>
      <c r="CA603">
        <v>33683000</v>
      </c>
      <c r="CB603">
        <v>47636000</v>
      </c>
      <c r="CC603">
        <v>47814000</v>
      </c>
      <c r="CD603">
        <v>42984000</v>
      </c>
      <c r="CE603">
        <v>3877400</v>
      </c>
      <c r="CF603">
        <v>72006000</v>
      </c>
      <c r="CG603">
        <v>18</v>
      </c>
      <c r="CH603">
        <v>18</v>
      </c>
      <c r="CI603">
        <v>15</v>
      </c>
      <c r="CJ603">
        <v>8</v>
      </c>
      <c r="CK603">
        <v>14</v>
      </c>
      <c r="CL603">
        <v>15</v>
      </c>
      <c r="CM603">
        <v>15</v>
      </c>
      <c r="CN603">
        <v>14</v>
      </c>
      <c r="CO603">
        <v>4</v>
      </c>
      <c r="CP603">
        <v>19</v>
      </c>
      <c r="CQ603">
        <v>140</v>
      </c>
      <c r="CU603">
        <v>739</v>
      </c>
      <c r="CV603" t="s">
        <v>5860</v>
      </c>
      <c r="CW603" t="s">
        <v>5861</v>
      </c>
      <c r="CX603" t="s">
        <v>5862</v>
      </c>
      <c r="CY603" t="s">
        <v>5863</v>
      </c>
      <c r="CZ603" t="s">
        <v>5864</v>
      </c>
      <c r="DA603" t="s">
        <v>5865</v>
      </c>
    </row>
    <row r="604" spans="1:107" x14ac:dyDescent="0.3">
      <c r="A604" t="s">
        <v>5866</v>
      </c>
      <c r="B604" t="s">
        <v>5866</v>
      </c>
      <c r="C604">
        <f t="shared" si="45"/>
        <v>0.96812462552426604</v>
      </c>
      <c r="D604">
        <f t="shared" si="46"/>
        <v>0.94158339738662566</v>
      </c>
      <c r="E604">
        <f t="shared" si="47"/>
        <v>1.0544893190921227</v>
      </c>
      <c r="F604">
        <f t="shared" si="48"/>
        <v>0.86556220125628769</v>
      </c>
      <c r="G604">
        <f t="shared" si="49"/>
        <v>1.0911554823658569</v>
      </c>
      <c r="H604">
        <v>10014000</v>
      </c>
      <c r="I604">
        <v>13010000</v>
      </c>
      <c r="J604">
        <v>11984000</v>
      </c>
      <c r="K604">
        <v>7991800</v>
      </c>
      <c r="L604">
        <v>8744400</v>
      </c>
      <c r="M604">
        <v>9694800</v>
      </c>
      <c r="N604">
        <v>12250000</v>
      </c>
      <c r="O604">
        <v>12637000</v>
      </c>
      <c r="P604">
        <v>6917400</v>
      </c>
      <c r="Q604">
        <v>9541500</v>
      </c>
      <c r="R604" t="s">
        <v>5867</v>
      </c>
      <c r="S604" t="s">
        <v>5867</v>
      </c>
      <c r="T604" t="s">
        <v>5867</v>
      </c>
      <c r="U604" t="s">
        <v>5868</v>
      </c>
      <c r="V604">
        <v>5</v>
      </c>
      <c r="W604">
        <v>9</v>
      </c>
      <c r="X604">
        <v>9</v>
      </c>
      <c r="Y604">
        <v>9</v>
      </c>
      <c r="Z604">
        <v>4</v>
      </c>
      <c r="AA604">
        <v>6</v>
      </c>
      <c r="AB604">
        <v>7</v>
      </c>
      <c r="AC604">
        <v>5</v>
      </c>
      <c r="AD604">
        <v>3</v>
      </c>
      <c r="AE604">
        <v>6</v>
      </c>
      <c r="AF604">
        <v>6</v>
      </c>
      <c r="AG604">
        <v>5</v>
      </c>
      <c r="AH604">
        <v>4</v>
      </c>
      <c r="AI604">
        <v>5</v>
      </c>
      <c r="AJ604">
        <v>4</v>
      </c>
      <c r="AK604">
        <v>6</v>
      </c>
      <c r="AL604">
        <v>7</v>
      </c>
      <c r="AM604">
        <v>5</v>
      </c>
      <c r="AN604">
        <v>3</v>
      </c>
      <c r="AO604">
        <v>6</v>
      </c>
      <c r="AP604">
        <v>6</v>
      </c>
      <c r="AQ604">
        <v>5</v>
      </c>
      <c r="AR604">
        <v>4</v>
      </c>
      <c r="AS604">
        <v>5</v>
      </c>
      <c r="AT604">
        <v>4</v>
      </c>
      <c r="AU604">
        <v>6</v>
      </c>
      <c r="AV604">
        <v>7</v>
      </c>
      <c r="AW604">
        <v>5</v>
      </c>
      <c r="AX604">
        <v>3</v>
      </c>
      <c r="AY604">
        <v>6</v>
      </c>
      <c r="AZ604">
        <v>6</v>
      </c>
      <c r="BA604">
        <v>5</v>
      </c>
      <c r="BB604">
        <v>4</v>
      </c>
      <c r="BC604">
        <v>5</v>
      </c>
      <c r="BD604">
        <v>37.6</v>
      </c>
      <c r="BE604">
        <v>37.6</v>
      </c>
      <c r="BF604">
        <v>37.6</v>
      </c>
      <c r="BG604">
        <v>24.664999999999999</v>
      </c>
      <c r="BH604">
        <v>237</v>
      </c>
      <c r="BI604" t="s">
        <v>5869</v>
      </c>
      <c r="BJ604">
        <v>0</v>
      </c>
      <c r="BK604">
        <v>66.992000000000004</v>
      </c>
      <c r="BL604">
        <v>21.9</v>
      </c>
      <c r="BM604">
        <v>26.6</v>
      </c>
      <c r="BN604">
        <v>30.4</v>
      </c>
      <c r="BO604">
        <v>26.2</v>
      </c>
      <c r="BP604">
        <v>12.7</v>
      </c>
      <c r="BQ604">
        <v>30.4</v>
      </c>
      <c r="BR604">
        <v>30.4</v>
      </c>
      <c r="BS604">
        <v>26.2</v>
      </c>
      <c r="BT604">
        <v>16.899999999999999</v>
      </c>
      <c r="BU604">
        <v>26.2</v>
      </c>
      <c r="BV604">
        <v>224710000</v>
      </c>
      <c r="BW604">
        <v>17531000</v>
      </c>
      <c r="BX604">
        <v>39564000</v>
      </c>
      <c r="BY604">
        <v>43266000</v>
      </c>
      <c r="BZ604">
        <v>8927000</v>
      </c>
      <c r="CA604">
        <v>9480100</v>
      </c>
      <c r="CB604">
        <v>23593000</v>
      </c>
      <c r="CC604">
        <v>32868000</v>
      </c>
      <c r="CD604">
        <v>21837000</v>
      </c>
      <c r="CE604">
        <v>5370700</v>
      </c>
      <c r="CF604">
        <v>22269000</v>
      </c>
      <c r="CG604">
        <v>5</v>
      </c>
      <c r="CH604">
        <v>8</v>
      </c>
      <c r="CI604">
        <v>9</v>
      </c>
      <c r="CJ604">
        <v>5</v>
      </c>
      <c r="CK604">
        <v>3</v>
      </c>
      <c r="CL604">
        <v>6</v>
      </c>
      <c r="CM604">
        <v>7</v>
      </c>
      <c r="CN604">
        <v>6</v>
      </c>
      <c r="CO604">
        <v>4</v>
      </c>
      <c r="CP604">
        <v>6</v>
      </c>
      <c r="CQ604">
        <v>59</v>
      </c>
      <c r="CU604">
        <v>774</v>
      </c>
      <c r="CV604" t="s">
        <v>5870</v>
      </c>
      <c r="CW604" t="s">
        <v>63</v>
      </c>
      <c r="CX604" t="s">
        <v>5871</v>
      </c>
      <c r="CY604" t="s">
        <v>5872</v>
      </c>
      <c r="CZ604" t="s">
        <v>5873</v>
      </c>
      <c r="DA604" t="s">
        <v>5874</v>
      </c>
      <c r="DB604">
        <v>608</v>
      </c>
      <c r="DC604">
        <v>89</v>
      </c>
    </row>
    <row r="605" spans="1:107" x14ac:dyDescent="0.3">
      <c r="A605" t="s">
        <v>1103</v>
      </c>
      <c r="B605" t="s">
        <v>1103</v>
      </c>
      <c r="C605">
        <f t="shared" si="45"/>
        <v>0.95373923310167175</v>
      </c>
      <c r="D605">
        <f t="shared" si="46"/>
        <v>1.3506410883821083</v>
      </c>
      <c r="E605">
        <f t="shared" si="47"/>
        <v>1.189517650907078</v>
      </c>
      <c r="F605">
        <f t="shared" si="48"/>
        <v>1</v>
      </c>
      <c r="G605">
        <f t="shared" si="49"/>
        <v>0.98539997677928715</v>
      </c>
      <c r="H605">
        <v>3726700</v>
      </c>
      <c r="I605">
        <v>4086800</v>
      </c>
      <c r="J605">
        <v>3974300</v>
      </c>
      <c r="K605">
        <v>1</v>
      </c>
      <c r="L605">
        <v>3445200</v>
      </c>
      <c r="M605">
        <v>3554300</v>
      </c>
      <c r="N605">
        <v>5519800</v>
      </c>
      <c r="O605">
        <v>4727500</v>
      </c>
      <c r="P605">
        <v>1</v>
      </c>
      <c r="Q605">
        <v>3394900</v>
      </c>
      <c r="R605" t="s">
        <v>5875</v>
      </c>
      <c r="S605" t="s">
        <v>5875</v>
      </c>
      <c r="T605" t="s">
        <v>5875</v>
      </c>
      <c r="U605" t="s">
        <v>1104</v>
      </c>
      <c r="V605">
        <v>3</v>
      </c>
      <c r="W605">
        <v>12</v>
      </c>
      <c r="X605">
        <v>12</v>
      </c>
      <c r="Y605">
        <v>12</v>
      </c>
      <c r="Z605">
        <v>4</v>
      </c>
      <c r="AA605">
        <v>6</v>
      </c>
      <c r="AB605">
        <v>7</v>
      </c>
      <c r="AC605">
        <v>0</v>
      </c>
      <c r="AD605">
        <v>4</v>
      </c>
      <c r="AE605">
        <v>4</v>
      </c>
      <c r="AF605">
        <v>7</v>
      </c>
      <c r="AG605">
        <v>4</v>
      </c>
      <c r="AH605">
        <v>0</v>
      </c>
      <c r="AI605">
        <v>5</v>
      </c>
      <c r="AJ605">
        <v>4</v>
      </c>
      <c r="AK605">
        <v>6</v>
      </c>
      <c r="AL605">
        <v>7</v>
      </c>
      <c r="AM605">
        <v>0</v>
      </c>
      <c r="AN605">
        <v>4</v>
      </c>
      <c r="AO605">
        <v>4</v>
      </c>
      <c r="AP605">
        <v>7</v>
      </c>
      <c r="AQ605">
        <v>4</v>
      </c>
      <c r="AR605">
        <v>0</v>
      </c>
      <c r="AS605">
        <v>5</v>
      </c>
      <c r="AT605">
        <v>4</v>
      </c>
      <c r="AU605">
        <v>6</v>
      </c>
      <c r="AV605">
        <v>7</v>
      </c>
      <c r="AW605">
        <v>0</v>
      </c>
      <c r="AX605">
        <v>4</v>
      </c>
      <c r="AY605">
        <v>4</v>
      </c>
      <c r="AZ605">
        <v>7</v>
      </c>
      <c r="BA605">
        <v>4</v>
      </c>
      <c r="BB605">
        <v>0</v>
      </c>
      <c r="BC605">
        <v>5</v>
      </c>
      <c r="BD605">
        <v>25.2</v>
      </c>
      <c r="BE605">
        <v>25.2</v>
      </c>
      <c r="BF605">
        <v>25.2</v>
      </c>
      <c r="BG605">
        <v>73.915000000000006</v>
      </c>
      <c r="BH605">
        <v>659</v>
      </c>
      <c r="BI605" t="s">
        <v>1105</v>
      </c>
      <c r="BJ605">
        <v>0</v>
      </c>
      <c r="BK605">
        <v>78.024000000000001</v>
      </c>
      <c r="BL605">
        <v>7.4</v>
      </c>
      <c r="BM605">
        <v>11.8</v>
      </c>
      <c r="BN605">
        <v>15.5</v>
      </c>
      <c r="BO605">
        <v>0</v>
      </c>
      <c r="BP605">
        <v>9</v>
      </c>
      <c r="BQ605">
        <v>6.2</v>
      </c>
      <c r="BR605">
        <v>12.7</v>
      </c>
      <c r="BS605">
        <v>8.8000000000000007</v>
      </c>
      <c r="BT605">
        <v>0</v>
      </c>
      <c r="BU605">
        <v>10.3</v>
      </c>
      <c r="BV605">
        <v>74450000</v>
      </c>
      <c r="BW605">
        <v>5534600</v>
      </c>
      <c r="BX605">
        <v>15025000</v>
      </c>
      <c r="BY605">
        <v>11333000</v>
      </c>
      <c r="BZ605">
        <v>0</v>
      </c>
      <c r="CA605">
        <v>5903800</v>
      </c>
      <c r="CB605">
        <v>7239600</v>
      </c>
      <c r="CC605">
        <v>13445000</v>
      </c>
      <c r="CD605">
        <v>8110100</v>
      </c>
      <c r="CE605">
        <v>0</v>
      </c>
      <c r="CF605">
        <v>7859200</v>
      </c>
      <c r="CG605">
        <v>4</v>
      </c>
      <c r="CH605">
        <v>6</v>
      </c>
      <c r="CI605">
        <v>7</v>
      </c>
      <c r="CJ605">
        <v>0</v>
      </c>
      <c r="CK605">
        <v>4</v>
      </c>
      <c r="CL605">
        <v>4</v>
      </c>
      <c r="CM605">
        <v>7</v>
      </c>
      <c r="CN605">
        <v>4</v>
      </c>
      <c r="CO605">
        <v>0</v>
      </c>
      <c r="CP605">
        <v>5</v>
      </c>
      <c r="CQ605">
        <v>41</v>
      </c>
      <c r="CU605">
        <v>603</v>
      </c>
      <c r="CV605" t="s">
        <v>5876</v>
      </c>
      <c r="CW605" t="s">
        <v>59</v>
      </c>
      <c r="CX605" t="s">
        <v>5877</v>
      </c>
      <c r="CY605" t="s">
        <v>5878</v>
      </c>
      <c r="CZ605" t="s">
        <v>5879</v>
      </c>
      <c r="DA605" t="s">
        <v>5880</v>
      </c>
    </row>
    <row r="606" spans="1:107" x14ac:dyDescent="0.3">
      <c r="A606" t="s">
        <v>1055</v>
      </c>
      <c r="B606" t="s">
        <v>1055</v>
      </c>
      <c r="C606">
        <f t="shared" si="45"/>
        <v>0.9525715366191857</v>
      </c>
      <c r="D606">
        <f t="shared" si="46"/>
        <v>0.67255417111047522</v>
      </c>
      <c r="E606">
        <f t="shared" si="47"/>
        <v>1.0076476211486138</v>
      </c>
      <c r="F606">
        <f t="shared" si="48"/>
        <v>1</v>
      </c>
      <c r="G606">
        <f t="shared" si="49"/>
        <v>0.64724467986246637</v>
      </c>
      <c r="H606">
        <v>3173200</v>
      </c>
      <c r="I606">
        <v>3844300</v>
      </c>
      <c r="J606">
        <v>2719800</v>
      </c>
      <c r="K606">
        <v>1</v>
      </c>
      <c r="L606">
        <v>3228300</v>
      </c>
      <c r="M606">
        <v>3022700</v>
      </c>
      <c r="N606">
        <v>2585500</v>
      </c>
      <c r="O606">
        <v>2740600</v>
      </c>
      <c r="P606">
        <v>1</v>
      </c>
      <c r="Q606">
        <v>2089500</v>
      </c>
      <c r="R606" t="s">
        <v>155</v>
      </c>
      <c r="S606" t="s">
        <v>155</v>
      </c>
      <c r="T606" t="s">
        <v>155</v>
      </c>
      <c r="U606" t="s">
        <v>1056</v>
      </c>
      <c r="V606">
        <v>2</v>
      </c>
      <c r="W606">
        <v>7</v>
      </c>
      <c r="X606">
        <v>7</v>
      </c>
      <c r="Y606">
        <v>7</v>
      </c>
      <c r="Z606">
        <v>4</v>
      </c>
      <c r="AA606">
        <v>6</v>
      </c>
      <c r="AB606">
        <v>3</v>
      </c>
      <c r="AC606">
        <v>0</v>
      </c>
      <c r="AD606">
        <v>3</v>
      </c>
      <c r="AE606">
        <v>2</v>
      </c>
      <c r="AF606">
        <v>4</v>
      </c>
      <c r="AG606">
        <v>4</v>
      </c>
      <c r="AH606">
        <v>1</v>
      </c>
      <c r="AI606">
        <v>2</v>
      </c>
      <c r="AJ606">
        <v>4</v>
      </c>
      <c r="AK606">
        <v>6</v>
      </c>
      <c r="AL606">
        <v>3</v>
      </c>
      <c r="AM606">
        <v>0</v>
      </c>
      <c r="AN606">
        <v>3</v>
      </c>
      <c r="AO606">
        <v>2</v>
      </c>
      <c r="AP606">
        <v>4</v>
      </c>
      <c r="AQ606">
        <v>4</v>
      </c>
      <c r="AR606">
        <v>1</v>
      </c>
      <c r="AS606">
        <v>2</v>
      </c>
      <c r="AT606">
        <v>4</v>
      </c>
      <c r="AU606">
        <v>6</v>
      </c>
      <c r="AV606">
        <v>3</v>
      </c>
      <c r="AW606">
        <v>0</v>
      </c>
      <c r="AX606">
        <v>3</v>
      </c>
      <c r="AY606">
        <v>2</v>
      </c>
      <c r="AZ606">
        <v>4</v>
      </c>
      <c r="BA606">
        <v>4</v>
      </c>
      <c r="BB606">
        <v>1</v>
      </c>
      <c r="BC606">
        <v>2</v>
      </c>
      <c r="BD606">
        <v>9.1</v>
      </c>
      <c r="BE606">
        <v>9.1</v>
      </c>
      <c r="BF606">
        <v>9.1</v>
      </c>
      <c r="BG606">
        <v>103.7</v>
      </c>
      <c r="BH606">
        <v>916</v>
      </c>
      <c r="BI606" t="s">
        <v>179</v>
      </c>
      <c r="BJ606">
        <v>0</v>
      </c>
      <c r="BK606">
        <v>47.311</v>
      </c>
      <c r="BL606">
        <v>5.0999999999999996</v>
      </c>
      <c r="BM606">
        <v>7.8</v>
      </c>
      <c r="BN606">
        <v>4</v>
      </c>
      <c r="BO606">
        <v>0</v>
      </c>
      <c r="BP606">
        <v>5.2</v>
      </c>
      <c r="BQ606">
        <v>2.5</v>
      </c>
      <c r="BR606">
        <v>6</v>
      </c>
      <c r="BS606">
        <v>4.8</v>
      </c>
      <c r="BT606">
        <v>1.2</v>
      </c>
      <c r="BU606">
        <v>3.9</v>
      </c>
      <c r="BV606">
        <v>54000000</v>
      </c>
      <c r="BW606">
        <v>6890800</v>
      </c>
      <c r="BX606">
        <v>15059000</v>
      </c>
      <c r="BY606">
        <v>6694200</v>
      </c>
      <c r="BZ606">
        <v>0</v>
      </c>
      <c r="CA606">
        <v>4776800</v>
      </c>
      <c r="CB606">
        <v>3672600</v>
      </c>
      <c r="CC606">
        <v>6221300</v>
      </c>
      <c r="CD606">
        <v>6372900</v>
      </c>
      <c r="CE606">
        <v>854890</v>
      </c>
      <c r="CF606">
        <v>3456600</v>
      </c>
      <c r="CG606">
        <v>5</v>
      </c>
      <c r="CH606">
        <v>7</v>
      </c>
      <c r="CI606">
        <v>4</v>
      </c>
      <c r="CJ606">
        <v>0</v>
      </c>
      <c r="CK606">
        <v>3</v>
      </c>
      <c r="CL606">
        <v>2</v>
      </c>
      <c r="CM606">
        <v>4</v>
      </c>
      <c r="CN606">
        <v>4</v>
      </c>
      <c r="CO606">
        <v>1</v>
      </c>
      <c r="CP606">
        <v>2</v>
      </c>
      <c r="CQ606">
        <v>32</v>
      </c>
      <c r="CU606">
        <v>550</v>
      </c>
      <c r="CV606" t="s">
        <v>5881</v>
      </c>
      <c r="CW606" t="s">
        <v>58</v>
      </c>
      <c r="CX606" t="s">
        <v>5882</v>
      </c>
      <c r="CY606" t="s">
        <v>5883</v>
      </c>
      <c r="CZ606" t="s">
        <v>5884</v>
      </c>
      <c r="DA606" t="s">
        <v>5885</v>
      </c>
    </row>
    <row r="607" spans="1:107" x14ac:dyDescent="0.3">
      <c r="A607" t="s">
        <v>5886</v>
      </c>
      <c r="B607" t="s">
        <v>5887</v>
      </c>
      <c r="C607">
        <f t="shared" si="45"/>
        <v>0.9492809690243057</v>
      </c>
      <c r="D607">
        <f t="shared" si="46"/>
        <v>0.77146439811172307</v>
      </c>
      <c r="E607">
        <f t="shared" si="47"/>
        <v>3.9725102292138401E-7</v>
      </c>
      <c r="F607">
        <f t="shared" si="48"/>
        <v>1</v>
      </c>
      <c r="G607">
        <f t="shared" si="49"/>
        <v>1</v>
      </c>
      <c r="H607">
        <v>3748100</v>
      </c>
      <c r="I607">
        <v>4067200</v>
      </c>
      <c r="J607">
        <v>2517300</v>
      </c>
      <c r="K607">
        <v>1</v>
      </c>
      <c r="L607">
        <v>1</v>
      </c>
      <c r="M607">
        <v>3558000</v>
      </c>
      <c r="N607">
        <v>3137700</v>
      </c>
      <c r="O607">
        <v>1</v>
      </c>
      <c r="P607">
        <v>1</v>
      </c>
      <c r="Q607">
        <v>1</v>
      </c>
      <c r="R607" t="s">
        <v>5888</v>
      </c>
      <c r="S607" t="s">
        <v>5888</v>
      </c>
      <c r="T607" t="s">
        <v>5889</v>
      </c>
      <c r="U607" t="s">
        <v>5890</v>
      </c>
      <c r="V607">
        <v>10</v>
      </c>
      <c r="W607">
        <v>6</v>
      </c>
      <c r="X607">
        <v>6</v>
      </c>
      <c r="Y607">
        <v>5</v>
      </c>
      <c r="Z607">
        <v>4</v>
      </c>
      <c r="AA607">
        <v>3</v>
      </c>
      <c r="AB607">
        <v>3</v>
      </c>
      <c r="AC607">
        <v>1</v>
      </c>
      <c r="AD607">
        <v>1</v>
      </c>
      <c r="AE607">
        <v>4</v>
      </c>
      <c r="AF607">
        <v>3</v>
      </c>
      <c r="AG607">
        <v>1</v>
      </c>
      <c r="AH607">
        <v>0</v>
      </c>
      <c r="AI607">
        <v>1</v>
      </c>
      <c r="AJ607">
        <v>4</v>
      </c>
      <c r="AK607">
        <v>3</v>
      </c>
      <c r="AL607">
        <v>3</v>
      </c>
      <c r="AM607">
        <v>1</v>
      </c>
      <c r="AN607">
        <v>1</v>
      </c>
      <c r="AO607">
        <v>4</v>
      </c>
      <c r="AP607">
        <v>3</v>
      </c>
      <c r="AQ607">
        <v>1</v>
      </c>
      <c r="AR607">
        <v>0</v>
      </c>
      <c r="AS607">
        <v>1</v>
      </c>
      <c r="AT607">
        <v>3</v>
      </c>
      <c r="AU607">
        <v>2</v>
      </c>
      <c r="AV607">
        <v>2</v>
      </c>
      <c r="AW607">
        <v>0</v>
      </c>
      <c r="AX607">
        <v>1</v>
      </c>
      <c r="AY607">
        <v>3</v>
      </c>
      <c r="AZ607">
        <v>2</v>
      </c>
      <c r="BA607">
        <v>1</v>
      </c>
      <c r="BB607">
        <v>0</v>
      </c>
      <c r="BC607">
        <v>1</v>
      </c>
      <c r="BD607">
        <v>11.4</v>
      </c>
      <c r="BE607">
        <v>11.4</v>
      </c>
      <c r="BF607">
        <v>9.6999999999999993</v>
      </c>
      <c r="BG607">
        <v>60.13</v>
      </c>
      <c r="BH607">
        <v>537</v>
      </c>
      <c r="BI607" t="s">
        <v>5891</v>
      </c>
      <c r="BJ607">
        <v>0</v>
      </c>
      <c r="BK607">
        <v>39.094999999999999</v>
      </c>
      <c r="BL607">
        <v>8</v>
      </c>
      <c r="BM607">
        <v>5</v>
      </c>
      <c r="BN607">
        <v>5</v>
      </c>
      <c r="BO607">
        <v>1.7</v>
      </c>
      <c r="BP607">
        <v>3</v>
      </c>
      <c r="BQ607">
        <v>6.7</v>
      </c>
      <c r="BR607">
        <v>5</v>
      </c>
      <c r="BS607">
        <v>1.7</v>
      </c>
      <c r="BT607">
        <v>0</v>
      </c>
      <c r="BU607">
        <v>3</v>
      </c>
      <c r="BV607">
        <v>45286000</v>
      </c>
      <c r="BW607">
        <v>10596000</v>
      </c>
      <c r="BX607">
        <v>8373400</v>
      </c>
      <c r="BY607">
        <v>6045700</v>
      </c>
      <c r="BZ607">
        <v>852040</v>
      </c>
      <c r="CA607">
        <v>1095400</v>
      </c>
      <c r="CB607">
        <v>9428600</v>
      </c>
      <c r="CC607">
        <v>6402100</v>
      </c>
      <c r="CD607">
        <v>552190</v>
      </c>
      <c r="CE607">
        <v>0</v>
      </c>
      <c r="CF607">
        <v>1941500</v>
      </c>
      <c r="CG607">
        <v>4</v>
      </c>
      <c r="CH607">
        <v>3</v>
      </c>
      <c r="CI607">
        <v>3</v>
      </c>
      <c r="CJ607">
        <v>1</v>
      </c>
      <c r="CK607">
        <v>1</v>
      </c>
      <c r="CL607">
        <v>4</v>
      </c>
      <c r="CM607">
        <v>3</v>
      </c>
      <c r="CN607">
        <v>1</v>
      </c>
      <c r="CO607">
        <v>0</v>
      </c>
      <c r="CP607">
        <v>1</v>
      </c>
      <c r="CQ607">
        <v>21</v>
      </c>
      <c r="CU607">
        <v>85</v>
      </c>
      <c r="CV607" t="s">
        <v>5892</v>
      </c>
      <c r="CW607" t="s">
        <v>65</v>
      </c>
      <c r="CX607" t="s">
        <v>5893</v>
      </c>
      <c r="CY607" t="s">
        <v>5894</v>
      </c>
      <c r="CZ607" t="s">
        <v>5895</v>
      </c>
      <c r="DA607" t="s">
        <v>5896</v>
      </c>
    </row>
    <row r="608" spans="1:107" x14ac:dyDescent="0.3">
      <c r="A608" t="s">
        <v>5897</v>
      </c>
      <c r="B608" t="s">
        <v>5898</v>
      </c>
      <c r="C608">
        <f t="shared" si="45"/>
        <v>0.9484447586346193</v>
      </c>
      <c r="D608">
        <f t="shared" si="46"/>
        <v>1.1639267990074442</v>
      </c>
      <c r="E608">
        <f t="shared" si="47"/>
        <v>0.66780341023069212</v>
      </c>
      <c r="F608">
        <f t="shared" si="48"/>
        <v>0.88034747426667459</v>
      </c>
      <c r="G608">
        <f t="shared" si="49"/>
        <v>0.98372175769436043</v>
      </c>
      <c r="H608">
        <v>198040000</v>
      </c>
      <c r="I608">
        <v>128960000</v>
      </c>
      <c r="J608">
        <v>199400000</v>
      </c>
      <c r="K608">
        <v>168070000</v>
      </c>
      <c r="L608">
        <v>112420000</v>
      </c>
      <c r="M608">
        <v>187830000</v>
      </c>
      <c r="N608">
        <v>150100000</v>
      </c>
      <c r="O608">
        <v>133160000</v>
      </c>
      <c r="P608">
        <v>147960000</v>
      </c>
      <c r="Q608">
        <v>110590000</v>
      </c>
      <c r="R608" t="s">
        <v>5899</v>
      </c>
      <c r="S608" t="s">
        <v>5899</v>
      </c>
      <c r="T608" t="s">
        <v>5899</v>
      </c>
      <c r="U608" t="s">
        <v>5900</v>
      </c>
      <c r="V608">
        <v>4</v>
      </c>
      <c r="W608">
        <v>15</v>
      </c>
      <c r="X608">
        <v>15</v>
      </c>
      <c r="Y608">
        <v>15</v>
      </c>
      <c r="Z608">
        <v>11</v>
      </c>
      <c r="AA608">
        <v>12</v>
      </c>
      <c r="AB608">
        <v>11</v>
      </c>
      <c r="AC608">
        <v>10</v>
      </c>
      <c r="AD608">
        <v>11</v>
      </c>
      <c r="AE608">
        <v>13</v>
      </c>
      <c r="AF608">
        <v>12</v>
      </c>
      <c r="AG608">
        <v>12</v>
      </c>
      <c r="AH608">
        <v>11</v>
      </c>
      <c r="AI608">
        <v>10</v>
      </c>
      <c r="AJ608">
        <v>11</v>
      </c>
      <c r="AK608">
        <v>12</v>
      </c>
      <c r="AL608">
        <v>11</v>
      </c>
      <c r="AM608">
        <v>10</v>
      </c>
      <c r="AN608">
        <v>11</v>
      </c>
      <c r="AO608">
        <v>13</v>
      </c>
      <c r="AP608">
        <v>12</v>
      </c>
      <c r="AQ608">
        <v>12</v>
      </c>
      <c r="AR608">
        <v>11</v>
      </c>
      <c r="AS608">
        <v>10</v>
      </c>
      <c r="AT608">
        <v>11</v>
      </c>
      <c r="AU608">
        <v>12</v>
      </c>
      <c r="AV608">
        <v>11</v>
      </c>
      <c r="AW608">
        <v>10</v>
      </c>
      <c r="AX608">
        <v>11</v>
      </c>
      <c r="AY608">
        <v>13</v>
      </c>
      <c r="AZ608">
        <v>12</v>
      </c>
      <c r="BA608">
        <v>12</v>
      </c>
      <c r="BB608">
        <v>11</v>
      </c>
      <c r="BC608">
        <v>10</v>
      </c>
      <c r="BD608">
        <v>55.6</v>
      </c>
      <c r="BE608">
        <v>55.6</v>
      </c>
      <c r="BF608">
        <v>55.6</v>
      </c>
      <c r="BG608">
        <v>15.86</v>
      </c>
      <c r="BH608">
        <v>135</v>
      </c>
      <c r="BI608" t="s">
        <v>5901</v>
      </c>
      <c r="BJ608">
        <v>0</v>
      </c>
      <c r="BK608">
        <v>174.7</v>
      </c>
      <c r="BL608">
        <v>50.4</v>
      </c>
      <c r="BM608">
        <v>50.4</v>
      </c>
      <c r="BN608">
        <v>48.9</v>
      </c>
      <c r="BO608">
        <v>45.2</v>
      </c>
      <c r="BP608">
        <v>50.4</v>
      </c>
      <c r="BQ608">
        <v>55.6</v>
      </c>
      <c r="BR608">
        <v>50.4</v>
      </c>
      <c r="BS608">
        <v>54.1</v>
      </c>
      <c r="BT608">
        <v>50.4</v>
      </c>
      <c r="BU608">
        <v>50.4</v>
      </c>
      <c r="BV608">
        <v>3519100000</v>
      </c>
      <c r="BW608">
        <v>416040000</v>
      </c>
      <c r="BX608">
        <v>487720000</v>
      </c>
      <c r="BY608">
        <v>573350000</v>
      </c>
      <c r="BZ608">
        <v>160250000</v>
      </c>
      <c r="CA608">
        <v>196580000</v>
      </c>
      <c r="CB608">
        <v>637390000</v>
      </c>
      <c r="CC608">
        <v>435210000</v>
      </c>
      <c r="CD608">
        <v>178040000</v>
      </c>
      <c r="CE608">
        <v>142500000</v>
      </c>
      <c r="CF608">
        <v>292050000</v>
      </c>
      <c r="CG608">
        <v>19</v>
      </c>
      <c r="CH608">
        <v>25</v>
      </c>
      <c r="CI608">
        <v>19</v>
      </c>
      <c r="CJ608">
        <v>14</v>
      </c>
      <c r="CK608">
        <v>14</v>
      </c>
      <c r="CL608">
        <v>26</v>
      </c>
      <c r="CM608">
        <v>21</v>
      </c>
      <c r="CN608">
        <v>17</v>
      </c>
      <c r="CO608">
        <v>17</v>
      </c>
      <c r="CP608">
        <v>14</v>
      </c>
      <c r="CQ608">
        <v>186</v>
      </c>
      <c r="CU608">
        <v>340</v>
      </c>
      <c r="CV608" t="s">
        <v>5902</v>
      </c>
      <c r="CW608" t="s">
        <v>89</v>
      </c>
      <c r="CX608" t="s">
        <v>5903</v>
      </c>
      <c r="CY608" t="s">
        <v>5904</v>
      </c>
      <c r="CZ608" t="s">
        <v>5905</v>
      </c>
      <c r="DA608" t="s">
        <v>5906</v>
      </c>
      <c r="DB608" t="s">
        <v>5907</v>
      </c>
      <c r="DC608" t="s">
        <v>5908</v>
      </c>
    </row>
    <row r="609" spans="1:107" x14ac:dyDescent="0.3">
      <c r="A609" t="s">
        <v>214</v>
      </c>
      <c r="B609" t="s">
        <v>215</v>
      </c>
      <c r="C609">
        <f t="shared" si="45"/>
        <v>0.94718363608609368</v>
      </c>
      <c r="D609">
        <f t="shared" si="46"/>
        <v>0.98198970840480271</v>
      </c>
      <c r="E609">
        <f t="shared" si="47"/>
        <v>0.68383386141341784</v>
      </c>
      <c r="F609">
        <f t="shared" si="48"/>
        <v>1.0497540157667002</v>
      </c>
      <c r="G609">
        <f t="shared" si="49"/>
        <v>0.88875799394143384</v>
      </c>
      <c r="H609">
        <v>131020000</v>
      </c>
      <c r="I609">
        <v>139920000</v>
      </c>
      <c r="J609">
        <v>145180000</v>
      </c>
      <c r="K609">
        <v>84355000</v>
      </c>
      <c r="L609">
        <v>118840000</v>
      </c>
      <c r="M609">
        <v>124100000</v>
      </c>
      <c r="N609">
        <v>137400000</v>
      </c>
      <c r="O609">
        <v>99279000</v>
      </c>
      <c r="P609">
        <v>88552000</v>
      </c>
      <c r="Q609">
        <v>105620000</v>
      </c>
      <c r="R609" t="s">
        <v>5909</v>
      </c>
      <c r="S609" t="s">
        <v>5909</v>
      </c>
      <c r="T609" t="s">
        <v>5909</v>
      </c>
      <c r="U609" t="s">
        <v>216</v>
      </c>
      <c r="V609">
        <v>5</v>
      </c>
      <c r="W609">
        <v>14</v>
      </c>
      <c r="X609">
        <v>14</v>
      </c>
      <c r="Y609">
        <v>14</v>
      </c>
      <c r="Z609">
        <v>11</v>
      </c>
      <c r="AA609">
        <v>7</v>
      </c>
      <c r="AB609">
        <v>9</v>
      </c>
      <c r="AC609">
        <v>8</v>
      </c>
      <c r="AD609">
        <v>8</v>
      </c>
      <c r="AE609">
        <v>11</v>
      </c>
      <c r="AF609">
        <v>9</v>
      </c>
      <c r="AG609">
        <v>7</v>
      </c>
      <c r="AH609">
        <v>9</v>
      </c>
      <c r="AI609">
        <v>10</v>
      </c>
      <c r="AJ609">
        <v>11</v>
      </c>
      <c r="AK609">
        <v>7</v>
      </c>
      <c r="AL609">
        <v>9</v>
      </c>
      <c r="AM609">
        <v>8</v>
      </c>
      <c r="AN609">
        <v>8</v>
      </c>
      <c r="AO609">
        <v>11</v>
      </c>
      <c r="AP609">
        <v>9</v>
      </c>
      <c r="AQ609">
        <v>7</v>
      </c>
      <c r="AR609">
        <v>9</v>
      </c>
      <c r="AS609">
        <v>10</v>
      </c>
      <c r="AT609">
        <v>11</v>
      </c>
      <c r="AU609">
        <v>7</v>
      </c>
      <c r="AV609">
        <v>9</v>
      </c>
      <c r="AW609">
        <v>8</v>
      </c>
      <c r="AX609">
        <v>8</v>
      </c>
      <c r="AY609">
        <v>11</v>
      </c>
      <c r="AZ609">
        <v>9</v>
      </c>
      <c r="BA609">
        <v>7</v>
      </c>
      <c r="BB609">
        <v>9</v>
      </c>
      <c r="BC609">
        <v>10</v>
      </c>
      <c r="BD609">
        <v>11.2</v>
      </c>
      <c r="BE609">
        <v>11.2</v>
      </c>
      <c r="BF609">
        <v>11.2</v>
      </c>
      <c r="BG609">
        <v>83.41</v>
      </c>
      <c r="BH609">
        <v>756</v>
      </c>
      <c r="BI609" t="s">
        <v>217</v>
      </c>
      <c r="BJ609">
        <v>0</v>
      </c>
      <c r="BK609">
        <v>140.12</v>
      </c>
      <c r="BL609">
        <v>10.1</v>
      </c>
      <c r="BM609">
        <v>7.8</v>
      </c>
      <c r="BN609">
        <v>9</v>
      </c>
      <c r="BO609">
        <v>7.7</v>
      </c>
      <c r="BP609">
        <v>8.6999999999999993</v>
      </c>
      <c r="BQ609">
        <v>9.1</v>
      </c>
      <c r="BR609">
        <v>8.6</v>
      </c>
      <c r="BS609">
        <v>6.5</v>
      </c>
      <c r="BT609">
        <v>8.6999999999999993</v>
      </c>
      <c r="BU609">
        <v>8.9</v>
      </c>
      <c r="BV609">
        <v>2542000000</v>
      </c>
      <c r="BW609">
        <v>277730000</v>
      </c>
      <c r="BX609">
        <v>333120000</v>
      </c>
      <c r="BY609">
        <v>473620000</v>
      </c>
      <c r="BZ609">
        <v>67578000</v>
      </c>
      <c r="CA609">
        <v>210890000</v>
      </c>
      <c r="CB609">
        <v>314780000</v>
      </c>
      <c r="CC609">
        <v>364960000</v>
      </c>
      <c r="CD609">
        <v>150600000</v>
      </c>
      <c r="CE609">
        <v>75741000</v>
      </c>
      <c r="CF609">
        <v>273020000</v>
      </c>
      <c r="CG609">
        <v>13</v>
      </c>
      <c r="CH609">
        <v>10</v>
      </c>
      <c r="CI609">
        <v>13</v>
      </c>
      <c r="CJ609">
        <v>10</v>
      </c>
      <c r="CK609">
        <v>12</v>
      </c>
      <c r="CL609">
        <v>14</v>
      </c>
      <c r="CM609">
        <v>11</v>
      </c>
      <c r="CN609">
        <v>10</v>
      </c>
      <c r="CO609">
        <v>9</v>
      </c>
      <c r="CP609">
        <v>13</v>
      </c>
      <c r="CQ609">
        <v>115</v>
      </c>
      <c r="CU609">
        <v>246</v>
      </c>
      <c r="CV609" t="s">
        <v>5910</v>
      </c>
      <c r="CW609" t="s">
        <v>100</v>
      </c>
      <c r="CX609" t="s">
        <v>5911</v>
      </c>
      <c r="CY609" t="s">
        <v>5912</v>
      </c>
      <c r="CZ609" t="s">
        <v>5913</v>
      </c>
      <c r="DA609" t="s">
        <v>5914</v>
      </c>
      <c r="DB609">
        <v>207</v>
      </c>
      <c r="DC609">
        <v>92</v>
      </c>
    </row>
    <row r="610" spans="1:107" x14ac:dyDescent="0.3">
      <c r="A610" t="s">
        <v>5915</v>
      </c>
      <c r="B610" t="s">
        <v>314</v>
      </c>
      <c r="C610">
        <f t="shared" si="45"/>
        <v>0.97173599469806249</v>
      </c>
      <c r="D610">
        <f t="shared" si="46"/>
        <v>1.1338409031241796</v>
      </c>
      <c r="E610">
        <f t="shared" si="47"/>
        <v>1.0002847218267752</v>
      </c>
      <c r="F610">
        <f t="shared" si="48"/>
        <v>1.0066560033022032</v>
      </c>
      <c r="G610">
        <f t="shared" si="49"/>
        <v>0.86331078392359728</v>
      </c>
      <c r="H610">
        <v>25651000</v>
      </c>
      <c r="I610">
        <v>19045000</v>
      </c>
      <c r="J610">
        <v>17561000</v>
      </c>
      <c r="K610">
        <v>19381000</v>
      </c>
      <c r="L610">
        <v>25130000</v>
      </c>
      <c r="M610">
        <v>24926000</v>
      </c>
      <c r="N610">
        <v>21594000</v>
      </c>
      <c r="O610">
        <v>17566000</v>
      </c>
      <c r="P610">
        <v>19510000</v>
      </c>
      <c r="Q610">
        <v>21695000</v>
      </c>
      <c r="R610" t="s">
        <v>5916</v>
      </c>
      <c r="S610" t="s">
        <v>5917</v>
      </c>
      <c r="T610" t="s">
        <v>5917</v>
      </c>
      <c r="U610" t="s">
        <v>315</v>
      </c>
      <c r="V610">
        <v>10</v>
      </c>
      <c r="W610">
        <v>27</v>
      </c>
      <c r="X610">
        <v>16</v>
      </c>
      <c r="Y610">
        <v>16</v>
      </c>
      <c r="Z610">
        <v>20</v>
      </c>
      <c r="AA610">
        <v>17</v>
      </c>
      <c r="AB610">
        <v>15</v>
      </c>
      <c r="AC610">
        <v>11</v>
      </c>
      <c r="AD610">
        <v>16</v>
      </c>
      <c r="AE610">
        <v>18</v>
      </c>
      <c r="AF610">
        <v>15</v>
      </c>
      <c r="AG610">
        <v>17</v>
      </c>
      <c r="AH610">
        <v>12</v>
      </c>
      <c r="AI610">
        <v>16</v>
      </c>
      <c r="AJ610">
        <v>11</v>
      </c>
      <c r="AK610">
        <v>9</v>
      </c>
      <c r="AL610">
        <v>7</v>
      </c>
      <c r="AM610">
        <v>5</v>
      </c>
      <c r="AN610">
        <v>9</v>
      </c>
      <c r="AO610">
        <v>10</v>
      </c>
      <c r="AP610">
        <v>9</v>
      </c>
      <c r="AQ610">
        <v>8</v>
      </c>
      <c r="AR610">
        <v>6</v>
      </c>
      <c r="AS610">
        <v>10</v>
      </c>
      <c r="AT610">
        <v>11</v>
      </c>
      <c r="AU610">
        <v>9</v>
      </c>
      <c r="AV610">
        <v>7</v>
      </c>
      <c r="AW610">
        <v>5</v>
      </c>
      <c r="AX610">
        <v>9</v>
      </c>
      <c r="AY610">
        <v>10</v>
      </c>
      <c r="AZ610">
        <v>9</v>
      </c>
      <c r="BA610">
        <v>8</v>
      </c>
      <c r="BB610">
        <v>6</v>
      </c>
      <c r="BC610">
        <v>10</v>
      </c>
      <c r="BD610">
        <v>37.9</v>
      </c>
      <c r="BE610">
        <v>23.6</v>
      </c>
      <c r="BF610">
        <v>23.6</v>
      </c>
      <c r="BG610">
        <v>67.97</v>
      </c>
      <c r="BH610">
        <v>615</v>
      </c>
      <c r="BI610" t="s">
        <v>5918</v>
      </c>
      <c r="BJ610">
        <v>0</v>
      </c>
      <c r="BK610">
        <v>119.3</v>
      </c>
      <c r="BL610">
        <v>30.7</v>
      </c>
      <c r="BM610">
        <v>28.8</v>
      </c>
      <c r="BN610">
        <v>26.7</v>
      </c>
      <c r="BO610">
        <v>19.3</v>
      </c>
      <c r="BP610">
        <v>26.2</v>
      </c>
      <c r="BQ610">
        <v>28.6</v>
      </c>
      <c r="BR610">
        <v>28.9</v>
      </c>
      <c r="BS610">
        <v>28.8</v>
      </c>
      <c r="BT610">
        <v>20.7</v>
      </c>
      <c r="BU610">
        <v>28.3</v>
      </c>
      <c r="BV610">
        <v>436880000</v>
      </c>
      <c r="BW610">
        <v>71124000</v>
      </c>
      <c r="BX610">
        <v>50549000</v>
      </c>
      <c r="BY610">
        <v>50864000</v>
      </c>
      <c r="BZ610">
        <v>13255000</v>
      </c>
      <c r="CA610">
        <v>41800000</v>
      </c>
      <c r="CB610">
        <v>57965000</v>
      </c>
      <c r="CC610">
        <v>54283000</v>
      </c>
      <c r="CD610">
        <v>25643000</v>
      </c>
      <c r="CE610">
        <v>14700000</v>
      </c>
      <c r="CF610">
        <v>56698000</v>
      </c>
      <c r="CG610">
        <v>12</v>
      </c>
      <c r="CH610">
        <v>11</v>
      </c>
      <c r="CI610">
        <v>9</v>
      </c>
      <c r="CJ610">
        <v>5</v>
      </c>
      <c r="CK610">
        <v>9</v>
      </c>
      <c r="CL610">
        <v>11</v>
      </c>
      <c r="CM610">
        <v>10</v>
      </c>
      <c r="CN610">
        <v>8</v>
      </c>
      <c r="CO610">
        <v>6</v>
      </c>
      <c r="CP610">
        <v>11</v>
      </c>
      <c r="CQ610">
        <v>92</v>
      </c>
      <c r="CU610">
        <v>414</v>
      </c>
      <c r="CV610" t="s">
        <v>5919</v>
      </c>
      <c r="CW610" t="s">
        <v>5920</v>
      </c>
      <c r="CX610" t="s">
        <v>5921</v>
      </c>
      <c r="CY610" t="s">
        <v>5922</v>
      </c>
      <c r="CZ610" t="s">
        <v>5923</v>
      </c>
      <c r="DA610" t="s">
        <v>5924</v>
      </c>
      <c r="DB610" t="s">
        <v>5925</v>
      </c>
      <c r="DC610" t="s">
        <v>5926</v>
      </c>
    </row>
    <row r="611" spans="1:107" x14ac:dyDescent="0.3">
      <c r="A611" t="s">
        <v>584</v>
      </c>
      <c r="B611" t="s">
        <v>584</v>
      </c>
      <c r="C611">
        <f t="shared" si="45"/>
        <v>1.2739602169981916</v>
      </c>
      <c r="D611">
        <f t="shared" si="46"/>
        <v>0.77029972752043596</v>
      </c>
      <c r="E611">
        <f t="shared" si="47"/>
        <v>1.0331090462458614</v>
      </c>
      <c r="F611">
        <f t="shared" si="48"/>
        <v>0.99334435990737679</v>
      </c>
      <c r="G611">
        <f t="shared" si="49"/>
        <v>0.92520628160766571</v>
      </c>
      <c r="H611">
        <v>11060000</v>
      </c>
      <c r="I611">
        <v>12845000</v>
      </c>
      <c r="J611">
        <v>8426700</v>
      </c>
      <c r="K611">
        <v>7557500</v>
      </c>
      <c r="L611">
        <v>15028000</v>
      </c>
      <c r="M611">
        <v>14090000</v>
      </c>
      <c r="N611">
        <v>9894500</v>
      </c>
      <c r="O611">
        <v>8705700</v>
      </c>
      <c r="P611">
        <v>7507200</v>
      </c>
      <c r="Q611">
        <v>13904000</v>
      </c>
      <c r="R611">
        <v>11</v>
      </c>
      <c r="S611">
        <v>11</v>
      </c>
      <c r="T611">
        <v>11</v>
      </c>
      <c r="U611" t="s">
        <v>585</v>
      </c>
      <c r="V611">
        <v>1</v>
      </c>
      <c r="W611">
        <v>11</v>
      </c>
      <c r="X611">
        <v>11</v>
      </c>
      <c r="Y611">
        <v>11</v>
      </c>
      <c r="Z611">
        <v>8</v>
      </c>
      <c r="AA611">
        <v>8</v>
      </c>
      <c r="AB611">
        <v>6</v>
      </c>
      <c r="AC611">
        <v>3</v>
      </c>
      <c r="AD611">
        <v>6</v>
      </c>
      <c r="AE611">
        <v>8</v>
      </c>
      <c r="AF611">
        <v>9</v>
      </c>
      <c r="AG611">
        <v>4</v>
      </c>
      <c r="AH611">
        <v>3</v>
      </c>
      <c r="AI611">
        <v>8</v>
      </c>
      <c r="AJ611">
        <v>8</v>
      </c>
      <c r="AK611">
        <v>8</v>
      </c>
      <c r="AL611">
        <v>6</v>
      </c>
      <c r="AM611">
        <v>3</v>
      </c>
      <c r="AN611">
        <v>6</v>
      </c>
      <c r="AO611">
        <v>8</v>
      </c>
      <c r="AP611">
        <v>9</v>
      </c>
      <c r="AQ611">
        <v>4</v>
      </c>
      <c r="AR611">
        <v>3</v>
      </c>
      <c r="AS611">
        <v>8</v>
      </c>
      <c r="AT611">
        <v>8</v>
      </c>
      <c r="AU611">
        <v>8</v>
      </c>
      <c r="AV611">
        <v>6</v>
      </c>
      <c r="AW611">
        <v>3</v>
      </c>
      <c r="AX611">
        <v>6</v>
      </c>
      <c r="AY611">
        <v>8</v>
      </c>
      <c r="AZ611">
        <v>9</v>
      </c>
      <c r="BA611">
        <v>4</v>
      </c>
      <c r="BB611">
        <v>3</v>
      </c>
      <c r="BC611">
        <v>8</v>
      </c>
      <c r="BD611">
        <v>19.899999999999999</v>
      </c>
      <c r="BE611">
        <v>19.899999999999999</v>
      </c>
      <c r="BF611">
        <v>19.899999999999999</v>
      </c>
      <c r="BG611">
        <v>79.322000000000003</v>
      </c>
      <c r="BH611">
        <v>702</v>
      </c>
      <c r="BI611">
        <v>702</v>
      </c>
      <c r="BJ611">
        <v>0</v>
      </c>
      <c r="BK611">
        <v>86.256</v>
      </c>
      <c r="BL611">
        <v>15.4</v>
      </c>
      <c r="BM611">
        <v>14.5</v>
      </c>
      <c r="BN611">
        <v>11.3</v>
      </c>
      <c r="BO611">
        <v>6.8</v>
      </c>
      <c r="BP611">
        <v>10.8</v>
      </c>
      <c r="BQ611">
        <v>13.5</v>
      </c>
      <c r="BR611">
        <v>17.399999999999999</v>
      </c>
      <c r="BS611">
        <v>6.6</v>
      </c>
      <c r="BT611">
        <v>5.8</v>
      </c>
      <c r="BU611">
        <v>15.4</v>
      </c>
      <c r="BV611">
        <v>236660000</v>
      </c>
      <c r="BW611">
        <v>23395000</v>
      </c>
      <c r="BX611">
        <v>38348000</v>
      </c>
      <c r="BY611">
        <v>25611000</v>
      </c>
      <c r="BZ611">
        <v>5612500</v>
      </c>
      <c r="CA611">
        <v>18909000</v>
      </c>
      <c r="CB611">
        <v>36847000</v>
      </c>
      <c r="CC611">
        <v>30967000</v>
      </c>
      <c r="CD611">
        <v>8948300</v>
      </c>
      <c r="CE611">
        <v>4857400</v>
      </c>
      <c r="CF611">
        <v>43170000</v>
      </c>
      <c r="CG611">
        <v>8</v>
      </c>
      <c r="CH611">
        <v>9</v>
      </c>
      <c r="CI611">
        <v>7</v>
      </c>
      <c r="CJ611">
        <v>3</v>
      </c>
      <c r="CK611">
        <v>6</v>
      </c>
      <c r="CL611">
        <v>9</v>
      </c>
      <c r="CM611">
        <v>9</v>
      </c>
      <c r="CN611">
        <v>5</v>
      </c>
      <c r="CO611">
        <v>3</v>
      </c>
      <c r="CP611">
        <v>8</v>
      </c>
      <c r="CQ611">
        <v>67</v>
      </c>
      <c r="CU611">
        <v>502</v>
      </c>
      <c r="CV611" t="s">
        <v>5927</v>
      </c>
      <c r="CW611" t="s">
        <v>61</v>
      </c>
      <c r="CX611" t="s">
        <v>5928</v>
      </c>
      <c r="CY611" t="s">
        <v>5929</v>
      </c>
      <c r="CZ611" t="s">
        <v>5930</v>
      </c>
      <c r="DA611" t="s">
        <v>5931</v>
      </c>
    </row>
    <row r="612" spans="1:107" x14ac:dyDescent="0.3">
      <c r="A612" t="s">
        <v>1156</v>
      </c>
      <c r="B612" t="s">
        <v>1157</v>
      </c>
      <c r="C612">
        <f t="shared" si="45"/>
        <v>0.9372366621067032</v>
      </c>
      <c r="D612">
        <f t="shared" si="46"/>
        <v>0.93694632621156848</v>
      </c>
      <c r="E612">
        <f t="shared" si="47"/>
        <v>0.89127444237005016</v>
      </c>
      <c r="F612">
        <f t="shared" si="48"/>
        <v>1</v>
      </c>
      <c r="G612">
        <f t="shared" si="49"/>
        <v>1</v>
      </c>
      <c r="H612">
        <v>1827500</v>
      </c>
      <c r="I612">
        <v>1535200</v>
      </c>
      <c r="J612">
        <v>2035400</v>
      </c>
      <c r="K612">
        <v>1</v>
      </c>
      <c r="L612">
        <v>1</v>
      </c>
      <c r="M612">
        <v>1712800</v>
      </c>
      <c r="N612">
        <v>1438400</v>
      </c>
      <c r="O612">
        <v>1814100</v>
      </c>
      <c r="P612">
        <v>1</v>
      </c>
      <c r="Q612">
        <v>1</v>
      </c>
      <c r="R612" t="s">
        <v>157</v>
      </c>
      <c r="S612" t="s">
        <v>157</v>
      </c>
      <c r="T612" t="s">
        <v>157</v>
      </c>
      <c r="U612" t="s">
        <v>1158</v>
      </c>
      <c r="V612">
        <v>2</v>
      </c>
      <c r="W612">
        <v>4</v>
      </c>
      <c r="X612">
        <v>4</v>
      </c>
      <c r="Y612">
        <v>4</v>
      </c>
      <c r="Z612">
        <v>3</v>
      </c>
      <c r="AA612">
        <v>3</v>
      </c>
      <c r="AB612">
        <v>2</v>
      </c>
      <c r="AC612">
        <v>1</v>
      </c>
      <c r="AD612">
        <v>2</v>
      </c>
      <c r="AE612">
        <v>2</v>
      </c>
      <c r="AF612">
        <v>3</v>
      </c>
      <c r="AG612">
        <v>2</v>
      </c>
      <c r="AH612">
        <v>0</v>
      </c>
      <c r="AI612">
        <v>1</v>
      </c>
      <c r="AJ612">
        <v>3</v>
      </c>
      <c r="AK612">
        <v>3</v>
      </c>
      <c r="AL612">
        <v>2</v>
      </c>
      <c r="AM612">
        <v>1</v>
      </c>
      <c r="AN612">
        <v>2</v>
      </c>
      <c r="AO612">
        <v>2</v>
      </c>
      <c r="AP612">
        <v>3</v>
      </c>
      <c r="AQ612">
        <v>2</v>
      </c>
      <c r="AR612">
        <v>0</v>
      </c>
      <c r="AS612">
        <v>1</v>
      </c>
      <c r="AT612">
        <v>3</v>
      </c>
      <c r="AU612">
        <v>3</v>
      </c>
      <c r="AV612">
        <v>2</v>
      </c>
      <c r="AW612">
        <v>1</v>
      </c>
      <c r="AX612">
        <v>2</v>
      </c>
      <c r="AY612">
        <v>2</v>
      </c>
      <c r="AZ612">
        <v>3</v>
      </c>
      <c r="BA612">
        <v>2</v>
      </c>
      <c r="BB612">
        <v>0</v>
      </c>
      <c r="BC612">
        <v>1</v>
      </c>
      <c r="BD612">
        <v>12.4</v>
      </c>
      <c r="BE612">
        <v>12.4</v>
      </c>
      <c r="BF612">
        <v>12.4</v>
      </c>
      <c r="BG612">
        <v>46.895000000000003</v>
      </c>
      <c r="BH612">
        <v>420</v>
      </c>
      <c r="BI612" t="s">
        <v>1159</v>
      </c>
      <c r="BJ612">
        <v>0</v>
      </c>
      <c r="BK612">
        <v>30.48</v>
      </c>
      <c r="BL612">
        <v>10</v>
      </c>
      <c r="BM612">
        <v>9.8000000000000007</v>
      </c>
      <c r="BN612">
        <v>5</v>
      </c>
      <c r="BO612">
        <v>2.6</v>
      </c>
      <c r="BP612">
        <v>5.2</v>
      </c>
      <c r="BQ612">
        <v>5</v>
      </c>
      <c r="BR612">
        <v>9.8000000000000007</v>
      </c>
      <c r="BS612">
        <v>5</v>
      </c>
      <c r="BT612">
        <v>0</v>
      </c>
      <c r="BU612">
        <v>2.6</v>
      </c>
      <c r="BV612">
        <v>28657000</v>
      </c>
      <c r="BW612">
        <v>3938400</v>
      </c>
      <c r="BX612">
        <v>4960200</v>
      </c>
      <c r="BY612">
        <v>4928800</v>
      </c>
      <c r="BZ612">
        <v>881310</v>
      </c>
      <c r="CA612">
        <v>1100100</v>
      </c>
      <c r="CB612">
        <v>3801500</v>
      </c>
      <c r="CC612">
        <v>4214900</v>
      </c>
      <c r="CD612">
        <v>2726100</v>
      </c>
      <c r="CE612">
        <v>0</v>
      </c>
      <c r="CF612">
        <v>2105700</v>
      </c>
      <c r="CG612">
        <v>3</v>
      </c>
      <c r="CH612">
        <v>3</v>
      </c>
      <c r="CI612">
        <v>2</v>
      </c>
      <c r="CJ612">
        <v>1</v>
      </c>
      <c r="CK612">
        <v>2</v>
      </c>
      <c r="CL612">
        <v>2</v>
      </c>
      <c r="CM612">
        <v>3</v>
      </c>
      <c r="CN612">
        <v>2</v>
      </c>
      <c r="CO612">
        <v>0</v>
      </c>
      <c r="CP612">
        <v>1</v>
      </c>
      <c r="CQ612">
        <v>19</v>
      </c>
      <c r="CU612">
        <v>735</v>
      </c>
      <c r="CV612" t="s">
        <v>5932</v>
      </c>
      <c r="CW612" t="s">
        <v>67</v>
      </c>
      <c r="CX612" t="s">
        <v>5933</v>
      </c>
      <c r="CY612" t="s">
        <v>5934</v>
      </c>
      <c r="CZ612" t="s">
        <v>5935</v>
      </c>
      <c r="DA612" t="s">
        <v>5936</v>
      </c>
    </row>
    <row r="613" spans="1:107" x14ac:dyDescent="0.3">
      <c r="A613" t="s">
        <v>5937</v>
      </c>
      <c r="B613" t="s">
        <v>932</v>
      </c>
      <c r="C613">
        <f t="shared" si="45"/>
        <v>1.0405175524511572</v>
      </c>
      <c r="D613">
        <f t="shared" si="46"/>
        <v>0.89582994635018698</v>
      </c>
      <c r="E613">
        <f t="shared" si="47"/>
        <v>0.97102757344645518</v>
      </c>
      <c r="F613">
        <f t="shared" si="48"/>
        <v>0.90892241157390719</v>
      </c>
      <c r="G613">
        <f t="shared" si="49"/>
        <v>1.1119901547116737</v>
      </c>
      <c r="H613">
        <v>19399000</v>
      </c>
      <c r="I613">
        <v>24604000</v>
      </c>
      <c r="J613">
        <v>22159000</v>
      </c>
      <c r="K613">
        <v>19423000</v>
      </c>
      <c r="L613">
        <v>22752000</v>
      </c>
      <c r="M613">
        <v>20185000</v>
      </c>
      <c r="N613">
        <v>22041000</v>
      </c>
      <c r="O613">
        <v>21517000</v>
      </c>
      <c r="P613">
        <v>17654000</v>
      </c>
      <c r="Q613">
        <v>25300000</v>
      </c>
      <c r="R613" t="s">
        <v>5938</v>
      </c>
      <c r="S613" t="s">
        <v>5938</v>
      </c>
      <c r="T613" t="s">
        <v>5938</v>
      </c>
      <c r="U613" t="s">
        <v>933</v>
      </c>
      <c r="V613">
        <v>5</v>
      </c>
      <c r="W613">
        <v>12</v>
      </c>
      <c r="X613">
        <v>12</v>
      </c>
      <c r="Y613">
        <v>12</v>
      </c>
      <c r="Z613">
        <v>8</v>
      </c>
      <c r="AA613">
        <v>7</v>
      </c>
      <c r="AB613">
        <v>9</v>
      </c>
      <c r="AC613">
        <v>7</v>
      </c>
      <c r="AD613">
        <v>7</v>
      </c>
      <c r="AE613">
        <v>8</v>
      </c>
      <c r="AF613">
        <v>9</v>
      </c>
      <c r="AG613">
        <v>10</v>
      </c>
      <c r="AH613">
        <v>7</v>
      </c>
      <c r="AI613">
        <v>9</v>
      </c>
      <c r="AJ613">
        <v>8</v>
      </c>
      <c r="AK613">
        <v>7</v>
      </c>
      <c r="AL613">
        <v>9</v>
      </c>
      <c r="AM613">
        <v>7</v>
      </c>
      <c r="AN613">
        <v>7</v>
      </c>
      <c r="AO613">
        <v>8</v>
      </c>
      <c r="AP613">
        <v>9</v>
      </c>
      <c r="AQ613">
        <v>10</v>
      </c>
      <c r="AR613">
        <v>7</v>
      </c>
      <c r="AS613">
        <v>9</v>
      </c>
      <c r="AT613">
        <v>8</v>
      </c>
      <c r="AU613">
        <v>7</v>
      </c>
      <c r="AV613">
        <v>9</v>
      </c>
      <c r="AW613">
        <v>7</v>
      </c>
      <c r="AX613">
        <v>7</v>
      </c>
      <c r="AY613">
        <v>8</v>
      </c>
      <c r="AZ613">
        <v>9</v>
      </c>
      <c r="BA613">
        <v>10</v>
      </c>
      <c r="BB613">
        <v>7</v>
      </c>
      <c r="BC613">
        <v>9</v>
      </c>
      <c r="BD613">
        <v>34.1</v>
      </c>
      <c r="BE613">
        <v>34.1</v>
      </c>
      <c r="BF613">
        <v>34.1</v>
      </c>
      <c r="BG613">
        <v>55.18</v>
      </c>
      <c r="BH613">
        <v>504</v>
      </c>
      <c r="BI613" t="s">
        <v>5939</v>
      </c>
      <c r="BJ613">
        <v>0</v>
      </c>
      <c r="BK613">
        <v>107.45</v>
      </c>
      <c r="BL613">
        <v>26.4</v>
      </c>
      <c r="BM613">
        <v>20.6</v>
      </c>
      <c r="BN613">
        <v>25.6</v>
      </c>
      <c r="BO613">
        <v>18.3</v>
      </c>
      <c r="BP613">
        <v>22.4</v>
      </c>
      <c r="BQ613">
        <v>21.2</v>
      </c>
      <c r="BR613">
        <v>24.6</v>
      </c>
      <c r="BS613">
        <v>29.6</v>
      </c>
      <c r="BT613">
        <v>19.399999999999999</v>
      </c>
      <c r="BU613">
        <v>24</v>
      </c>
      <c r="BV613">
        <v>454260000</v>
      </c>
      <c r="BW613">
        <v>39997000</v>
      </c>
      <c r="BX613">
        <v>63051000</v>
      </c>
      <c r="BY613">
        <v>65916000</v>
      </c>
      <c r="BZ613">
        <v>17784000</v>
      </c>
      <c r="CA613">
        <v>29260000</v>
      </c>
      <c r="CB613">
        <v>41945000</v>
      </c>
      <c r="CC613">
        <v>60077000</v>
      </c>
      <c r="CD613">
        <v>47612000</v>
      </c>
      <c r="CE613">
        <v>14068000</v>
      </c>
      <c r="CF613">
        <v>74554000</v>
      </c>
      <c r="CG613">
        <v>8</v>
      </c>
      <c r="CH613">
        <v>9</v>
      </c>
      <c r="CI613">
        <v>12</v>
      </c>
      <c r="CJ613">
        <v>6</v>
      </c>
      <c r="CK613">
        <v>8</v>
      </c>
      <c r="CL613">
        <v>8</v>
      </c>
      <c r="CM613">
        <v>12</v>
      </c>
      <c r="CN613">
        <v>12</v>
      </c>
      <c r="CO613">
        <v>7</v>
      </c>
      <c r="CP613">
        <v>13</v>
      </c>
      <c r="CQ613">
        <v>95</v>
      </c>
      <c r="CU613">
        <v>782</v>
      </c>
      <c r="CV613" t="s">
        <v>5940</v>
      </c>
      <c r="CW613" t="s">
        <v>59</v>
      </c>
      <c r="CX613" t="s">
        <v>5941</v>
      </c>
      <c r="CY613" t="s">
        <v>5942</v>
      </c>
      <c r="CZ613" t="s">
        <v>5943</v>
      </c>
      <c r="DA613" t="s">
        <v>5944</v>
      </c>
      <c r="DB613" t="s">
        <v>5945</v>
      </c>
      <c r="DC613" t="s">
        <v>5946</v>
      </c>
    </row>
    <row r="614" spans="1:107" x14ac:dyDescent="0.3">
      <c r="A614" t="s">
        <v>5947</v>
      </c>
      <c r="B614" t="s">
        <v>5948</v>
      </c>
      <c r="C614">
        <f t="shared" si="45"/>
        <v>1.1421913971907409</v>
      </c>
      <c r="D614">
        <f t="shared" si="46"/>
        <v>1.0436379072482225</v>
      </c>
      <c r="E614">
        <f t="shared" si="47"/>
        <v>1.1926517098240759</v>
      </c>
      <c r="F614">
        <f t="shared" si="48"/>
        <v>0.71152761236131135</v>
      </c>
      <c r="G614">
        <f t="shared" si="49"/>
        <v>0.88603114676734307</v>
      </c>
      <c r="H614">
        <v>4570600</v>
      </c>
      <c r="I614">
        <v>4711500</v>
      </c>
      <c r="J614">
        <v>4047200</v>
      </c>
      <c r="K614">
        <v>4785900</v>
      </c>
      <c r="L614">
        <v>5509400</v>
      </c>
      <c r="M614">
        <v>5220500</v>
      </c>
      <c r="N614">
        <v>4917100</v>
      </c>
      <c r="O614">
        <v>4826900</v>
      </c>
      <c r="P614">
        <v>3405300</v>
      </c>
      <c r="Q614">
        <v>4881500</v>
      </c>
      <c r="R614" t="s">
        <v>5949</v>
      </c>
      <c r="S614" t="s">
        <v>5949</v>
      </c>
      <c r="T614" t="s">
        <v>5949</v>
      </c>
      <c r="U614" t="s">
        <v>5950</v>
      </c>
      <c r="V614">
        <v>6</v>
      </c>
      <c r="W614">
        <v>15</v>
      </c>
      <c r="X614">
        <v>15</v>
      </c>
      <c r="Y614">
        <v>15</v>
      </c>
      <c r="Z614">
        <v>6</v>
      </c>
      <c r="AA614">
        <v>6</v>
      </c>
      <c r="AB614">
        <v>7</v>
      </c>
      <c r="AC614">
        <v>4</v>
      </c>
      <c r="AD614">
        <v>8</v>
      </c>
      <c r="AE614">
        <v>7</v>
      </c>
      <c r="AF614">
        <v>5</v>
      </c>
      <c r="AG614">
        <v>7</v>
      </c>
      <c r="AH614">
        <v>2</v>
      </c>
      <c r="AI614">
        <v>6</v>
      </c>
      <c r="AJ614">
        <v>6</v>
      </c>
      <c r="AK614">
        <v>6</v>
      </c>
      <c r="AL614">
        <v>7</v>
      </c>
      <c r="AM614">
        <v>4</v>
      </c>
      <c r="AN614">
        <v>8</v>
      </c>
      <c r="AO614">
        <v>7</v>
      </c>
      <c r="AP614">
        <v>5</v>
      </c>
      <c r="AQ614">
        <v>7</v>
      </c>
      <c r="AR614">
        <v>2</v>
      </c>
      <c r="AS614">
        <v>6</v>
      </c>
      <c r="AT614">
        <v>6</v>
      </c>
      <c r="AU614">
        <v>6</v>
      </c>
      <c r="AV614">
        <v>7</v>
      </c>
      <c r="AW614">
        <v>4</v>
      </c>
      <c r="AX614">
        <v>8</v>
      </c>
      <c r="AY614">
        <v>7</v>
      </c>
      <c r="AZ614">
        <v>5</v>
      </c>
      <c r="BA614">
        <v>7</v>
      </c>
      <c r="BB614">
        <v>2</v>
      </c>
      <c r="BC614">
        <v>6</v>
      </c>
      <c r="BD614">
        <v>18.2</v>
      </c>
      <c r="BE614">
        <v>18.2</v>
      </c>
      <c r="BF614">
        <v>18.2</v>
      </c>
      <c r="BG614">
        <v>114.76</v>
      </c>
      <c r="BH614">
        <v>1008</v>
      </c>
      <c r="BI614" t="s">
        <v>5951</v>
      </c>
      <c r="BJ614">
        <v>0</v>
      </c>
      <c r="BK614">
        <v>106.92</v>
      </c>
      <c r="BL614">
        <v>7.2</v>
      </c>
      <c r="BM614">
        <v>7.1</v>
      </c>
      <c r="BN614">
        <v>8.6999999999999993</v>
      </c>
      <c r="BO614">
        <v>4.7</v>
      </c>
      <c r="BP614">
        <v>9.5</v>
      </c>
      <c r="BQ614">
        <v>8.9</v>
      </c>
      <c r="BR614">
        <v>6</v>
      </c>
      <c r="BS614">
        <v>9.3000000000000007</v>
      </c>
      <c r="BT614">
        <v>2.6</v>
      </c>
      <c r="BU614">
        <v>8.1999999999999993</v>
      </c>
      <c r="BV614">
        <v>97741000</v>
      </c>
      <c r="BW614">
        <v>8465400</v>
      </c>
      <c r="BX614">
        <v>14490000</v>
      </c>
      <c r="BY614">
        <v>14272000</v>
      </c>
      <c r="BZ614">
        <v>3857100</v>
      </c>
      <c r="CA614">
        <v>12036000</v>
      </c>
      <c r="CB614">
        <v>13910000</v>
      </c>
      <c r="CC614">
        <v>8065500</v>
      </c>
      <c r="CD614">
        <v>9541400</v>
      </c>
      <c r="CE614">
        <v>1830700</v>
      </c>
      <c r="CF614">
        <v>11274000</v>
      </c>
      <c r="CG614">
        <v>6</v>
      </c>
      <c r="CH614">
        <v>6</v>
      </c>
      <c r="CI614">
        <v>7</v>
      </c>
      <c r="CJ614">
        <v>4</v>
      </c>
      <c r="CK614">
        <v>8</v>
      </c>
      <c r="CL614">
        <v>6</v>
      </c>
      <c r="CM614">
        <v>5</v>
      </c>
      <c r="CN614">
        <v>7</v>
      </c>
      <c r="CO614">
        <v>2</v>
      </c>
      <c r="CP614">
        <v>6</v>
      </c>
      <c r="CQ614">
        <v>57</v>
      </c>
      <c r="CU614">
        <v>688</v>
      </c>
      <c r="CV614" t="s">
        <v>5952</v>
      </c>
      <c r="CW614" t="s">
        <v>89</v>
      </c>
      <c r="CX614" t="s">
        <v>5953</v>
      </c>
      <c r="CY614" t="s">
        <v>5954</v>
      </c>
      <c r="CZ614" t="s">
        <v>5955</v>
      </c>
      <c r="DA614" t="s">
        <v>5956</v>
      </c>
    </row>
    <row r="615" spans="1:107" x14ac:dyDescent="0.3">
      <c r="A615" t="s">
        <v>200</v>
      </c>
      <c r="B615" t="s">
        <v>5957</v>
      </c>
      <c r="C615">
        <f t="shared" si="45"/>
        <v>0.99188490189094181</v>
      </c>
      <c r="D615">
        <f t="shared" si="46"/>
        <v>1.0711122745021051</v>
      </c>
      <c r="E615">
        <f t="shared" si="47"/>
        <v>1.0823585867674406</v>
      </c>
      <c r="F615">
        <f t="shared" si="48"/>
        <v>0.90486111111111112</v>
      </c>
      <c r="G615">
        <f t="shared" si="49"/>
        <v>0.8791106431232788</v>
      </c>
      <c r="H615">
        <v>645710000</v>
      </c>
      <c r="I615">
        <v>458430000</v>
      </c>
      <c r="J615">
        <v>500130000</v>
      </c>
      <c r="K615">
        <v>576000000</v>
      </c>
      <c r="L615">
        <v>493840000</v>
      </c>
      <c r="M615">
        <v>640470000</v>
      </c>
      <c r="N615">
        <v>491030000</v>
      </c>
      <c r="O615">
        <v>541320000</v>
      </c>
      <c r="P615">
        <v>521200000</v>
      </c>
      <c r="Q615">
        <v>434140000</v>
      </c>
      <c r="R615" t="s">
        <v>5958</v>
      </c>
      <c r="S615" t="s">
        <v>5958</v>
      </c>
      <c r="T615" t="s">
        <v>5958</v>
      </c>
      <c r="U615" t="s">
        <v>5959</v>
      </c>
      <c r="V615">
        <v>7</v>
      </c>
      <c r="W615">
        <v>24</v>
      </c>
      <c r="X615">
        <v>24</v>
      </c>
      <c r="Y615">
        <v>24</v>
      </c>
      <c r="Z615">
        <v>22</v>
      </c>
      <c r="AA615">
        <v>18</v>
      </c>
      <c r="AB615">
        <v>19</v>
      </c>
      <c r="AC615">
        <v>20</v>
      </c>
      <c r="AD615">
        <v>20</v>
      </c>
      <c r="AE615">
        <v>20</v>
      </c>
      <c r="AF615">
        <v>18</v>
      </c>
      <c r="AG615">
        <v>18</v>
      </c>
      <c r="AH615">
        <v>18</v>
      </c>
      <c r="AI615">
        <v>20</v>
      </c>
      <c r="AJ615">
        <v>22</v>
      </c>
      <c r="AK615">
        <v>18</v>
      </c>
      <c r="AL615">
        <v>19</v>
      </c>
      <c r="AM615">
        <v>20</v>
      </c>
      <c r="AN615">
        <v>20</v>
      </c>
      <c r="AO615">
        <v>20</v>
      </c>
      <c r="AP615">
        <v>18</v>
      </c>
      <c r="AQ615">
        <v>18</v>
      </c>
      <c r="AR615">
        <v>18</v>
      </c>
      <c r="AS615">
        <v>20</v>
      </c>
      <c r="AT615">
        <v>22</v>
      </c>
      <c r="AU615">
        <v>18</v>
      </c>
      <c r="AV615">
        <v>19</v>
      </c>
      <c r="AW615">
        <v>20</v>
      </c>
      <c r="AX615">
        <v>20</v>
      </c>
      <c r="AY615">
        <v>20</v>
      </c>
      <c r="AZ615">
        <v>18</v>
      </c>
      <c r="BA615">
        <v>18</v>
      </c>
      <c r="BB615">
        <v>18</v>
      </c>
      <c r="BC615">
        <v>20</v>
      </c>
      <c r="BD615">
        <v>46.7</v>
      </c>
      <c r="BE615">
        <v>46.7</v>
      </c>
      <c r="BF615">
        <v>46.7</v>
      </c>
      <c r="BG615">
        <v>46.107999999999997</v>
      </c>
      <c r="BH615">
        <v>403</v>
      </c>
      <c r="BI615" t="s">
        <v>201</v>
      </c>
      <c r="BJ615">
        <v>0</v>
      </c>
      <c r="BK615">
        <v>323.31</v>
      </c>
      <c r="BL615">
        <v>46.7</v>
      </c>
      <c r="BM615">
        <v>31.8</v>
      </c>
      <c r="BN615">
        <v>40.4</v>
      </c>
      <c r="BO615">
        <v>43.9</v>
      </c>
      <c r="BP615">
        <v>43.7</v>
      </c>
      <c r="BQ615">
        <v>36.200000000000003</v>
      </c>
      <c r="BR615">
        <v>39.200000000000003</v>
      </c>
      <c r="BS615">
        <v>39.5</v>
      </c>
      <c r="BT615">
        <v>36.200000000000003</v>
      </c>
      <c r="BU615">
        <v>43.9</v>
      </c>
      <c r="BV615">
        <v>11371000000</v>
      </c>
      <c r="BW615">
        <v>1270300000</v>
      </c>
      <c r="BX615">
        <v>997900000</v>
      </c>
      <c r="BY615">
        <v>1867600000</v>
      </c>
      <c r="BZ615">
        <v>751860000</v>
      </c>
      <c r="CA615">
        <v>1134800000</v>
      </c>
      <c r="CB615">
        <v>1875400000</v>
      </c>
      <c r="CC615">
        <v>1177300000</v>
      </c>
      <c r="CD615">
        <v>889730000</v>
      </c>
      <c r="CE615">
        <v>469520000</v>
      </c>
      <c r="CF615">
        <v>936150000</v>
      </c>
      <c r="CG615">
        <v>35</v>
      </c>
      <c r="CH615">
        <v>27</v>
      </c>
      <c r="CI615">
        <v>37</v>
      </c>
      <c r="CJ615">
        <v>39</v>
      </c>
      <c r="CK615">
        <v>36</v>
      </c>
      <c r="CL615">
        <v>41</v>
      </c>
      <c r="CM615">
        <v>34</v>
      </c>
      <c r="CN615">
        <v>32</v>
      </c>
      <c r="CO615">
        <v>32</v>
      </c>
      <c r="CP615">
        <v>35</v>
      </c>
      <c r="CQ615">
        <v>348</v>
      </c>
      <c r="CU615">
        <v>229</v>
      </c>
      <c r="CV615" t="s">
        <v>5960</v>
      </c>
      <c r="CW615" t="s">
        <v>111</v>
      </c>
      <c r="CX615" t="s">
        <v>5961</v>
      </c>
      <c r="CY615" t="s">
        <v>5962</v>
      </c>
      <c r="CZ615" t="s">
        <v>5963</v>
      </c>
      <c r="DA615" t="s">
        <v>5964</v>
      </c>
      <c r="DB615" t="s">
        <v>5965</v>
      </c>
      <c r="DC615" t="s">
        <v>5966</v>
      </c>
    </row>
    <row r="616" spans="1:107" x14ac:dyDescent="0.3">
      <c r="A616" t="s">
        <v>1314</v>
      </c>
      <c r="B616" t="s">
        <v>1314</v>
      </c>
      <c r="C616">
        <f t="shared" si="45"/>
        <v>0.92848641655886155</v>
      </c>
      <c r="D616">
        <f t="shared" si="46"/>
        <v>0.96488316516197559</v>
      </c>
      <c r="E616">
        <f t="shared" si="47"/>
        <v>1</v>
      </c>
      <c r="F616">
        <f t="shared" si="48"/>
        <v>1</v>
      </c>
      <c r="G616">
        <f t="shared" si="49"/>
        <v>0.74755012505637786</v>
      </c>
      <c r="H616">
        <v>1932500</v>
      </c>
      <c r="I616">
        <v>1506400</v>
      </c>
      <c r="J616">
        <v>1</v>
      </c>
      <c r="K616">
        <v>1</v>
      </c>
      <c r="L616">
        <v>2438900</v>
      </c>
      <c r="M616">
        <v>1794300</v>
      </c>
      <c r="N616">
        <v>1453500</v>
      </c>
      <c r="O616">
        <v>1</v>
      </c>
      <c r="P616">
        <v>1</v>
      </c>
      <c r="Q616">
        <v>1823200</v>
      </c>
      <c r="R616">
        <v>11</v>
      </c>
      <c r="S616">
        <v>11</v>
      </c>
      <c r="T616">
        <v>11</v>
      </c>
      <c r="U616" t="s">
        <v>1315</v>
      </c>
      <c r="V616">
        <v>1</v>
      </c>
      <c r="W616">
        <v>11</v>
      </c>
      <c r="X616">
        <v>11</v>
      </c>
      <c r="Y616">
        <v>11</v>
      </c>
      <c r="Z616">
        <v>4</v>
      </c>
      <c r="AA616">
        <v>3</v>
      </c>
      <c r="AB616">
        <v>2</v>
      </c>
      <c r="AC616">
        <v>0</v>
      </c>
      <c r="AD616">
        <v>4</v>
      </c>
      <c r="AE616">
        <v>6</v>
      </c>
      <c r="AF616">
        <v>3</v>
      </c>
      <c r="AG616">
        <v>1</v>
      </c>
      <c r="AH616">
        <v>0</v>
      </c>
      <c r="AI616">
        <v>5</v>
      </c>
      <c r="AJ616">
        <v>4</v>
      </c>
      <c r="AK616">
        <v>3</v>
      </c>
      <c r="AL616">
        <v>2</v>
      </c>
      <c r="AM616">
        <v>0</v>
      </c>
      <c r="AN616">
        <v>4</v>
      </c>
      <c r="AO616">
        <v>6</v>
      </c>
      <c r="AP616">
        <v>3</v>
      </c>
      <c r="AQ616">
        <v>1</v>
      </c>
      <c r="AR616">
        <v>0</v>
      </c>
      <c r="AS616">
        <v>5</v>
      </c>
      <c r="AT616">
        <v>4</v>
      </c>
      <c r="AU616">
        <v>3</v>
      </c>
      <c r="AV616">
        <v>2</v>
      </c>
      <c r="AW616">
        <v>0</v>
      </c>
      <c r="AX616">
        <v>4</v>
      </c>
      <c r="AY616">
        <v>6</v>
      </c>
      <c r="AZ616">
        <v>3</v>
      </c>
      <c r="BA616">
        <v>1</v>
      </c>
      <c r="BB616">
        <v>0</v>
      </c>
      <c r="BC616">
        <v>5</v>
      </c>
      <c r="BD616">
        <v>10.6</v>
      </c>
      <c r="BE616">
        <v>10.6</v>
      </c>
      <c r="BF616">
        <v>10.6</v>
      </c>
      <c r="BG616">
        <v>133.77000000000001</v>
      </c>
      <c r="BH616">
        <v>1257</v>
      </c>
      <c r="BI616">
        <v>1257</v>
      </c>
      <c r="BJ616">
        <v>0</v>
      </c>
      <c r="BK616">
        <v>67.745999999999995</v>
      </c>
      <c r="BL616">
        <v>3</v>
      </c>
      <c r="BM616">
        <v>2.5</v>
      </c>
      <c r="BN616">
        <v>1.8</v>
      </c>
      <c r="BO616">
        <v>0</v>
      </c>
      <c r="BP616">
        <v>4.4000000000000004</v>
      </c>
      <c r="BQ616">
        <v>5.9</v>
      </c>
      <c r="BR616">
        <v>3.6</v>
      </c>
      <c r="BS616">
        <v>0.7</v>
      </c>
      <c r="BT616">
        <v>0</v>
      </c>
      <c r="BU616">
        <v>4.5</v>
      </c>
      <c r="BV616">
        <v>26530000</v>
      </c>
      <c r="BW616">
        <v>4634600</v>
      </c>
      <c r="BX616">
        <v>3292300</v>
      </c>
      <c r="BY616">
        <v>2046800</v>
      </c>
      <c r="BZ616">
        <v>0</v>
      </c>
      <c r="CA616">
        <v>3816900</v>
      </c>
      <c r="CB616">
        <v>5728900</v>
      </c>
      <c r="CC616">
        <v>2490400</v>
      </c>
      <c r="CD616">
        <v>508830</v>
      </c>
      <c r="CE616">
        <v>0</v>
      </c>
      <c r="CF616">
        <v>4010900</v>
      </c>
      <c r="CG616">
        <v>4</v>
      </c>
      <c r="CH616">
        <v>3</v>
      </c>
      <c r="CI616">
        <v>2</v>
      </c>
      <c r="CJ616">
        <v>0</v>
      </c>
      <c r="CK616">
        <v>4</v>
      </c>
      <c r="CL616">
        <v>5</v>
      </c>
      <c r="CM616">
        <v>3</v>
      </c>
      <c r="CN616">
        <v>1</v>
      </c>
      <c r="CO616">
        <v>0</v>
      </c>
      <c r="CP616">
        <v>5</v>
      </c>
      <c r="CQ616">
        <v>27</v>
      </c>
      <c r="CU616">
        <v>41</v>
      </c>
      <c r="CV616" t="s">
        <v>5967</v>
      </c>
      <c r="CW616" t="s">
        <v>61</v>
      </c>
      <c r="CX616" t="s">
        <v>5968</v>
      </c>
      <c r="CY616" t="s">
        <v>5969</v>
      </c>
      <c r="CZ616" t="s">
        <v>5970</v>
      </c>
      <c r="DA616" t="s">
        <v>5971</v>
      </c>
      <c r="DB616">
        <v>31</v>
      </c>
      <c r="DC616">
        <v>393</v>
      </c>
    </row>
    <row r="617" spans="1:107" x14ac:dyDescent="0.3">
      <c r="A617" t="s">
        <v>703</v>
      </c>
      <c r="B617" t="s">
        <v>703</v>
      </c>
      <c r="C617">
        <f t="shared" si="45"/>
        <v>0.92831696514538797</v>
      </c>
      <c r="D617">
        <f t="shared" si="46"/>
        <v>0.96957076294348854</v>
      </c>
      <c r="E617">
        <f t="shared" si="47"/>
        <v>0.86895371162876778</v>
      </c>
      <c r="F617">
        <f t="shared" si="48"/>
        <v>1</v>
      </c>
      <c r="G617">
        <f t="shared" si="49"/>
        <v>1.0345529168274459</v>
      </c>
      <c r="H617">
        <v>4154400</v>
      </c>
      <c r="I617">
        <v>3841700</v>
      </c>
      <c r="J617">
        <v>4322900</v>
      </c>
      <c r="K617">
        <v>1</v>
      </c>
      <c r="L617">
        <v>2850700</v>
      </c>
      <c r="M617">
        <v>3856600</v>
      </c>
      <c r="N617">
        <v>3724800</v>
      </c>
      <c r="O617">
        <v>3756400</v>
      </c>
      <c r="P617">
        <v>1</v>
      </c>
      <c r="Q617">
        <v>2949200</v>
      </c>
      <c r="R617">
        <v>12</v>
      </c>
      <c r="S617">
        <v>12</v>
      </c>
      <c r="T617">
        <v>12</v>
      </c>
      <c r="U617" t="s">
        <v>704</v>
      </c>
      <c r="V617">
        <v>1</v>
      </c>
      <c r="W617">
        <v>12</v>
      </c>
      <c r="X617">
        <v>12</v>
      </c>
      <c r="Y617">
        <v>12</v>
      </c>
      <c r="Z617">
        <v>8</v>
      </c>
      <c r="AA617">
        <v>7</v>
      </c>
      <c r="AB617">
        <v>9</v>
      </c>
      <c r="AC617">
        <v>0</v>
      </c>
      <c r="AD617">
        <v>3</v>
      </c>
      <c r="AE617">
        <v>6</v>
      </c>
      <c r="AF617">
        <v>5</v>
      </c>
      <c r="AG617">
        <v>5</v>
      </c>
      <c r="AH617">
        <v>0</v>
      </c>
      <c r="AI617">
        <v>5</v>
      </c>
      <c r="AJ617">
        <v>8</v>
      </c>
      <c r="AK617">
        <v>7</v>
      </c>
      <c r="AL617">
        <v>9</v>
      </c>
      <c r="AM617">
        <v>0</v>
      </c>
      <c r="AN617">
        <v>3</v>
      </c>
      <c r="AO617">
        <v>6</v>
      </c>
      <c r="AP617">
        <v>5</v>
      </c>
      <c r="AQ617">
        <v>5</v>
      </c>
      <c r="AR617">
        <v>0</v>
      </c>
      <c r="AS617">
        <v>5</v>
      </c>
      <c r="AT617">
        <v>8</v>
      </c>
      <c r="AU617">
        <v>7</v>
      </c>
      <c r="AV617">
        <v>9</v>
      </c>
      <c r="AW617">
        <v>0</v>
      </c>
      <c r="AX617">
        <v>3</v>
      </c>
      <c r="AY617">
        <v>6</v>
      </c>
      <c r="AZ617">
        <v>5</v>
      </c>
      <c r="BA617">
        <v>5</v>
      </c>
      <c r="BB617">
        <v>0</v>
      </c>
      <c r="BC617">
        <v>5</v>
      </c>
      <c r="BD617">
        <v>30.3</v>
      </c>
      <c r="BE617">
        <v>30.3</v>
      </c>
      <c r="BF617">
        <v>30.3</v>
      </c>
      <c r="BG617">
        <v>55.21</v>
      </c>
      <c r="BH617">
        <v>505</v>
      </c>
      <c r="BI617">
        <v>505</v>
      </c>
      <c r="BJ617">
        <v>0</v>
      </c>
      <c r="BK617">
        <v>83.631</v>
      </c>
      <c r="BL617">
        <v>19.2</v>
      </c>
      <c r="BM617">
        <v>14.7</v>
      </c>
      <c r="BN617">
        <v>23</v>
      </c>
      <c r="BO617">
        <v>0</v>
      </c>
      <c r="BP617">
        <v>7.1</v>
      </c>
      <c r="BQ617">
        <v>13.9</v>
      </c>
      <c r="BR617">
        <v>12.7</v>
      </c>
      <c r="BS617">
        <v>10.5</v>
      </c>
      <c r="BT617">
        <v>0</v>
      </c>
      <c r="BU617">
        <v>10.7</v>
      </c>
      <c r="BV617">
        <v>72245000</v>
      </c>
      <c r="BW617">
        <v>8758300</v>
      </c>
      <c r="BX617">
        <v>11939000</v>
      </c>
      <c r="BY617">
        <v>17223000</v>
      </c>
      <c r="BZ617">
        <v>0</v>
      </c>
      <c r="CA617">
        <v>3717400</v>
      </c>
      <c r="CB617">
        <v>11923000</v>
      </c>
      <c r="CC617">
        <v>6861700</v>
      </c>
      <c r="CD617">
        <v>5185900</v>
      </c>
      <c r="CE617">
        <v>0</v>
      </c>
      <c r="CF617">
        <v>6636700</v>
      </c>
      <c r="CG617">
        <v>8</v>
      </c>
      <c r="CH617">
        <v>7</v>
      </c>
      <c r="CI617">
        <v>10</v>
      </c>
      <c r="CJ617">
        <v>0</v>
      </c>
      <c r="CK617">
        <v>3</v>
      </c>
      <c r="CL617">
        <v>7</v>
      </c>
      <c r="CM617">
        <v>6</v>
      </c>
      <c r="CN617">
        <v>5</v>
      </c>
      <c r="CO617">
        <v>0</v>
      </c>
      <c r="CP617">
        <v>6</v>
      </c>
      <c r="CQ617">
        <v>52</v>
      </c>
      <c r="CU617">
        <v>813</v>
      </c>
      <c r="CV617" t="s">
        <v>5972</v>
      </c>
      <c r="CW617" t="s">
        <v>59</v>
      </c>
      <c r="CX617" t="s">
        <v>5973</v>
      </c>
      <c r="CY617" t="s">
        <v>5974</v>
      </c>
      <c r="CZ617" t="s">
        <v>5975</v>
      </c>
      <c r="DA617" t="s">
        <v>5976</v>
      </c>
      <c r="DB617" t="s">
        <v>5977</v>
      </c>
      <c r="DC617" t="s">
        <v>5978</v>
      </c>
    </row>
    <row r="618" spans="1:107" x14ac:dyDescent="0.3">
      <c r="A618" t="s">
        <v>684</v>
      </c>
      <c r="B618" t="s">
        <v>685</v>
      </c>
      <c r="C618">
        <f t="shared" si="45"/>
        <v>1.1939704209328783</v>
      </c>
      <c r="D618">
        <f t="shared" si="46"/>
        <v>1.1173755768990894</v>
      </c>
      <c r="E618">
        <f t="shared" si="47"/>
        <v>0.7601049496525315</v>
      </c>
      <c r="F618">
        <f t="shared" si="48"/>
        <v>0.83104701055466812</v>
      </c>
      <c r="G618">
        <f t="shared" si="49"/>
        <v>0.89268719491603477</v>
      </c>
      <c r="H618">
        <v>10548000</v>
      </c>
      <c r="I618">
        <v>16034000</v>
      </c>
      <c r="J618">
        <v>14102000</v>
      </c>
      <c r="K618">
        <v>6385800</v>
      </c>
      <c r="L618">
        <v>6514600</v>
      </c>
      <c r="M618">
        <v>12594000</v>
      </c>
      <c r="N618">
        <v>17916000</v>
      </c>
      <c r="O618">
        <v>10719000</v>
      </c>
      <c r="P618">
        <v>5306900</v>
      </c>
      <c r="Q618">
        <v>5815500</v>
      </c>
      <c r="R618" t="s">
        <v>5979</v>
      </c>
      <c r="S618" t="s">
        <v>5979</v>
      </c>
      <c r="T618" t="s">
        <v>5979</v>
      </c>
      <c r="U618" t="s">
        <v>686</v>
      </c>
      <c r="V618">
        <v>3</v>
      </c>
      <c r="W618">
        <v>12</v>
      </c>
      <c r="X618">
        <v>12</v>
      </c>
      <c r="Y618">
        <v>12</v>
      </c>
      <c r="Z618">
        <v>7</v>
      </c>
      <c r="AA618">
        <v>8</v>
      </c>
      <c r="AB618">
        <v>8</v>
      </c>
      <c r="AC618">
        <v>3</v>
      </c>
      <c r="AD618">
        <v>5</v>
      </c>
      <c r="AE618">
        <v>9</v>
      </c>
      <c r="AF618">
        <v>9</v>
      </c>
      <c r="AG618">
        <v>7</v>
      </c>
      <c r="AH618">
        <v>2</v>
      </c>
      <c r="AI618">
        <v>5</v>
      </c>
      <c r="AJ618">
        <v>7</v>
      </c>
      <c r="AK618">
        <v>8</v>
      </c>
      <c r="AL618">
        <v>8</v>
      </c>
      <c r="AM618">
        <v>3</v>
      </c>
      <c r="AN618">
        <v>5</v>
      </c>
      <c r="AO618">
        <v>9</v>
      </c>
      <c r="AP618">
        <v>9</v>
      </c>
      <c r="AQ618">
        <v>7</v>
      </c>
      <c r="AR618">
        <v>2</v>
      </c>
      <c r="AS618">
        <v>5</v>
      </c>
      <c r="AT618">
        <v>7</v>
      </c>
      <c r="AU618">
        <v>8</v>
      </c>
      <c r="AV618">
        <v>8</v>
      </c>
      <c r="AW618">
        <v>3</v>
      </c>
      <c r="AX618">
        <v>5</v>
      </c>
      <c r="AY618">
        <v>9</v>
      </c>
      <c r="AZ618">
        <v>9</v>
      </c>
      <c r="BA618">
        <v>7</v>
      </c>
      <c r="BB618">
        <v>2</v>
      </c>
      <c r="BC618">
        <v>5</v>
      </c>
      <c r="BD618">
        <v>53.1</v>
      </c>
      <c r="BE618">
        <v>53.1</v>
      </c>
      <c r="BF618">
        <v>53.1</v>
      </c>
      <c r="BG618">
        <v>28.994</v>
      </c>
      <c r="BH618">
        <v>254</v>
      </c>
      <c r="BI618" t="s">
        <v>101</v>
      </c>
      <c r="BJ618">
        <v>0</v>
      </c>
      <c r="BK618">
        <v>116.61</v>
      </c>
      <c r="BL618">
        <v>35</v>
      </c>
      <c r="BM618">
        <v>33.9</v>
      </c>
      <c r="BN618">
        <v>37.4</v>
      </c>
      <c r="BO618">
        <v>13.8</v>
      </c>
      <c r="BP618">
        <v>26.4</v>
      </c>
      <c r="BQ618">
        <v>42.5</v>
      </c>
      <c r="BR618">
        <v>44.5</v>
      </c>
      <c r="BS618">
        <v>37</v>
      </c>
      <c r="BT618">
        <v>7.9</v>
      </c>
      <c r="BU618">
        <v>26.4</v>
      </c>
      <c r="BV618">
        <v>245460000</v>
      </c>
      <c r="BW618">
        <v>21236000</v>
      </c>
      <c r="BX618">
        <v>48185000</v>
      </c>
      <c r="BY618">
        <v>50865000</v>
      </c>
      <c r="BZ618">
        <v>4674600</v>
      </c>
      <c r="CA618">
        <v>6592100</v>
      </c>
      <c r="CB618">
        <v>38648000</v>
      </c>
      <c r="CC618">
        <v>48417000</v>
      </c>
      <c r="CD618">
        <v>15565000</v>
      </c>
      <c r="CE618">
        <v>2991200</v>
      </c>
      <c r="CF618">
        <v>8290700</v>
      </c>
      <c r="CG618">
        <v>8</v>
      </c>
      <c r="CH618">
        <v>9</v>
      </c>
      <c r="CI618">
        <v>9</v>
      </c>
      <c r="CJ618">
        <v>3</v>
      </c>
      <c r="CK618">
        <v>5</v>
      </c>
      <c r="CL618">
        <v>11</v>
      </c>
      <c r="CM618">
        <v>10</v>
      </c>
      <c r="CN618">
        <v>7</v>
      </c>
      <c r="CO618">
        <v>2</v>
      </c>
      <c r="CP618">
        <v>5</v>
      </c>
      <c r="CQ618">
        <v>69</v>
      </c>
      <c r="CU618">
        <v>265</v>
      </c>
      <c r="CV618" t="s">
        <v>5980</v>
      </c>
      <c r="CW618" t="s">
        <v>59</v>
      </c>
      <c r="CX618" t="s">
        <v>5981</v>
      </c>
      <c r="CY618" t="s">
        <v>5982</v>
      </c>
      <c r="CZ618" t="s">
        <v>5983</v>
      </c>
      <c r="DA618" t="s">
        <v>5984</v>
      </c>
      <c r="DB618">
        <v>214</v>
      </c>
      <c r="DC618">
        <v>1</v>
      </c>
    </row>
    <row r="619" spans="1:107" x14ac:dyDescent="0.3">
      <c r="A619" t="s">
        <v>908</v>
      </c>
      <c r="B619" t="s">
        <v>908</v>
      </c>
      <c r="C619">
        <f t="shared" si="45"/>
        <v>1.0660738495892814</v>
      </c>
      <c r="D619">
        <f t="shared" si="46"/>
        <v>1.3423985939595764</v>
      </c>
      <c r="E619">
        <f t="shared" si="47"/>
        <v>0.93734623585369858</v>
      </c>
      <c r="F619">
        <f t="shared" si="48"/>
        <v>0.93114343813546063</v>
      </c>
      <c r="G619">
        <f t="shared" si="49"/>
        <v>0.76168286869660695</v>
      </c>
      <c r="H619">
        <v>250780000</v>
      </c>
      <c r="I619">
        <v>216210000</v>
      </c>
      <c r="J619">
        <v>243880000</v>
      </c>
      <c r="K619">
        <v>319650000</v>
      </c>
      <c r="L619">
        <v>373410000</v>
      </c>
      <c r="M619">
        <v>267350000</v>
      </c>
      <c r="N619">
        <v>290240000</v>
      </c>
      <c r="O619">
        <v>228600000</v>
      </c>
      <c r="P619">
        <v>297640000</v>
      </c>
      <c r="Q619">
        <v>284420000</v>
      </c>
      <c r="R619">
        <v>6</v>
      </c>
      <c r="S619">
        <v>6</v>
      </c>
      <c r="T619">
        <v>6</v>
      </c>
      <c r="U619" t="s">
        <v>909</v>
      </c>
      <c r="V619">
        <v>1</v>
      </c>
      <c r="W619">
        <v>6</v>
      </c>
      <c r="X619">
        <v>6</v>
      </c>
      <c r="Y619">
        <v>6</v>
      </c>
      <c r="Z619">
        <v>5</v>
      </c>
      <c r="AA619">
        <v>5</v>
      </c>
      <c r="AB619">
        <v>6</v>
      </c>
      <c r="AC619">
        <v>5</v>
      </c>
      <c r="AD619">
        <v>5</v>
      </c>
      <c r="AE619">
        <v>4</v>
      </c>
      <c r="AF619">
        <v>5</v>
      </c>
      <c r="AG619">
        <v>5</v>
      </c>
      <c r="AH619">
        <v>4</v>
      </c>
      <c r="AI619">
        <v>4</v>
      </c>
      <c r="AJ619">
        <v>5</v>
      </c>
      <c r="AK619">
        <v>5</v>
      </c>
      <c r="AL619">
        <v>6</v>
      </c>
      <c r="AM619">
        <v>5</v>
      </c>
      <c r="AN619">
        <v>5</v>
      </c>
      <c r="AO619">
        <v>4</v>
      </c>
      <c r="AP619">
        <v>5</v>
      </c>
      <c r="AQ619">
        <v>5</v>
      </c>
      <c r="AR619">
        <v>4</v>
      </c>
      <c r="AS619">
        <v>4</v>
      </c>
      <c r="AT619">
        <v>5</v>
      </c>
      <c r="AU619">
        <v>5</v>
      </c>
      <c r="AV619">
        <v>6</v>
      </c>
      <c r="AW619">
        <v>5</v>
      </c>
      <c r="AX619">
        <v>5</v>
      </c>
      <c r="AY619">
        <v>4</v>
      </c>
      <c r="AZ619">
        <v>5</v>
      </c>
      <c r="BA619">
        <v>5</v>
      </c>
      <c r="BB619">
        <v>4</v>
      </c>
      <c r="BC619">
        <v>4</v>
      </c>
      <c r="BD619">
        <v>50.9</v>
      </c>
      <c r="BE619">
        <v>50.9</v>
      </c>
      <c r="BF619">
        <v>50.9</v>
      </c>
      <c r="BG619">
        <v>17.818000000000001</v>
      </c>
      <c r="BH619">
        <v>165</v>
      </c>
      <c r="BI619">
        <v>165</v>
      </c>
      <c r="BJ619">
        <v>0</v>
      </c>
      <c r="BK619">
        <v>323.31</v>
      </c>
      <c r="BL619">
        <v>45.5</v>
      </c>
      <c r="BM619">
        <v>45.5</v>
      </c>
      <c r="BN619">
        <v>50.9</v>
      </c>
      <c r="BO619">
        <v>45.5</v>
      </c>
      <c r="BP619">
        <v>45.5</v>
      </c>
      <c r="BQ619">
        <v>35.799999999999997</v>
      </c>
      <c r="BR619">
        <v>45.5</v>
      </c>
      <c r="BS619">
        <v>45.5</v>
      </c>
      <c r="BT619">
        <v>40</v>
      </c>
      <c r="BU619">
        <v>35.799999999999997</v>
      </c>
      <c r="BV619">
        <v>5541600000</v>
      </c>
      <c r="BW619">
        <v>595700000</v>
      </c>
      <c r="BX619">
        <v>587760000</v>
      </c>
      <c r="BY619">
        <v>1174100000</v>
      </c>
      <c r="BZ619">
        <v>355330000</v>
      </c>
      <c r="CA619">
        <v>353070000</v>
      </c>
      <c r="CB619">
        <v>240180000</v>
      </c>
      <c r="CC619">
        <v>831940000</v>
      </c>
      <c r="CD619">
        <v>419120000</v>
      </c>
      <c r="CE619">
        <v>260700000</v>
      </c>
      <c r="CF619">
        <v>723690000</v>
      </c>
      <c r="CG619">
        <v>9</v>
      </c>
      <c r="CH619">
        <v>10</v>
      </c>
      <c r="CI619">
        <v>10</v>
      </c>
      <c r="CJ619">
        <v>8</v>
      </c>
      <c r="CK619">
        <v>8</v>
      </c>
      <c r="CL619">
        <v>8</v>
      </c>
      <c r="CM619">
        <v>10</v>
      </c>
      <c r="CN619">
        <v>9</v>
      </c>
      <c r="CO619">
        <v>8</v>
      </c>
      <c r="CP619">
        <v>8</v>
      </c>
      <c r="CQ619">
        <v>88</v>
      </c>
      <c r="CU619">
        <v>208</v>
      </c>
      <c r="CV619" t="s">
        <v>5985</v>
      </c>
      <c r="CW619" t="s">
        <v>65</v>
      </c>
      <c r="CX619" t="s">
        <v>5986</v>
      </c>
      <c r="CY619" t="s">
        <v>5987</v>
      </c>
      <c r="CZ619" t="s">
        <v>5988</v>
      </c>
      <c r="DA619" t="s">
        <v>5989</v>
      </c>
    </row>
    <row r="620" spans="1:107" x14ac:dyDescent="0.3">
      <c r="A620" t="s">
        <v>188</v>
      </c>
      <c r="B620" t="s">
        <v>189</v>
      </c>
      <c r="C620">
        <f t="shared" si="45"/>
        <v>1.175097372183602</v>
      </c>
      <c r="D620">
        <f t="shared" si="46"/>
        <v>0.97297097156398105</v>
      </c>
      <c r="E620">
        <f t="shared" si="47"/>
        <v>0.87402334330085851</v>
      </c>
      <c r="F620">
        <f t="shared" si="48"/>
        <v>0.98623432242275921</v>
      </c>
      <c r="G620">
        <f t="shared" si="49"/>
        <v>0.86133485453508274</v>
      </c>
      <c r="H620">
        <v>405660000</v>
      </c>
      <c r="I620">
        <v>405120000</v>
      </c>
      <c r="J620">
        <v>414680000</v>
      </c>
      <c r="K620">
        <v>457660000</v>
      </c>
      <c r="L620">
        <v>438250000</v>
      </c>
      <c r="M620">
        <v>476690000</v>
      </c>
      <c r="N620">
        <v>394170000</v>
      </c>
      <c r="O620">
        <v>362440000</v>
      </c>
      <c r="P620">
        <v>451360000</v>
      </c>
      <c r="Q620">
        <v>377480000</v>
      </c>
      <c r="R620" t="s">
        <v>190</v>
      </c>
      <c r="S620" t="s">
        <v>190</v>
      </c>
      <c r="T620" t="s">
        <v>190</v>
      </c>
      <c r="U620" t="s">
        <v>191</v>
      </c>
      <c r="V620">
        <v>4</v>
      </c>
      <c r="W620">
        <v>11</v>
      </c>
      <c r="X620">
        <v>11</v>
      </c>
      <c r="Y620">
        <v>11</v>
      </c>
      <c r="Z620">
        <v>8</v>
      </c>
      <c r="AA620">
        <v>7</v>
      </c>
      <c r="AB620">
        <v>6</v>
      </c>
      <c r="AC620">
        <v>8</v>
      </c>
      <c r="AD620">
        <v>9</v>
      </c>
      <c r="AE620">
        <v>10</v>
      </c>
      <c r="AF620">
        <v>7</v>
      </c>
      <c r="AG620">
        <v>7</v>
      </c>
      <c r="AH620">
        <v>7</v>
      </c>
      <c r="AI620">
        <v>9</v>
      </c>
      <c r="AJ620">
        <v>8</v>
      </c>
      <c r="AK620">
        <v>7</v>
      </c>
      <c r="AL620">
        <v>6</v>
      </c>
      <c r="AM620">
        <v>8</v>
      </c>
      <c r="AN620">
        <v>9</v>
      </c>
      <c r="AO620">
        <v>10</v>
      </c>
      <c r="AP620">
        <v>7</v>
      </c>
      <c r="AQ620">
        <v>7</v>
      </c>
      <c r="AR620">
        <v>7</v>
      </c>
      <c r="AS620">
        <v>9</v>
      </c>
      <c r="AT620">
        <v>8</v>
      </c>
      <c r="AU620">
        <v>7</v>
      </c>
      <c r="AV620">
        <v>6</v>
      </c>
      <c r="AW620">
        <v>8</v>
      </c>
      <c r="AX620">
        <v>9</v>
      </c>
      <c r="AY620">
        <v>10</v>
      </c>
      <c r="AZ620">
        <v>7</v>
      </c>
      <c r="BA620">
        <v>7</v>
      </c>
      <c r="BB620">
        <v>7</v>
      </c>
      <c r="BC620">
        <v>9</v>
      </c>
      <c r="BD620">
        <v>54.4</v>
      </c>
      <c r="BE620">
        <v>54.4</v>
      </c>
      <c r="BF620">
        <v>54.4</v>
      </c>
      <c r="BG620">
        <v>15.798</v>
      </c>
      <c r="BH620">
        <v>136</v>
      </c>
      <c r="BI620" t="s">
        <v>192</v>
      </c>
      <c r="BJ620">
        <v>0</v>
      </c>
      <c r="BK620">
        <v>103.57</v>
      </c>
      <c r="BL620">
        <v>43.4</v>
      </c>
      <c r="BM620">
        <v>44.9</v>
      </c>
      <c r="BN620">
        <v>37.5</v>
      </c>
      <c r="BO620">
        <v>41.2</v>
      </c>
      <c r="BP620">
        <v>43.4</v>
      </c>
      <c r="BQ620">
        <v>53.7</v>
      </c>
      <c r="BR620">
        <v>39</v>
      </c>
      <c r="BS620">
        <v>39.700000000000003</v>
      </c>
      <c r="BT620">
        <v>41.2</v>
      </c>
      <c r="BU620">
        <v>43.4</v>
      </c>
      <c r="BV620">
        <v>9034200000</v>
      </c>
      <c r="BW620">
        <v>927840000</v>
      </c>
      <c r="BX620">
        <v>1182100000</v>
      </c>
      <c r="BY620">
        <v>1368600000</v>
      </c>
      <c r="BZ620">
        <v>505090000</v>
      </c>
      <c r="CA620">
        <v>699810000</v>
      </c>
      <c r="CB620">
        <v>1246400000</v>
      </c>
      <c r="CC620">
        <v>672140000</v>
      </c>
      <c r="CD620">
        <v>869420000</v>
      </c>
      <c r="CE620">
        <v>450250000</v>
      </c>
      <c r="CF620">
        <v>1112500000</v>
      </c>
      <c r="CG620">
        <v>13</v>
      </c>
      <c r="CH620">
        <v>11</v>
      </c>
      <c r="CI620">
        <v>11</v>
      </c>
      <c r="CJ620">
        <v>14</v>
      </c>
      <c r="CK620">
        <v>14</v>
      </c>
      <c r="CL620">
        <v>13</v>
      </c>
      <c r="CM620">
        <v>13</v>
      </c>
      <c r="CN620">
        <v>10</v>
      </c>
      <c r="CO620">
        <v>13</v>
      </c>
      <c r="CP620">
        <v>15</v>
      </c>
      <c r="CQ620">
        <v>127</v>
      </c>
      <c r="CU620">
        <v>303</v>
      </c>
      <c r="CV620" t="s">
        <v>5990</v>
      </c>
      <c r="CW620" t="s">
        <v>61</v>
      </c>
      <c r="CX620" t="s">
        <v>5991</v>
      </c>
      <c r="CY620" t="s">
        <v>5992</v>
      </c>
      <c r="CZ620" t="s">
        <v>5993</v>
      </c>
      <c r="DA620" t="s">
        <v>5994</v>
      </c>
      <c r="DB620" t="s">
        <v>5995</v>
      </c>
      <c r="DC620" t="s">
        <v>5996</v>
      </c>
    </row>
    <row r="621" spans="1:107" x14ac:dyDescent="0.3">
      <c r="A621" t="s">
        <v>5997</v>
      </c>
      <c r="B621" t="s">
        <v>772</v>
      </c>
      <c r="C621">
        <f t="shared" si="45"/>
        <v>0.9245772434778271</v>
      </c>
      <c r="D621">
        <f t="shared" si="46"/>
        <v>1.2218438336171249</v>
      </c>
      <c r="E621">
        <f t="shared" si="47"/>
        <v>1.0586866409715656</v>
      </c>
      <c r="F621">
        <f t="shared" si="48"/>
        <v>1</v>
      </c>
      <c r="G621">
        <f t="shared" si="49"/>
        <v>1.1831029185867896</v>
      </c>
      <c r="H621">
        <v>2004700</v>
      </c>
      <c r="I621">
        <v>1233300</v>
      </c>
      <c r="J621">
        <v>1375100</v>
      </c>
      <c r="K621">
        <v>1</v>
      </c>
      <c r="L621">
        <v>1627500</v>
      </c>
      <c r="M621">
        <v>1853500</v>
      </c>
      <c r="N621">
        <v>1506900</v>
      </c>
      <c r="O621">
        <v>1455800</v>
      </c>
      <c r="P621">
        <v>1</v>
      </c>
      <c r="Q621">
        <v>1925500</v>
      </c>
      <c r="R621" t="s">
        <v>5998</v>
      </c>
      <c r="S621" t="s">
        <v>5998</v>
      </c>
      <c r="T621" t="s">
        <v>5998</v>
      </c>
      <c r="U621" t="s">
        <v>5999</v>
      </c>
      <c r="V621">
        <v>14</v>
      </c>
      <c r="W621">
        <v>6</v>
      </c>
      <c r="X621">
        <v>6</v>
      </c>
      <c r="Y621">
        <v>6</v>
      </c>
      <c r="Z621">
        <v>4</v>
      </c>
      <c r="AA621">
        <v>2</v>
      </c>
      <c r="AB621">
        <v>3</v>
      </c>
      <c r="AC621">
        <v>0</v>
      </c>
      <c r="AD621">
        <v>3</v>
      </c>
      <c r="AE621">
        <v>2</v>
      </c>
      <c r="AF621">
        <v>2</v>
      </c>
      <c r="AG621">
        <v>3</v>
      </c>
      <c r="AH621">
        <v>1</v>
      </c>
      <c r="AI621">
        <v>4</v>
      </c>
      <c r="AJ621">
        <v>4</v>
      </c>
      <c r="AK621">
        <v>2</v>
      </c>
      <c r="AL621">
        <v>3</v>
      </c>
      <c r="AM621">
        <v>0</v>
      </c>
      <c r="AN621">
        <v>3</v>
      </c>
      <c r="AO621">
        <v>2</v>
      </c>
      <c r="AP621">
        <v>2</v>
      </c>
      <c r="AQ621">
        <v>3</v>
      </c>
      <c r="AR621">
        <v>1</v>
      </c>
      <c r="AS621">
        <v>4</v>
      </c>
      <c r="AT621">
        <v>4</v>
      </c>
      <c r="AU621">
        <v>2</v>
      </c>
      <c r="AV621">
        <v>3</v>
      </c>
      <c r="AW621">
        <v>0</v>
      </c>
      <c r="AX621">
        <v>3</v>
      </c>
      <c r="AY621">
        <v>2</v>
      </c>
      <c r="AZ621">
        <v>2</v>
      </c>
      <c r="BA621">
        <v>3</v>
      </c>
      <c r="BB621">
        <v>1</v>
      </c>
      <c r="BC621">
        <v>4</v>
      </c>
      <c r="BD621">
        <v>26.9</v>
      </c>
      <c r="BE621">
        <v>26.9</v>
      </c>
      <c r="BF621">
        <v>26.9</v>
      </c>
      <c r="BG621">
        <v>27.956</v>
      </c>
      <c r="BH621">
        <v>242</v>
      </c>
      <c r="BI621" t="s">
        <v>6000</v>
      </c>
      <c r="BJ621">
        <v>0</v>
      </c>
      <c r="BK621">
        <v>43.23</v>
      </c>
      <c r="BL621">
        <v>16.899999999999999</v>
      </c>
      <c r="BM621">
        <v>8.3000000000000007</v>
      </c>
      <c r="BN621">
        <v>14</v>
      </c>
      <c r="BO621">
        <v>0</v>
      </c>
      <c r="BP621">
        <v>13.6</v>
      </c>
      <c r="BQ621">
        <v>8.3000000000000007</v>
      </c>
      <c r="BR621">
        <v>8.3000000000000007</v>
      </c>
      <c r="BS621">
        <v>13.6</v>
      </c>
      <c r="BT621">
        <v>3.3</v>
      </c>
      <c r="BU621">
        <v>17.8</v>
      </c>
      <c r="BV621">
        <v>28621000</v>
      </c>
      <c r="BW621">
        <v>5455500</v>
      </c>
      <c r="BX621">
        <v>2030900</v>
      </c>
      <c r="BY621">
        <v>3724600</v>
      </c>
      <c r="BZ621">
        <v>0</v>
      </c>
      <c r="CA621">
        <v>3211900</v>
      </c>
      <c r="CB621">
        <v>2830700</v>
      </c>
      <c r="CC621">
        <v>2143200</v>
      </c>
      <c r="CD621">
        <v>2983500</v>
      </c>
      <c r="CE621">
        <v>355710</v>
      </c>
      <c r="CF621">
        <v>5885500</v>
      </c>
      <c r="CG621">
        <v>4</v>
      </c>
      <c r="CH621">
        <v>2</v>
      </c>
      <c r="CI621">
        <v>3</v>
      </c>
      <c r="CJ621">
        <v>0</v>
      </c>
      <c r="CK621">
        <v>3</v>
      </c>
      <c r="CL621">
        <v>2</v>
      </c>
      <c r="CM621">
        <v>2</v>
      </c>
      <c r="CN621">
        <v>3</v>
      </c>
      <c r="CO621">
        <v>1</v>
      </c>
      <c r="CP621">
        <v>4</v>
      </c>
      <c r="CQ621">
        <v>24</v>
      </c>
      <c r="CU621">
        <v>622</v>
      </c>
      <c r="CV621" t="s">
        <v>6001</v>
      </c>
      <c r="CW621" t="s">
        <v>65</v>
      </c>
      <c r="CX621" t="s">
        <v>6002</v>
      </c>
      <c r="CY621" t="s">
        <v>6003</v>
      </c>
      <c r="CZ621" t="s">
        <v>6004</v>
      </c>
      <c r="DA621" t="s">
        <v>6005</v>
      </c>
    </row>
    <row r="622" spans="1:107" x14ac:dyDescent="0.3">
      <c r="A622" t="s">
        <v>973</v>
      </c>
      <c r="B622" t="s">
        <v>973</v>
      </c>
      <c r="C622">
        <f t="shared" si="45"/>
        <v>0.92405984980440303</v>
      </c>
      <c r="D622">
        <f t="shared" si="46"/>
        <v>0.63883547339908608</v>
      </c>
      <c r="E622">
        <f t="shared" si="47"/>
        <v>1.0274432351803768</v>
      </c>
      <c r="F622">
        <f t="shared" si="48"/>
        <v>0.9698881335344709</v>
      </c>
      <c r="G622">
        <f t="shared" si="49"/>
        <v>1.2657560840324482</v>
      </c>
      <c r="H622">
        <v>7004200</v>
      </c>
      <c r="I622">
        <v>9672600</v>
      </c>
      <c r="J622">
        <v>7240400</v>
      </c>
      <c r="K622">
        <v>5104300</v>
      </c>
      <c r="L622">
        <v>4326900</v>
      </c>
      <c r="M622">
        <v>6472300</v>
      </c>
      <c r="N622">
        <v>6179200</v>
      </c>
      <c r="O622">
        <v>7439100</v>
      </c>
      <c r="P622">
        <v>4950600</v>
      </c>
      <c r="Q622">
        <v>5476800</v>
      </c>
      <c r="R622">
        <v>6</v>
      </c>
      <c r="S622">
        <v>6</v>
      </c>
      <c r="T622">
        <v>6</v>
      </c>
      <c r="U622" t="s">
        <v>974</v>
      </c>
      <c r="V622">
        <v>1</v>
      </c>
      <c r="W622">
        <v>6</v>
      </c>
      <c r="X622">
        <v>6</v>
      </c>
      <c r="Y622">
        <v>6</v>
      </c>
      <c r="Z622">
        <v>3</v>
      </c>
      <c r="AA622">
        <v>3</v>
      </c>
      <c r="AB622">
        <v>5</v>
      </c>
      <c r="AC622">
        <v>3</v>
      </c>
      <c r="AD622">
        <v>3</v>
      </c>
      <c r="AE622">
        <v>3</v>
      </c>
      <c r="AF622">
        <v>5</v>
      </c>
      <c r="AG622">
        <v>5</v>
      </c>
      <c r="AH622">
        <v>3</v>
      </c>
      <c r="AI622">
        <v>4</v>
      </c>
      <c r="AJ622">
        <v>3</v>
      </c>
      <c r="AK622">
        <v>3</v>
      </c>
      <c r="AL622">
        <v>5</v>
      </c>
      <c r="AM622">
        <v>3</v>
      </c>
      <c r="AN622">
        <v>3</v>
      </c>
      <c r="AO622">
        <v>3</v>
      </c>
      <c r="AP622">
        <v>5</v>
      </c>
      <c r="AQ622">
        <v>5</v>
      </c>
      <c r="AR622">
        <v>3</v>
      </c>
      <c r="AS622">
        <v>4</v>
      </c>
      <c r="AT622">
        <v>3</v>
      </c>
      <c r="AU622">
        <v>3</v>
      </c>
      <c r="AV622">
        <v>5</v>
      </c>
      <c r="AW622">
        <v>3</v>
      </c>
      <c r="AX622">
        <v>3</v>
      </c>
      <c r="AY622">
        <v>3</v>
      </c>
      <c r="AZ622">
        <v>5</v>
      </c>
      <c r="BA622">
        <v>5</v>
      </c>
      <c r="BB622">
        <v>3</v>
      </c>
      <c r="BC622">
        <v>4</v>
      </c>
      <c r="BD622">
        <v>22.3</v>
      </c>
      <c r="BE622">
        <v>22.3</v>
      </c>
      <c r="BF622">
        <v>22.3</v>
      </c>
      <c r="BG622">
        <v>31.821000000000002</v>
      </c>
      <c r="BH622">
        <v>291</v>
      </c>
      <c r="BI622">
        <v>291</v>
      </c>
      <c r="BJ622">
        <v>0</v>
      </c>
      <c r="BK622">
        <v>52.798999999999999</v>
      </c>
      <c r="BL622">
        <v>12.4</v>
      </c>
      <c r="BM622">
        <v>12.4</v>
      </c>
      <c r="BN622">
        <v>18.2</v>
      </c>
      <c r="BO622">
        <v>12.7</v>
      </c>
      <c r="BP622">
        <v>13.1</v>
      </c>
      <c r="BQ622">
        <v>13.1</v>
      </c>
      <c r="BR622">
        <v>22.3</v>
      </c>
      <c r="BS622">
        <v>18.2</v>
      </c>
      <c r="BT622">
        <v>13.1</v>
      </c>
      <c r="BU622">
        <v>18.899999999999999</v>
      </c>
      <c r="BV622">
        <v>136910000</v>
      </c>
      <c r="BW622">
        <v>13986000</v>
      </c>
      <c r="BX622">
        <v>29102000</v>
      </c>
      <c r="BY622">
        <v>23000000</v>
      </c>
      <c r="BZ622">
        <v>4723700</v>
      </c>
      <c r="CA622">
        <v>6594700</v>
      </c>
      <c r="CB622">
        <v>14012000</v>
      </c>
      <c r="CC622">
        <v>16976000</v>
      </c>
      <c r="CD622">
        <v>13934000</v>
      </c>
      <c r="CE622">
        <v>3659400</v>
      </c>
      <c r="CF622">
        <v>10921000</v>
      </c>
      <c r="CG622">
        <v>4</v>
      </c>
      <c r="CH622">
        <v>4</v>
      </c>
      <c r="CI622">
        <v>6</v>
      </c>
      <c r="CJ622">
        <v>3</v>
      </c>
      <c r="CK622">
        <v>3</v>
      </c>
      <c r="CL622">
        <v>3</v>
      </c>
      <c r="CM622">
        <v>5</v>
      </c>
      <c r="CN622">
        <v>6</v>
      </c>
      <c r="CO622">
        <v>3</v>
      </c>
      <c r="CP622">
        <v>4</v>
      </c>
      <c r="CQ622">
        <v>41</v>
      </c>
      <c r="CU622">
        <v>453</v>
      </c>
      <c r="CV622" t="s">
        <v>6006</v>
      </c>
      <c r="CW622" t="s">
        <v>65</v>
      </c>
      <c r="CX622" t="s">
        <v>6007</v>
      </c>
      <c r="CY622" t="s">
        <v>6008</v>
      </c>
      <c r="CZ622" t="s">
        <v>6009</v>
      </c>
      <c r="DA622" t="s">
        <v>6010</v>
      </c>
    </row>
    <row r="623" spans="1:107" x14ac:dyDescent="0.3">
      <c r="A623" t="s">
        <v>832</v>
      </c>
      <c r="B623" t="s">
        <v>832</v>
      </c>
      <c r="C623">
        <f t="shared" si="45"/>
        <v>0.92351146763077618</v>
      </c>
      <c r="D623">
        <f t="shared" si="46"/>
        <v>1412100</v>
      </c>
      <c r="E623">
        <f t="shared" si="47"/>
        <v>1.8174215373050178</v>
      </c>
      <c r="F623">
        <f t="shared" si="48"/>
        <v>1</v>
      </c>
      <c r="G623">
        <f t="shared" si="49"/>
        <v>1407500</v>
      </c>
      <c r="H623">
        <v>1770200</v>
      </c>
      <c r="I623">
        <v>1</v>
      </c>
      <c r="J623">
        <v>1064200</v>
      </c>
      <c r="K623">
        <v>1</v>
      </c>
      <c r="L623">
        <v>1</v>
      </c>
      <c r="M623">
        <v>1634800</v>
      </c>
      <c r="N623">
        <v>1412100</v>
      </c>
      <c r="O623">
        <v>1934100</v>
      </c>
      <c r="P623">
        <v>1</v>
      </c>
      <c r="Q623">
        <v>1407500</v>
      </c>
      <c r="R623" t="s">
        <v>1564</v>
      </c>
      <c r="S623" t="s">
        <v>1564</v>
      </c>
      <c r="T623" t="s">
        <v>1564</v>
      </c>
      <c r="U623" t="s">
        <v>833</v>
      </c>
      <c r="V623">
        <v>5</v>
      </c>
      <c r="W623">
        <v>4</v>
      </c>
      <c r="X623">
        <v>4</v>
      </c>
      <c r="Y623">
        <v>4</v>
      </c>
      <c r="Z623">
        <v>3</v>
      </c>
      <c r="AA623">
        <v>1</v>
      </c>
      <c r="AB623">
        <v>2</v>
      </c>
      <c r="AC623">
        <v>0</v>
      </c>
      <c r="AD623">
        <v>1</v>
      </c>
      <c r="AE623">
        <v>2</v>
      </c>
      <c r="AF623">
        <v>2</v>
      </c>
      <c r="AG623">
        <v>3</v>
      </c>
      <c r="AH623">
        <v>0</v>
      </c>
      <c r="AI623">
        <v>3</v>
      </c>
      <c r="AJ623">
        <v>3</v>
      </c>
      <c r="AK623">
        <v>1</v>
      </c>
      <c r="AL623">
        <v>2</v>
      </c>
      <c r="AM623">
        <v>0</v>
      </c>
      <c r="AN623">
        <v>1</v>
      </c>
      <c r="AO623">
        <v>2</v>
      </c>
      <c r="AP623">
        <v>2</v>
      </c>
      <c r="AQ623">
        <v>3</v>
      </c>
      <c r="AR623">
        <v>0</v>
      </c>
      <c r="AS623">
        <v>3</v>
      </c>
      <c r="AT623">
        <v>3</v>
      </c>
      <c r="AU623">
        <v>1</v>
      </c>
      <c r="AV623">
        <v>2</v>
      </c>
      <c r="AW623">
        <v>0</v>
      </c>
      <c r="AX623">
        <v>1</v>
      </c>
      <c r="AY623">
        <v>2</v>
      </c>
      <c r="AZ623">
        <v>2</v>
      </c>
      <c r="BA623">
        <v>3</v>
      </c>
      <c r="BB623">
        <v>0</v>
      </c>
      <c r="BC623">
        <v>3</v>
      </c>
      <c r="BD623">
        <v>17.899999999999999</v>
      </c>
      <c r="BE623">
        <v>17.899999999999999</v>
      </c>
      <c r="BF623">
        <v>17.899999999999999</v>
      </c>
      <c r="BG623">
        <v>30.302</v>
      </c>
      <c r="BH623">
        <v>280</v>
      </c>
      <c r="BI623" t="s">
        <v>834</v>
      </c>
      <c r="BJ623">
        <v>0</v>
      </c>
      <c r="BK623">
        <v>29.073</v>
      </c>
      <c r="BL623">
        <v>12.5</v>
      </c>
      <c r="BM623">
        <v>2.9</v>
      </c>
      <c r="BN623">
        <v>7.9</v>
      </c>
      <c r="BO623">
        <v>0</v>
      </c>
      <c r="BP623">
        <v>5</v>
      </c>
      <c r="BQ623">
        <v>7.9</v>
      </c>
      <c r="BR623">
        <v>7.9</v>
      </c>
      <c r="BS623">
        <v>12.5</v>
      </c>
      <c r="BT623">
        <v>0</v>
      </c>
      <c r="BU623">
        <v>15</v>
      </c>
      <c r="BV623">
        <v>23072000</v>
      </c>
      <c r="BW623">
        <v>3619400</v>
      </c>
      <c r="BX623">
        <v>1085500</v>
      </c>
      <c r="BY623">
        <v>2497400</v>
      </c>
      <c r="BZ623">
        <v>0</v>
      </c>
      <c r="CA623">
        <v>1466500</v>
      </c>
      <c r="CB623">
        <v>4082800</v>
      </c>
      <c r="CC623">
        <v>2693900</v>
      </c>
      <c r="CD623">
        <v>3509100</v>
      </c>
      <c r="CE623">
        <v>0</v>
      </c>
      <c r="CF623">
        <v>4117600</v>
      </c>
      <c r="CG623">
        <v>3</v>
      </c>
      <c r="CH623">
        <v>1</v>
      </c>
      <c r="CI623">
        <v>2</v>
      </c>
      <c r="CJ623">
        <v>0</v>
      </c>
      <c r="CK623">
        <v>1</v>
      </c>
      <c r="CL623">
        <v>2</v>
      </c>
      <c r="CM623">
        <v>2</v>
      </c>
      <c r="CN623">
        <v>3</v>
      </c>
      <c r="CO623">
        <v>0</v>
      </c>
      <c r="CP623">
        <v>3</v>
      </c>
      <c r="CQ623">
        <v>17</v>
      </c>
      <c r="CU623">
        <v>832</v>
      </c>
      <c r="CV623" t="s">
        <v>6011</v>
      </c>
      <c r="CW623" t="s">
        <v>67</v>
      </c>
      <c r="CX623" t="s">
        <v>6012</v>
      </c>
      <c r="CY623" t="s">
        <v>6013</v>
      </c>
      <c r="CZ623" t="s">
        <v>6014</v>
      </c>
      <c r="DA623" t="s">
        <v>6015</v>
      </c>
    </row>
    <row r="624" spans="1:107" x14ac:dyDescent="0.3">
      <c r="A624" t="s">
        <v>6016</v>
      </c>
      <c r="B624" t="s">
        <v>223</v>
      </c>
      <c r="C624">
        <f t="shared" si="45"/>
        <v>0.89558199517430737</v>
      </c>
      <c r="D624">
        <f t="shared" si="46"/>
        <v>1.0989953165130684</v>
      </c>
      <c r="E624">
        <f t="shared" si="47"/>
        <v>0.7943190922953659</v>
      </c>
      <c r="F624">
        <f t="shared" si="48"/>
        <v>0.94184834338031997</v>
      </c>
      <c r="G624">
        <f t="shared" si="49"/>
        <v>1.161992696203404</v>
      </c>
      <c r="H624">
        <v>360570000</v>
      </c>
      <c r="I624">
        <v>264760000</v>
      </c>
      <c r="J624">
        <v>386910000</v>
      </c>
      <c r="K624">
        <v>220630000</v>
      </c>
      <c r="L624">
        <v>290260000</v>
      </c>
      <c r="M624">
        <v>322920000</v>
      </c>
      <c r="N624">
        <v>290970000</v>
      </c>
      <c r="O624">
        <v>307330000</v>
      </c>
      <c r="P624">
        <v>207800000</v>
      </c>
      <c r="Q624">
        <v>337280000</v>
      </c>
      <c r="R624" t="s">
        <v>6017</v>
      </c>
      <c r="S624" t="s">
        <v>6017</v>
      </c>
      <c r="T624" t="s">
        <v>6017</v>
      </c>
      <c r="U624" t="s">
        <v>224</v>
      </c>
      <c r="V624">
        <v>5</v>
      </c>
      <c r="W624">
        <v>15</v>
      </c>
      <c r="X624">
        <v>15</v>
      </c>
      <c r="Y624">
        <v>15</v>
      </c>
      <c r="Z624">
        <v>10</v>
      </c>
      <c r="AA624">
        <v>7</v>
      </c>
      <c r="AB624">
        <v>9</v>
      </c>
      <c r="AC624">
        <v>9</v>
      </c>
      <c r="AD624">
        <v>8</v>
      </c>
      <c r="AE624">
        <v>13</v>
      </c>
      <c r="AF624">
        <v>9</v>
      </c>
      <c r="AG624">
        <v>9</v>
      </c>
      <c r="AH624">
        <v>9</v>
      </c>
      <c r="AI624">
        <v>9</v>
      </c>
      <c r="AJ624">
        <v>10</v>
      </c>
      <c r="AK624">
        <v>7</v>
      </c>
      <c r="AL624">
        <v>9</v>
      </c>
      <c r="AM624">
        <v>9</v>
      </c>
      <c r="AN624">
        <v>8</v>
      </c>
      <c r="AO624">
        <v>13</v>
      </c>
      <c r="AP624">
        <v>9</v>
      </c>
      <c r="AQ624">
        <v>9</v>
      </c>
      <c r="AR624">
        <v>9</v>
      </c>
      <c r="AS624">
        <v>9</v>
      </c>
      <c r="AT624">
        <v>10</v>
      </c>
      <c r="AU624">
        <v>7</v>
      </c>
      <c r="AV624">
        <v>9</v>
      </c>
      <c r="AW624">
        <v>9</v>
      </c>
      <c r="AX624">
        <v>8</v>
      </c>
      <c r="AY624">
        <v>13</v>
      </c>
      <c r="AZ624">
        <v>9</v>
      </c>
      <c r="BA624">
        <v>9</v>
      </c>
      <c r="BB624">
        <v>9</v>
      </c>
      <c r="BC624">
        <v>9</v>
      </c>
      <c r="BD624">
        <v>51.7</v>
      </c>
      <c r="BE624">
        <v>51.7</v>
      </c>
      <c r="BF624">
        <v>51.7</v>
      </c>
      <c r="BG624">
        <v>24.260999999999999</v>
      </c>
      <c r="BH624">
        <v>211</v>
      </c>
      <c r="BI624" t="s">
        <v>6018</v>
      </c>
      <c r="BJ624">
        <v>0</v>
      </c>
      <c r="BK624">
        <v>323.31</v>
      </c>
      <c r="BL624">
        <v>45</v>
      </c>
      <c r="BM624">
        <v>36.5</v>
      </c>
      <c r="BN624">
        <v>40.299999999999997</v>
      </c>
      <c r="BO624">
        <v>39.299999999999997</v>
      </c>
      <c r="BP624">
        <v>30.3</v>
      </c>
      <c r="BQ624">
        <v>46.4</v>
      </c>
      <c r="BR624">
        <v>39.799999999999997</v>
      </c>
      <c r="BS624">
        <v>39.799999999999997</v>
      </c>
      <c r="BT624">
        <v>40.299999999999997</v>
      </c>
      <c r="BU624">
        <v>39.299999999999997</v>
      </c>
      <c r="BV624">
        <v>6984700000</v>
      </c>
      <c r="BW624">
        <v>873540000</v>
      </c>
      <c r="BX624">
        <v>686290000</v>
      </c>
      <c r="BY624">
        <v>1392500000</v>
      </c>
      <c r="BZ624">
        <v>231750000</v>
      </c>
      <c r="CA624">
        <v>285530000</v>
      </c>
      <c r="CB624">
        <v>880490000</v>
      </c>
      <c r="CC624">
        <v>839560000</v>
      </c>
      <c r="CD624">
        <v>821540000</v>
      </c>
      <c r="CE624">
        <v>219580000</v>
      </c>
      <c r="CF624">
        <v>753880000</v>
      </c>
      <c r="CG624">
        <v>14</v>
      </c>
      <c r="CH624">
        <v>11</v>
      </c>
      <c r="CI624">
        <v>14</v>
      </c>
      <c r="CJ624">
        <v>11</v>
      </c>
      <c r="CK624">
        <v>10</v>
      </c>
      <c r="CL624">
        <v>19</v>
      </c>
      <c r="CM624">
        <v>14</v>
      </c>
      <c r="CN624">
        <v>14</v>
      </c>
      <c r="CO624">
        <v>11</v>
      </c>
      <c r="CP624">
        <v>11</v>
      </c>
      <c r="CQ624">
        <v>129</v>
      </c>
      <c r="CU624">
        <v>202</v>
      </c>
      <c r="CV624" t="s">
        <v>6019</v>
      </c>
      <c r="CW624" t="s">
        <v>89</v>
      </c>
      <c r="CX624" t="s">
        <v>6020</v>
      </c>
      <c r="CY624" t="s">
        <v>6021</v>
      </c>
      <c r="CZ624" t="s">
        <v>6022</v>
      </c>
      <c r="DA624" t="s">
        <v>6023</v>
      </c>
      <c r="DB624" t="s">
        <v>6024</v>
      </c>
      <c r="DC624" t="s">
        <v>6025</v>
      </c>
    </row>
    <row r="625" spans="1:107" x14ac:dyDescent="0.3">
      <c r="A625" t="s">
        <v>6026</v>
      </c>
      <c r="B625" t="s">
        <v>6027</v>
      </c>
      <c r="C625">
        <f t="shared" si="45"/>
        <v>0.9543893391949444</v>
      </c>
      <c r="D625">
        <f t="shared" si="46"/>
        <v>0.75499880980718881</v>
      </c>
      <c r="E625">
        <f t="shared" si="47"/>
        <v>1.2237923102201775</v>
      </c>
      <c r="F625">
        <f t="shared" si="48"/>
        <v>0.93164026943382483</v>
      </c>
      <c r="G625">
        <f t="shared" si="49"/>
        <v>1.0155907061227578</v>
      </c>
      <c r="H625">
        <v>145580000</v>
      </c>
      <c r="I625">
        <v>168040000</v>
      </c>
      <c r="J625">
        <v>121720000</v>
      </c>
      <c r="K625">
        <v>109860000</v>
      </c>
      <c r="L625">
        <v>132130000</v>
      </c>
      <c r="M625">
        <v>138940000</v>
      </c>
      <c r="N625">
        <v>126870000</v>
      </c>
      <c r="O625">
        <v>148960000</v>
      </c>
      <c r="P625">
        <v>102350000</v>
      </c>
      <c r="Q625">
        <v>134190000</v>
      </c>
      <c r="R625" t="s">
        <v>6028</v>
      </c>
      <c r="S625" t="s">
        <v>6028</v>
      </c>
      <c r="T625" t="s">
        <v>6029</v>
      </c>
      <c r="U625" t="s">
        <v>931</v>
      </c>
      <c r="V625">
        <v>25</v>
      </c>
      <c r="W625">
        <v>21</v>
      </c>
      <c r="X625">
        <v>21</v>
      </c>
      <c r="Y625">
        <v>11</v>
      </c>
      <c r="Z625">
        <v>17</v>
      </c>
      <c r="AA625">
        <v>14</v>
      </c>
      <c r="AB625">
        <v>15</v>
      </c>
      <c r="AC625">
        <v>11</v>
      </c>
      <c r="AD625">
        <v>13</v>
      </c>
      <c r="AE625">
        <v>16</v>
      </c>
      <c r="AF625">
        <v>17</v>
      </c>
      <c r="AG625">
        <v>16</v>
      </c>
      <c r="AH625">
        <v>12</v>
      </c>
      <c r="AI625">
        <v>12</v>
      </c>
      <c r="AJ625">
        <v>17</v>
      </c>
      <c r="AK625">
        <v>14</v>
      </c>
      <c r="AL625">
        <v>15</v>
      </c>
      <c r="AM625">
        <v>11</v>
      </c>
      <c r="AN625">
        <v>13</v>
      </c>
      <c r="AO625">
        <v>16</v>
      </c>
      <c r="AP625">
        <v>17</v>
      </c>
      <c r="AQ625">
        <v>16</v>
      </c>
      <c r="AR625">
        <v>12</v>
      </c>
      <c r="AS625">
        <v>12</v>
      </c>
      <c r="AT625">
        <v>9</v>
      </c>
      <c r="AU625">
        <v>8</v>
      </c>
      <c r="AV625">
        <v>8</v>
      </c>
      <c r="AW625">
        <v>6</v>
      </c>
      <c r="AX625">
        <v>8</v>
      </c>
      <c r="AY625">
        <v>9</v>
      </c>
      <c r="AZ625">
        <v>9</v>
      </c>
      <c r="BA625">
        <v>9</v>
      </c>
      <c r="BB625">
        <v>6</v>
      </c>
      <c r="BC625">
        <v>8</v>
      </c>
      <c r="BD625">
        <v>55.3</v>
      </c>
      <c r="BE625">
        <v>55.3</v>
      </c>
      <c r="BF625">
        <v>32.200000000000003</v>
      </c>
      <c r="BG625">
        <v>51.228999999999999</v>
      </c>
      <c r="BH625">
        <v>472</v>
      </c>
      <c r="BI625" t="s">
        <v>6030</v>
      </c>
      <c r="BJ625">
        <v>0</v>
      </c>
      <c r="BK625">
        <v>323.31</v>
      </c>
      <c r="BL625">
        <v>46.2</v>
      </c>
      <c r="BM625">
        <v>36</v>
      </c>
      <c r="BN625">
        <v>39.4</v>
      </c>
      <c r="BO625">
        <v>27.5</v>
      </c>
      <c r="BP625">
        <v>37.1</v>
      </c>
      <c r="BQ625">
        <v>44.9</v>
      </c>
      <c r="BR625">
        <v>45.3</v>
      </c>
      <c r="BS625">
        <v>43.6</v>
      </c>
      <c r="BT625">
        <v>29.2</v>
      </c>
      <c r="BU625">
        <v>29</v>
      </c>
      <c r="BV625">
        <v>2914700000</v>
      </c>
      <c r="BW625">
        <v>291220000</v>
      </c>
      <c r="BX625">
        <v>483000000</v>
      </c>
      <c r="BY625">
        <v>437680000</v>
      </c>
      <c r="BZ625">
        <v>126220000</v>
      </c>
      <c r="CA625">
        <v>228330000</v>
      </c>
      <c r="CB625">
        <v>271130000</v>
      </c>
      <c r="CC625">
        <v>296180000</v>
      </c>
      <c r="CD625">
        <v>364060000</v>
      </c>
      <c r="CE625">
        <v>98498000</v>
      </c>
      <c r="CF625">
        <v>318330000</v>
      </c>
      <c r="CG625">
        <v>30</v>
      </c>
      <c r="CH625">
        <v>26</v>
      </c>
      <c r="CI625">
        <v>27</v>
      </c>
      <c r="CJ625">
        <v>19</v>
      </c>
      <c r="CK625">
        <v>20</v>
      </c>
      <c r="CL625">
        <v>25</v>
      </c>
      <c r="CM625">
        <v>29</v>
      </c>
      <c r="CN625">
        <v>25</v>
      </c>
      <c r="CO625">
        <v>19</v>
      </c>
      <c r="CP625">
        <v>19</v>
      </c>
      <c r="CQ625">
        <v>239</v>
      </c>
      <c r="CU625">
        <v>213</v>
      </c>
      <c r="CV625" t="s">
        <v>6031</v>
      </c>
      <c r="CW625" t="s">
        <v>116</v>
      </c>
      <c r="CX625" t="s">
        <v>6032</v>
      </c>
      <c r="CY625" t="s">
        <v>6033</v>
      </c>
      <c r="CZ625" t="s">
        <v>6034</v>
      </c>
      <c r="DA625" t="s">
        <v>6035</v>
      </c>
      <c r="DB625" t="s">
        <v>6036</v>
      </c>
      <c r="DC625" t="s">
        <v>6037</v>
      </c>
    </row>
    <row r="626" spans="1:107" x14ac:dyDescent="0.3">
      <c r="A626" t="s">
        <v>6038</v>
      </c>
      <c r="B626" t="s">
        <v>6039</v>
      </c>
      <c r="C626">
        <f t="shared" si="45"/>
        <v>0.92240373395565922</v>
      </c>
      <c r="D626">
        <f t="shared" si="46"/>
        <v>1.3005934718100891</v>
      </c>
      <c r="E626">
        <f t="shared" si="47"/>
        <v>1.2686552021508648</v>
      </c>
      <c r="F626">
        <f t="shared" si="48"/>
        <v>4.3618598970601064E-7</v>
      </c>
      <c r="G626">
        <f t="shared" si="49"/>
        <v>1.1487013860853184</v>
      </c>
      <c r="H626">
        <v>2228200</v>
      </c>
      <c r="I626">
        <v>2359000</v>
      </c>
      <c r="J626">
        <v>1971300</v>
      </c>
      <c r="K626">
        <v>2292600</v>
      </c>
      <c r="L626">
        <v>2229300</v>
      </c>
      <c r="M626">
        <v>2055300</v>
      </c>
      <c r="N626">
        <v>3068100</v>
      </c>
      <c r="O626">
        <v>2500900</v>
      </c>
      <c r="P626">
        <v>1</v>
      </c>
      <c r="Q626">
        <v>2560800</v>
      </c>
      <c r="R626" t="s">
        <v>84</v>
      </c>
      <c r="S626" t="s">
        <v>84</v>
      </c>
      <c r="T626" t="s">
        <v>84</v>
      </c>
      <c r="U626" t="s">
        <v>6040</v>
      </c>
      <c r="V626">
        <v>3</v>
      </c>
      <c r="W626">
        <v>5</v>
      </c>
      <c r="X626">
        <v>5</v>
      </c>
      <c r="Y626">
        <v>5</v>
      </c>
      <c r="Z626">
        <v>4</v>
      </c>
      <c r="AA626">
        <v>2</v>
      </c>
      <c r="AB626">
        <v>4</v>
      </c>
      <c r="AC626">
        <v>2</v>
      </c>
      <c r="AD626">
        <v>4</v>
      </c>
      <c r="AE626">
        <v>3</v>
      </c>
      <c r="AF626">
        <v>5</v>
      </c>
      <c r="AG626">
        <v>5</v>
      </c>
      <c r="AH626">
        <v>0</v>
      </c>
      <c r="AI626">
        <v>4</v>
      </c>
      <c r="AJ626">
        <v>4</v>
      </c>
      <c r="AK626">
        <v>2</v>
      </c>
      <c r="AL626">
        <v>4</v>
      </c>
      <c r="AM626">
        <v>2</v>
      </c>
      <c r="AN626">
        <v>4</v>
      </c>
      <c r="AO626">
        <v>3</v>
      </c>
      <c r="AP626">
        <v>5</v>
      </c>
      <c r="AQ626">
        <v>5</v>
      </c>
      <c r="AR626">
        <v>0</v>
      </c>
      <c r="AS626">
        <v>4</v>
      </c>
      <c r="AT626">
        <v>4</v>
      </c>
      <c r="AU626">
        <v>2</v>
      </c>
      <c r="AV626">
        <v>4</v>
      </c>
      <c r="AW626">
        <v>2</v>
      </c>
      <c r="AX626">
        <v>4</v>
      </c>
      <c r="AY626">
        <v>3</v>
      </c>
      <c r="AZ626">
        <v>5</v>
      </c>
      <c r="BA626">
        <v>5</v>
      </c>
      <c r="BB626">
        <v>0</v>
      </c>
      <c r="BC626">
        <v>4</v>
      </c>
      <c r="BD626">
        <v>7.6</v>
      </c>
      <c r="BE626">
        <v>7.6</v>
      </c>
      <c r="BF626">
        <v>7.6</v>
      </c>
      <c r="BG626">
        <v>103.71</v>
      </c>
      <c r="BH626">
        <v>929</v>
      </c>
      <c r="BI626" t="s">
        <v>6041</v>
      </c>
      <c r="BJ626">
        <v>0</v>
      </c>
      <c r="BK626">
        <v>36.851999999999997</v>
      </c>
      <c r="BL626">
        <v>5.9</v>
      </c>
      <c r="BM626">
        <v>2.9</v>
      </c>
      <c r="BN626">
        <v>6.4</v>
      </c>
      <c r="BO626">
        <v>2.7</v>
      </c>
      <c r="BP626">
        <v>5.7</v>
      </c>
      <c r="BQ626">
        <v>5</v>
      </c>
      <c r="BR626">
        <v>7.6</v>
      </c>
      <c r="BS626">
        <v>7.6</v>
      </c>
      <c r="BT626">
        <v>0</v>
      </c>
      <c r="BU626">
        <v>5.7</v>
      </c>
      <c r="BV626">
        <v>47707000</v>
      </c>
      <c r="BW626">
        <v>5259900</v>
      </c>
      <c r="BX626">
        <v>4453100</v>
      </c>
      <c r="BY626">
        <v>6780400</v>
      </c>
      <c r="BZ626">
        <v>1365600</v>
      </c>
      <c r="CA626">
        <v>3817000</v>
      </c>
      <c r="CB626">
        <v>3564500</v>
      </c>
      <c r="CC626">
        <v>10662000</v>
      </c>
      <c r="CD626">
        <v>5788400</v>
      </c>
      <c r="CE626">
        <v>0</v>
      </c>
      <c r="CF626">
        <v>6016400</v>
      </c>
      <c r="CG626">
        <v>4</v>
      </c>
      <c r="CH626">
        <v>3</v>
      </c>
      <c r="CI626">
        <v>5</v>
      </c>
      <c r="CJ626">
        <v>2</v>
      </c>
      <c r="CK626">
        <v>4</v>
      </c>
      <c r="CL626">
        <v>3</v>
      </c>
      <c r="CM626">
        <v>7</v>
      </c>
      <c r="CN626">
        <v>5</v>
      </c>
      <c r="CO626">
        <v>0</v>
      </c>
      <c r="CP626">
        <v>4</v>
      </c>
      <c r="CQ626">
        <v>37</v>
      </c>
      <c r="CU626">
        <v>518</v>
      </c>
      <c r="CV626" t="s">
        <v>6042</v>
      </c>
      <c r="CW626" t="s">
        <v>74</v>
      </c>
      <c r="CX626" t="s">
        <v>6043</v>
      </c>
      <c r="CY626" t="s">
        <v>6044</v>
      </c>
      <c r="CZ626" t="s">
        <v>6045</v>
      </c>
      <c r="DA626" t="s">
        <v>6046</v>
      </c>
      <c r="DB626">
        <v>446</v>
      </c>
      <c r="DC626">
        <v>24</v>
      </c>
    </row>
    <row r="627" spans="1:107" x14ac:dyDescent="0.3">
      <c r="A627" t="s">
        <v>6047</v>
      </c>
      <c r="B627" t="s">
        <v>556</v>
      </c>
      <c r="C627">
        <f t="shared" si="45"/>
        <v>1.1619216822729326</v>
      </c>
      <c r="D627">
        <f t="shared" si="46"/>
        <v>1.0018531666285604</v>
      </c>
      <c r="E627">
        <f t="shared" si="47"/>
        <v>0.84260913322430497</v>
      </c>
      <c r="F627">
        <f t="shared" si="48"/>
        <v>0.78365248728094972</v>
      </c>
      <c r="G627">
        <f t="shared" si="49"/>
        <v>0.97143880501976598</v>
      </c>
      <c r="H627">
        <v>6866900</v>
      </c>
      <c r="I627">
        <v>8310100</v>
      </c>
      <c r="J627">
        <v>7949000</v>
      </c>
      <c r="K627">
        <v>5660800</v>
      </c>
      <c r="L627">
        <v>7538200</v>
      </c>
      <c r="M627">
        <v>7978800</v>
      </c>
      <c r="N627">
        <v>8325500</v>
      </c>
      <c r="O627">
        <v>6697900</v>
      </c>
      <c r="P627">
        <v>4436100</v>
      </c>
      <c r="Q627">
        <v>7322900</v>
      </c>
      <c r="R627" t="s">
        <v>403</v>
      </c>
      <c r="S627" t="s">
        <v>71</v>
      </c>
      <c r="T627" t="s">
        <v>71</v>
      </c>
      <c r="U627" t="s">
        <v>557</v>
      </c>
      <c r="V627">
        <v>2</v>
      </c>
      <c r="W627">
        <v>8</v>
      </c>
      <c r="X627">
        <v>6</v>
      </c>
      <c r="Y627">
        <v>6</v>
      </c>
      <c r="Z627">
        <v>5</v>
      </c>
      <c r="AA627">
        <v>5</v>
      </c>
      <c r="AB627">
        <v>5</v>
      </c>
      <c r="AC627">
        <v>2</v>
      </c>
      <c r="AD627">
        <v>5</v>
      </c>
      <c r="AE627">
        <v>6</v>
      </c>
      <c r="AF627">
        <v>4</v>
      </c>
      <c r="AG627">
        <v>3</v>
      </c>
      <c r="AH627">
        <v>2</v>
      </c>
      <c r="AI627">
        <v>5</v>
      </c>
      <c r="AJ627">
        <v>5</v>
      </c>
      <c r="AK627">
        <v>4</v>
      </c>
      <c r="AL627">
        <v>5</v>
      </c>
      <c r="AM627">
        <v>2</v>
      </c>
      <c r="AN627">
        <v>4</v>
      </c>
      <c r="AO627">
        <v>6</v>
      </c>
      <c r="AP627">
        <v>3</v>
      </c>
      <c r="AQ627">
        <v>3</v>
      </c>
      <c r="AR627">
        <v>2</v>
      </c>
      <c r="AS627">
        <v>5</v>
      </c>
      <c r="AT627">
        <v>5</v>
      </c>
      <c r="AU627">
        <v>4</v>
      </c>
      <c r="AV627">
        <v>5</v>
      </c>
      <c r="AW627">
        <v>2</v>
      </c>
      <c r="AX627">
        <v>4</v>
      </c>
      <c r="AY627">
        <v>6</v>
      </c>
      <c r="AZ627">
        <v>3</v>
      </c>
      <c r="BA627">
        <v>3</v>
      </c>
      <c r="BB627">
        <v>2</v>
      </c>
      <c r="BC627">
        <v>5</v>
      </c>
      <c r="BD627">
        <v>22.7</v>
      </c>
      <c r="BE627">
        <v>19.100000000000001</v>
      </c>
      <c r="BF627">
        <v>19.100000000000001</v>
      </c>
      <c r="BG627">
        <v>32.688000000000002</v>
      </c>
      <c r="BH627">
        <v>282</v>
      </c>
      <c r="BI627" t="s">
        <v>6048</v>
      </c>
      <c r="BJ627">
        <v>0</v>
      </c>
      <c r="BK627">
        <v>54.478999999999999</v>
      </c>
      <c r="BL627">
        <v>16</v>
      </c>
      <c r="BM627">
        <v>15.2</v>
      </c>
      <c r="BN627">
        <v>15.2</v>
      </c>
      <c r="BO627">
        <v>8.1999999999999993</v>
      </c>
      <c r="BP627">
        <v>13.8</v>
      </c>
      <c r="BQ627">
        <v>19.100000000000001</v>
      </c>
      <c r="BR627">
        <v>13.8</v>
      </c>
      <c r="BS627">
        <v>8.9</v>
      </c>
      <c r="BT627">
        <v>8.1999999999999993</v>
      </c>
      <c r="BU627">
        <v>15.2</v>
      </c>
      <c r="BV627">
        <v>155100000</v>
      </c>
      <c r="BW627">
        <v>19530000</v>
      </c>
      <c r="BX627">
        <v>21136000</v>
      </c>
      <c r="BY627">
        <v>27025000</v>
      </c>
      <c r="BZ627">
        <v>4432700</v>
      </c>
      <c r="CA627">
        <v>9476800</v>
      </c>
      <c r="CB627">
        <v>26508000</v>
      </c>
      <c r="CC627">
        <v>16799000</v>
      </c>
      <c r="CD627">
        <v>8106900</v>
      </c>
      <c r="CE627">
        <v>3069800</v>
      </c>
      <c r="CF627">
        <v>19013000</v>
      </c>
      <c r="CG627">
        <v>5</v>
      </c>
      <c r="CH627">
        <v>4</v>
      </c>
      <c r="CI627">
        <v>5</v>
      </c>
      <c r="CJ627">
        <v>2</v>
      </c>
      <c r="CK627">
        <v>4</v>
      </c>
      <c r="CL627">
        <v>6</v>
      </c>
      <c r="CM627">
        <v>3</v>
      </c>
      <c r="CN627">
        <v>3</v>
      </c>
      <c r="CO627">
        <v>2</v>
      </c>
      <c r="CP627">
        <v>6</v>
      </c>
      <c r="CQ627">
        <v>40</v>
      </c>
      <c r="CU627">
        <v>421</v>
      </c>
      <c r="CV627" t="s">
        <v>6049</v>
      </c>
      <c r="CW627" t="s">
        <v>6050</v>
      </c>
      <c r="CX627" t="s">
        <v>6051</v>
      </c>
      <c r="CY627" t="s">
        <v>6052</v>
      </c>
      <c r="CZ627" t="s">
        <v>6053</v>
      </c>
      <c r="DA627" t="s">
        <v>6054</v>
      </c>
      <c r="DB627">
        <v>309</v>
      </c>
      <c r="DC627">
        <v>183</v>
      </c>
    </row>
    <row r="628" spans="1:107" x14ac:dyDescent="0.3">
      <c r="A628" t="s">
        <v>349</v>
      </c>
      <c r="B628" t="s">
        <v>350</v>
      </c>
      <c r="C628">
        <f t="shared" si="45"/>
        <v>0.9209692230220089</v>
      </c>
      <c r="D628">
        <f t="shared" si="46"/>
        <v>0.96146664403327109</v>
      </c>
      <c r="E628">
        <f t="shared" si="47"/>
        <v>1.0279312461632903</v>
      </c>
      <c r="F628">
        <f t="shared" si="48"/>
        <v>0.93001371654598231</v>
      </c>
      <c r="G628">
        <f t="shared" si="49"/>
        <v>0.95520142784293727</v>
      </c>
      <c r="H628">
        <v>33759000</v>
      </c>
      <c r="I628">
        <v>29455000</v>
      </c>
      <c r="J628">
        <v>26064000</v>
      </c>
      <c r="K628">
        <v>31349000</v>
      </c>
      <c r="L628">
        <v>39220000</v>
      </c>
      <c r="M628">
        <v>31091000</v>
      </c>
      <c r="N628">
        <v>28320000</v>
      </c>
      <c r="O628">
        <v>26792000</v>
      </c>
      <c r="P628">
        <v>29155000</v>
      </c>
      <c r="Q628">
        <v>37463000</v>
      </c>
      <c r="R628" t="s">
        <v>6055</v>
      </c>
      <c r="S628" t="s">
        <v>6055</v>
      </c>
      <c r="T628" t="s">
        <v>6055</v>
      </c>
      <c r="U628" t="s">
        <v>351</v>
      </c>
      <c r="V628">
        <v>2</v>
      </c>
      <c r="W628">
        <v>62</v>
      </c>
      <c r="X628">
        <v>62</v>
      </c>
      <c r="Y628">
        <v>62</v>
      </c>
      <c r="Z628">
        <v>30</v>
      </c>
      <c r="AA628">
        <v>26</v>
      </c>
      <c r="AB628">
        <v>31</v>
      </c>
      <c r="AC628">
        <v>14</v>
      </c>
      <c r="AD628">
        <v>31</v>
      </c>
      <c r="AE628">
        <v>31</v>
      </c>
      <c r="AF628">
        <v>27</v>
      </c>
      <c r="AG628">
        <v>24</v>
      </c>
      <c r="AH628">
        <v>13</v>
      </c>
      <c r="AI628">
        <v>32</v>
      </c>
      <c r="AJ628">
        <v>30</v>
      </c>
      <c r="AK628">
        <v>26</v>
      </c>
      <c r="AL628">
        <v>31</v>
      </c>
      <c r="AM628">
        <v>14</v>
      </c>
      <c r="AN628">
        <v>31</v>
      </c>
      <c r="AO628">
        <v>31</v>
      </c>
      <c r="AP628">
        <v>27</v>
      </c>
      <c r="AQ628">
        <v>24</v>
      </c>
      <c r="AR628">
        <v>13</v>
      </c>
      <c r="AS628">
        <v>32</v>
      </c>
      <c r="AT628">
        <v>30</v>
      </c>
      <c r="AU628">
        <v>26</v>
      </c>
      <c r="AV628">
        <v>31</v>
      </c>
      <c r="AW628">
        <v>14</v>
      </c>
      <c r="AX628">
        <v>31</v>
      </c>
      <c r="AY628">
        <v>31</v>
      </c>
      <c r="AZ628">
        <v>27</v>
      </c>
      <c r="BA628">
        <v>24</v>
      </c>
      <c r="BB628">
        <v>13</v>
      </c>
      <c r="BC628">
        <v>32</v>
      </c>
      <c r="BD628">
        <v>33.700000000000003</v>
      </c>
      <c r="BE628">
        <v>33.700000000000003</v>
      </c>
      <c r="BF628">
        <v>33.700000000000003</v>
      </c>
      <c r="BG628">
        <v>244.5</v>
      </c>
      <c r="BH628">
        <v>2136</v>
      </c>
      <c r="BI628" t="s">
        <v>147</v>
      </c>
      <c r="BJ628">
        <v>0</v>
      </c>
      <c r="BK628">
        <v>323.31</v>
      </c>
      <c r="BL628">
        <v>16.3</v>
      </c>
      <c r="BM628">
        <v>14.5</v>
      </c>
      <c r="BN628">
        <v>17.8</v>
      </c>
      <c r="BO628">
        <v>7.4</v>
      </c>
      <c r="BP628">
        <v>18</v>
      </c>
      <c r="BQ628">
        <v>15.5</v>
      </c>
      <c r="BR628">
        <v>16</v>
      </c>
      <c r="BS628">
        <v>12.8</v>
      </c>
      <c r="BT628">
        <v>7.2</v>
      </c>
      <c r="BU628">
        <v>18.899999999999999</v>
      </c>
      <c r="BV628">
        <v>651080000</v>
      </c>
      <c r="BW628">
        <v>70661000</v>
      </c>
      <c r="BX628">
        <v>77247000</v>
      </c>
      <c r="BY628">
        <v>83141000</v>
      </c>
      <c r="BZ628">
        <v>22326000</v>
      </c>
      <c r="CA628">
        <v>67224000</v>
      </c>
      <c r="CB628">
        <v>85984000</v>
      </c>
      <c r="CC628">
        <v>71641000</v>
      </c>
      <c r="CD628">
        <v>49657000</v>
      </c>
      <c r="CE628">
        <v>18376000</v>
      </c>
      <c r="CF628">
        <v>104820000</v>
      </c>
      <c r="CG628">
        <v>30</v>
      </c>
      <c r="CH628">
        <v>26</v>
      </c>
      <c r="CI628">
        <v>32</v>
      </c>
      <c r="CJ628">
        <v>14</v>
      </c>
      <c r="CK628">
        <v>31</v>
      </c>
      <c r="CL628">
        <v>29</v>
      </c>
      <c r="CM628">
        <v>27</v>
      </c>
      <c r="CN628">
        <v>24</v>
      </c>
      <c r="CO628">
        <v>13</v>
      </c>
      <c r="CP628">
        <v>35</v>
      </c>
      <c r="CQ628">
        <v>261</v>
      </c>
      <c r="CU628">
        <v>95</v>
      </c>
      <c r="CV628" t="s">
        <v>6056</v>
      </c>
      <c r="CW628" t="s">
        <v>6057</v>
      </c>
      <c r="CX628" t="s">
        <v>6058</v>
      </c>
      <c r="CY628" t="s">
        <v>6059</v>
      </c>
      <c r="CZ628" t="s">
        <v>6060</v>
      </c>
      <c r="DA628" t="s">
        <v>6061</v>
      </c>
      <c r="DB628" t="s">
        <v>6062</v>
      </c>
      <c r="DC628" t="s">
        <v>6063</v>
      </c>
    </row>
    <row r="629" spans="1:107" x14ac:dyDescent="0.3">
      <c r="A629" t="s">
        <v>6064</v>
      </c>
      <c r="B629" t="s">
        <v>6065</v>
      </c>
      <c r="C629">
        <f t="shared" si="45"/>
        <v>0.9186630602782071</v>
      </c>
      <c r="D629">
        <f t="shared" si="46"/>
        <v>1.1768593055388683</v>
      </c>
      <c r="E629">
        <f t="shared" si="47"/>
        <v>1.663969487417124</v>
      </c>
      <c r="F629">
        <f t="shared" si="48"/>
        <v>2.8460027890827332E-7</v>
      </c>
      <c r="G629">
        <f t="shared" si="49"/>
        <v>0.99944451153242364</v>
      </c>
      <c r="H629">
        <v>4658400</v>
      </c>
      <c r="I629">
        <v>4161500</v>
      </c>
      <c r="J629">
        <v>2805400</v>
      </c>
      <c r="K629">
        <v>3513700</v>
      </c>
      <c r="L629">
        <v>4140500</v>
      </c>
      <c r="M629">
        <v>4279500</v>
      </c>
      <c r="N629">
        <v>4897500</v>
      </c>
      <c r="O629">
        <v>4668100</v>
      </c>
      <c r="P629">
        <v>1</v>
      </c>
      <c r="Q629">
        <v>4138200</v>
      </c>
      <c r="R629" t="s">
        <v>6066</v>
      </c>
      <c r="S629" t="s">
        <v>6066</v>
      </c>
      <c r="T629" t="s">
        <v>6067</v>
      </c>
      <c r="U629" t="s">
        <v>1211</v>
      </c>
      <c r="V629">
        <v>12</v>
      </c>
      <c r="W629">
        <v>5</v>
      </c>
      <c r="X629">
        <v>5</v>
      </c>
      <c r="Y629">
        <v>4</v>
      </c>
      <c r="Z629">
        <v>4</v>
      </c>
      <c r="AA629">
        <v>2</v>
      </c>
      <c r="AB629">
        <v>2</v>
      </c>
      <c r="AC629">
        <v>2</v>
      </c>
      <c r="AD629">
        <v>2</v>
      </c>
      <c r="AE629">
        <v>3</v>
      </c>
      <c r="AF629">
        <v>3</v>
      </c>
      <c r="AG629">
        <v>3</v>
      </c>
      <c r="AH629">
        <v>1</v>
      </c>
      <c r="AI629">
        <v>3</v>
      </c>
      <c r="AJ629">
        <v>4</v>
      </c>
      <c r="AK629">
        <v>2</v>
      </c>
      <c r="AL629">
        <v>2</v>
      </c>
      <c r="AM629">
        <v>2</v>
      </c>
      <c r="AN629">
        <v>2</v>
      </c>
      <c r="AO629">
        <v>3</v>
      </c>
      <c r="AP629">
        <v>3</v>
      </c>
      <c r="AQ629">
        <v>3</v>
      </c>
      <c r="AR629">
        <v>1</v>
      </c>
      <c r="AS629">
        <v>3</v>
      </c>
      <c r="AT629">
        <v>3</v>
      </c>
      <c r="AU629">
        <v>1</v>
      </c>
      <c r="AV629">
        <v>1</v>
      </c>
      <c r="AW629">
        <v>1</v>
      </c>
      <c r="AX629">
        <v>1</v>
      </c>
      <c r="AY629">
        <v>2</v>
      </c>
      <c r="AZ629">
        <v>2</v>
      </c>
      <c r="BA629">
        <v>2</v>
      </c>
      <c r="BB629">
        <v>1</v>
      </c>
      <c r="BC629">
        <v>2</v>
      </c>
      <c r="BD629">
        <v>24.6</v>
      </c>
      <c r="BE629">
        <v>24.6</v>
      </c>
      <c r="BF629">
        <v>17.899999999999999</v>
      </c>
      <c r="BG629">
        <v>31.6</v>
      </c>
      <c r="BH629">
        <v>301</v>
      </c>
      <c r="BI629" t="s">
        <v>6068</v>
      </c>
      <c r="BJ629">
        <v>0</v>
      </c>
      <c r="BK629">
        <v>35.933999999999997</v>
      </c>
      <c r="BL629">
        <v>19.3</v>
      </c>
      <c r="BM629">
        <v>10.3</v>
      </c>
      <c r="BN629">
        <v>10.3</v>
      </c>
      <c r="BO629">
        <v>11</v>
      </c>
      <c r="BP629">
        <v>11</v>
      </c>
      <c r="BQ629">
        <v>14.6</v>
      </c>
      <c r="BR629">
        <v>14.6</v>
      </c>
      <c r="BS629">
        <v>15.6</v>
      </c>
      <c r="BT629">
        <v>4.3</v>
      </c>
      <c r="BU629">
        <v>14.6</v>
      </c>
      <c r="BV629">
        <v>83119000</v>
      </c>
      <c r="BW629">
        <v>11155000</v>
      </c>
      <c r="BX629">
        <v>6703900</v>
      </c>
      <c r="BY629">
        <v>4311800</v>
      </c>
      <c r="BZ629">
        <v>3226800</v>
      </c>
      <c r="CA629">
        <v>9591600</v>
      </c>
      <c r="CB629">
        <v>14016000</v>
      </c>
      <c r="CC629">
        <v>13881000</v>
      </c>
      <c r="CD629">
        <v>5107600</v>
      </c>
      <c r="CE629">
        <v>2297200</v>
      </c>
      <c r="CF629">
        <v>12827000</v>
      </c>
      <c r="CG629">
        <v>4</v>
      </c>
      <c r="CH629">
        <v>3</v>
      </c>
      <c r="CI629">
        <v>2</v>
      </c>
      <c r="CJ629">
        <v>2</v>
      </c>
      <c r="CK629">
        <v>2</v>
      </c>
      <c r="CL629">
        <v>3</v>
      </c>
      <c r="CM629">
        <v>4</v>
      </c>
      <c r="CN629">
        <v>3</v>
      </c>
      <c r="CO629">
        <v>1</v>
      </c>
      <c r="CP629">
        <v>3</v>
      </c>
      <c r="CQ629">
        <v>27</v>
      </c>
      <c r="CU629">
        <v>464</v>
      </c>
      <c r="CV629" t="s">
        <v>6069</v>
      </c>
      <c r="CW629" t="s">
        <v>74</v>
      </c>
      <c r="CX629" t="s">
        <v>6070</v>
      </c>
      <c r="CY629" t="s">
        <v>6071</v>
      </c>
      <c r="CZ629" t="s">
        <v>6072</v>
      </c>
      <c r="DA629" t="s">
        <v>6073</v>
      </c>
      <c r="DB629">
        <v>402</v>
      </c>
      <c r="DC629">
        <v>118</v>
      </c>
    </row>
    <row r="630" spans="1:107" x14ac:dyDescent="0.3">
      <c r="A630" t="s">
        <v>253</v>
      </c>
      <c r="B630" t="s">
        <v>253</v>
      </c>
      <c r="C630">
        <f t="shared" si="45"/>
        <v>0.91826550224230363</v>
      </c>
      <c r="D630">
        <f t="shared" si="46"/>
        <v>1.3121594923067712</v>
      </c>
      <c r="E630">
        <f t="shared" si="47"/>
        <v>0.83886098389717834</v>
      </c>
      <c r="F630">
        <f t="shared" si="48"/>
        <v>0.64044289044289049</v>
      </c>
      <c r="G630">
        <f t="shared" si="49"/>
        <v>0.72289723624540092</v>
      </c>
      <c r="H630">
        <v>296570000</v>
      </c>
      <c r="I630">
        <v>167030000</v>
      </c>
      <c r="J630">
        <v>270760000</v>
      </c>
      <c r="K630">
        <v>274560000</v>
      </c>
      <c r="L630">
        <v>233740000</v>
      </c>
      <c r="M630">
        <v>272330000</v>
      </c>
      <c r="N630">
        <v>219170000</v>
      </c>
      <c r="O630">
        <v>227130000</v>
      </c>
      <c r="P630">
        <v>175840000</v>
      </c>
      <c r="Q630">
        <v>168970000</v>
      </c>
      <c r="R630" t="s">
        <v>6074</v>
      </c>
      <c r="S630" t="s">
        <v>6074</v>
      </c>
      <c r="T630" t="s">
        <v>6074</v>
      </c>
      <c r="U630" t="s">
        <v>6075</v>
      </c>
      <c r="V630">
        <v>4</v>
      </c>
      <c r="W630">
        <v>10</v>
      </c>
      <c r="X630">
        <v>10</v>
      </c>
      <c r="Y630">
        <v>10</v>
      </c>
      <c r="Z630">
        <v>6</v>
      </c>
      <c r="AA630">
        <v>5</v>
      </c>
      <c r="AB630">
        <v>4</v>
      </c>
      <c r="AC630">
        <v>6</v>
      </c>
      <c r="AD630">
        <v>4</v>
      </c>
      <c r="AE630">
        <v>9</v>
      </c>
      <c r="AF630">
        <v>6</v>
      </c>
      <c r="AG630">
        <v>6</v>
      </c>
      <c r="AH630">
        <v>6</v>
      </c>
      <c r="AI630">
        <v>6</v>
      </c>
      <c r="AJ630">
        <v>6</v>
      </c>
      <c r="AK630">
        <v>5</v>
      </c>
      <c r="AL630">
        <v>4</v>
      </c>
      <c r="AM630">
        <v>6</v>
      </c>
      <c r="AN630">
        <v>4</v>
      </c>
      <c r="AO630">
        <v>9</v>
      </c>
      <c r="AP630">
        <v>6</v>
      </c>
      <c r="AQ630">
        <v>6</v>
      </c>
      <c r="AR630">
        <v>6</v>
      </c>
      <c r="AS630">
        <v>6</v>
      </c>
      <c r="AT630">
        <v>6</v>
      </c>
      <c r="AU630">
        <v>5</v>
      </c>
      <c r="AV630">
        <v>4</v>
      </c>
      <c r="AW630">
        <v>6</v>
      </c>
      <c r="AX630">
        <v>4</v>
      </c>
      <c r="AY630">
        <v>9</v>
      </c>
      <c r="AZ630">
        <v>6</v>
      </c>
      <c r="BA630">
        <v>6</v>
      </c>
      <c r="BB630">
        <v>6</v>
      </c>
      <c r="BC630">
        <v>6</v>
      </c>
      <c r="BD630">
        <v>53.3</v>
      </c>
      <c r="BE630">
        <v>53.3</v>
      </c>
      <c r="BF630">
        <v>53.3</v>
      </c>
      <c r="BG630">
        <v>15.747</v>
      </c>
      <c r="BH630">
        <v>137</v>
      </c>
      <c r="BI630" t="s">
        <v>254</v>
      </c>
      <c r="BJ630">
        <v>0</v>
      </c>
      <c r="BK630">
        <v>214.45</v>
      </c>
      <c r="BL630">
        <v>35.799999999999997</v>
      </c>
      <c r="BM630">
        <v>35.799999999999997</v>
      </c>
      <c r="BN630">
        <v>29.2</v>
      </c>
      <c r="BO630">
        <v>36.5</v>
      </c>
      <c r="BP630">
        <v>29.2</v>
      </c>
      <c r="BQ630">
        <v>47.4</v>
      </c>
      <c r="BR630">
        <v>35.799999999999997</v>
      </c>
      <c r="BS630">
        <v>35.799999999999997</v>
      </c>
      <c r="BT630">
        <v>35.799999999999997</v>
      </c>
      <c r="BU630">
        <v>33.6</v>
      </c>
      <c r="BV630">
        <v>5307700000</v>
      </c>
      <c r="BW630">
        <v>804420000</v>
      </c>
      <c r="BX630">
        <v>375490000</v>
      </c>
      <c r="BY630">
        <v>693580000</v>
      </c>
      <c r="BZ630">
        <v>297040000</v>
      </c>
      <c r="CA630">
        <v>378290000</v>
      </c>
      <c r="CB630">
        <v>773480000</v>
      </c>
      <c r="CC630">
        <v>699350000</v>
      </c>
      <c r="CD630">
        <v>581640000</v>
      </c>
      <c r="CE630">
        <v>132210000</v>
      </c>
      <c r="CF630">
        <v>572130000</v>
      </c>
      <c r="CG630">
        <v>13</v>
      </c>
      <c r="CH630">
        <v>10</v>
      </c>
      <c r="CI630">
        <v>7</v>
      </c>
      <c r="CJ630">
        <v>9</v>
      </c>
      <c r="CK630">
        <v>7</v>
      </c>
      <c r="CL630">
        <v>16</v>
      </c>
      <c r="CM630">
        <v>12</v>
      </c>
      <c r="CN630">
        <v>11</v>
      </c>
      <c r="CO630">
        <v>7</v>
      </c>
      <c r="CP630">
        <v>11</v>
      </c>
      <c r="CQ630">
        <v>103</v>
      </c>
      <c r="CU630">
        <v>245</v>
      </c>
      <c r="CV630" t="s">
        <v>6076</v>
      </c>
      <c r="CW630" t="s">
        <v>60</v>
      </c>
      <c r="CX630" t="s">
        <v>6077</v>
      </c>
      <c r="CY630" t="s">
        <v>6078</v>
      </c>
      <c r="CZ630" t="s">
        <v>6079</v>
      </c>
      <c r="DA630" t="s">
        <v>6080</v>
      </c>
      <c r="DB630" t="s">
        <v>412</v>
      </c>
      <c r="DC630" t="s">
        <v>6081</v>
      </c>
    </row>
    <row r="631" spans="1:107" x14ac:dyDescent="0.3">
      <c r="A631" t="s">
        <v>6082</v>
      </c>
      <c r="B631" t="s">
        <v>1347</v>
      </c>
      <c r="C631">
        <f t="shared" si="45"/>
        <v>1.0363812422188408</v>
      </c>
      <c r="D631">
        <f t="shared" si="46"/>
        <v>0.87317120434066464</v>
      </c>
      <c r="E631">
        <f t="shared" si="47"/>
        <v>1.163291050529119</v>
      </c>
      <c r="F631">
        <f t="shared" si="48"/>
        <v>0.86589278973197437</v>
      </c>
      <c r="G631">
        <f t="shared" si="49"/>
        <v>0.91807302853636086</v>
      </c>
      <c r="H631">
        <v>14458000</v>
      </c>
      <c r="I631">
        <v>20642000</v>
      </c>
      <c r="J631">
        <v>14269000</v>
      </c>
      <c r="K631">
        <v>21192000</v>
      </c>
      <c r="L631">
        <v>16295000</v>
      </c>
      <c r="M631">
        <v>14984000</v>
      </c>
      <c r="N631">
        <v>18024000</v>
      </c>
      <c r="O631">
        <v>16599000</v>
      </c>
      <c r="P631">
        <v>18350000</v>
      </c>
      <c r="Q631">
        <v>14960000</v>
      </c>
      <c r="R631" t="s">
        <v>6083</v>
      </c>
      <c r="S631" t="s">
        <v>6083</v>
      </c>
      <c r="T631" t="s">
        <v>3495</v>
      </c>
      <c r="U631" t="s">
        <v>1348</v>
      </c>
      <c r="V631">
        <v>3</v>
      </c>
      <c r="W631">
        <v>29</v>
      </c>
      <c r="X631">
        <v>29</v>
      </c>
      <c r="Y631">
        <v>14</v>
      </c>
      <c r="Z631">
        <v>14</v>
      </c>
      <c r="AA631">
        <v>16</v>
      </c>
      <c r="AB631">
        <v>15</v>
      </c>
      <c r="AC631">
        <v>13</v>
      </c>
      <c r="AD631">
        <v>14</v>
      </c>
      <c r="AE631">
        <v>13</v>
      </c>
      <c r="AF631">
        <v>18</v>
      </c>
      <c r="AG631">
        <v>16</v>
      </c>
      <c r="AH631">
        <v>10</v>
      </c>
      <c r="AI631">
        <v>17</v>
      </c>
      <c r="AJ631">
        <v>14</v>
      </c>
      <c r="AK631">
        <v>16</v>
      </c>
      <c r="AL631">
        <v>15</v>
      </c>
      <c r="AM631">
        <v>13</v>
      </c>
      <c r="AN631">
        <v>14</v>
      </c>
      <c r="AO631">
        <v>13</v>
      </c>
      <c r="AP631">
        <v>18</v>
      </c>
      <c r="AQ631">
        <v>16</v>
      </c>
      <c r="AR631">
        <v>10</v>
      </c>
      <c r="AS631">
        <v>17</v>
      </c>
      <c r="AT631">
        <v>8</v>
      </c>
      <c r="AU631">
        <v>7</v>
      </c>
      <c r="AV631">
        <v>9</v>
      </c>
      <c r="AW631">
        <v>7</v>
      </c>
      <c r="AX631">
        <v>8</v>
      </c>
      <c r="AY631">
        <v>7</v>
      </c>
      <c r="AZ631">
        <v>10</v>
      </c>
      <c r="BA631">
        <v>9</v>
      </c>
      <c r="BB631">
        <v>5</v>
      </c>
      <c r="BC631">
        <v>9</v>
      </c>
      <c r="BD631">
        <v>6.4</v>
      </c>
      <c r="BE631">
        <v>6.4</v>
      </c>
      <c r="BF631">
        <v>3.6</v>
      </c>
      <c r="BG631">
        <v>620.91</v>
      </c>
      <c r="BH631">
        <v>5620</v>
      </c>
      <c r="BI631" t="s">
        <v>6084</v>
      </c>
      <c r="BJ631">
        <v>0</v>
      </c>
      <c r="BK631">
        <v>229.84</v>
      </c>
      <c r="BL631">
        <v>3.4</v>
      </c>
      <c r="BM631">
        <v>3.6</v>
      </c>
      <c r="BN631">
        <v>3.9</v>
      </c>
      <c r="BO631">
        <v>3.3</v>
      </c>
      <c r="BP631">
        <v>3.5</v>
      </c>
      <c r="BQ631">
        <v>3.3</v>
      </c>
      <c r="BR631">
        <v>4.5</v>
      </c>
      <c r="BS631">
        <v>3.9</v>
      </c>
      <c r="BT631">
        <v>2.4</v>
      </c>
      <c r="BU631">
        <v>3.8</v>
      </c>
      <c r="BV631">
        <v>351140000</v>
      </c>
      <c r="BW631">
        <v>27137000</v>
      </c>
      <c r="BX631">
        <v>64645000</v>
      </c>
      <c r="BY631">
        <v>44581000</v>
      </c>
      <c r="BZ631">
        <v>20187000</v>
      </c>
      <c r="CA631">
        <v>31421000</v>
      </c>
      <c r="CB631">
        <v>32910000</v>
      </c>
      <c r="CC631">
        <v>42264000</v>
      </c>
      <c r="CD631">
        <v>34755000</v>
      </c>
      <c r="CE631">
        <v>13842000</v>
      </c>
      <c r="CF631">
        <v>39400000</v>
      </c>
      <c r="CG631">
        <v>14</v>
      </c>
      <c r="CH631">
        <v>20</v>
      </c>
      <c r="CI631">
        <v>19</v>
      </c>
      <c r="CJ631">
        <v>13</v>
      </c>
      <c r="CK631">
        <v>16</v>
      </c>
      <c r="CL631">
        <v>15</v>
      </c>
      <c r="CM631">
        <v>18</v>
      </c>
      <c r="CN631">
        <v>16</v>
      </c>
      <c r="CO631">
        <v>10</v>
      </c>
      <c r="CP631">
        <v>19</v>
      </c>
      <c r="CQ631">
        <v>160</v>
      </c>
      <c r="CU631">
        <v>548</v>
      </c>
      <c r="CV631" t="s">
        <v>6085</v>
      </c>
      <c r="CW631" t="s">
        <v>2642</v>
      </c>
      <c r="CX631" t="s">
        <v>6086</v>
      </c>
      <c r="CY631" t="s">
        <v>6087</v>
      </c>
      <c r="CZ631" t="s">
        <v>6088</v>
      </c>
      <c r="DA631" t="s">
        <v>6089</v>
      </c>
      <c r="DB631" t="s">
        <v>6090</v>
      </c>
      <c r="DC631" t="s">
        <v>6091</v>
      </c>
    </row>
    <row r="632" spans="1:107" x14ac:dyDescent="0.3">
      <c r="A632" t="s">
        <v>905</v>
      </c>
      <c r="B632" t="s">
        <v>905</v>
      </c>
      <c r="C632">
        <f t="shared" si="45"/>
        <v>1.0866460680507932</v>
      </c>
      <c r="D632">
        <f t="shared" si="46"/>
        <v>1.0538067868671759</v>
      </c>
      <c r="E632">
        <f t="shared" si="47"/>
        <v>0.9180648246325287</v>
      </c>
      <c r="F632">
        <f t="shared" si="48"/>
        <v>0.7644383810823101</v>
      </c>
      <c r="G632">
        <f t="shared" si="49"/>
        <v>0.9821909010432035</v>
      </c>
      <c r="H632">
        <v>530780000</v>
      </c>
      <c r="I632">
        <v>635050000</v>
      </c>
      <c r="J632">
        <v>480990000</v>
      </c>
      <c r="K632">
        <v>725670000</v>
      </c>
      <c r="L632">
        <v>576110000</v>
      </c>
      <c r="M632">
        <v>576770000</v>
      </c>
      <c r="N632">
        <v>669220000</v>
      </c>
      <c r="O632">
        <v>441580000</v>
      </c>
      <c r="P632">
        <v>554730000</v>
      </c>
      <c r="Q632">
        <v>565850000</v>
      </c>
      <c r="R632" t="s">
        <v>2305</v>
      </c>
      <c r="S632" t="s">
        <v>2305</v>
      </c>
      <c r="T632" t="s">
        <v>450</v>
      </c>
      <c r="U632" t="s">
        <v>907</v>
      </c>
      <c r="V632">
        <v>2</v>
      </c>
      <c r="W632">
        <v>10</v>
      </c>
      <c r="X632">
        <v>10</v>
      </c>
      <c r="Y632">
        <v>9</v>
      </c>
      <c r="Z632">
        <v>9</v>
      </c>
      <c r="AA632">
        <v>9</v>
      </c>
      <c r="AB632">
        <v>10</v>
      </c>
      <c r="AC632">
        <v>9</v>
      </c>
      <c r="AD632">
        <v>10</v>
      </c>
      <c r="AE632">
        <v>9</v>
      </c>
      <c r="AF632">
        <v>8</v>
      </c>
      <c r="AG632">
        <v>9</v>
      </c>
      <c r="AH632">
        <v>7</v>
      </c>
      <c r="AI632">
        <v>10</v>
      </c>
      <c r="AJ632">
        <v>9</v>
      </c>
      <c r="AK632">
        <v>9</v>
      </c>
      <c r="AL632">
        <v>10</v>
      </c>
      <c r="AM632">
        <v>9</v>
      </c>
      <c r="AN632">
        <v>10</v>
      </c>
      <c r="AO632">
        <v>9</v>
      </c>
      <c r="AP632">
        <v>8</v>
      </c>
      <c r="AQ632">
        <v>9</v>
      </c>
      <c r="AR632">
        <v>7</v>
      </c>
      <c r="AS632">
        <v>10</v>
      </c>
      <c r="AT632">
        <v>8</v>
      </c>
      <c r="AU632">
        <v>8</v>
      </c>
      <c r="AV632">
        <v>9</v>
      </c>
      <c r="AW632">
        <v>8</v>
      </c>
      <c r="AX632">
        <v>9</v>
      </c>
      <c r="AY632">
        <v>8</v>
      </c>
      <c r="AZ632">
        <v>7</v>
      </c>
      <c r="BA632">
        <v>8</v>
      </c>
      <c r="BB632">
        <v>6</v>
      </c>
      <c r="BC632">
        <v>9</v>
      </c>
      <c r="BD632">
        <v>88.7</v>
      </c>
      <c r="BE632">
        <v>88.7</v>
      </c>
      <c r="BF632">
        <v>73.900000000000006</v>
      </c>
      <c r="BG632">
        <v>11.664999999999999</v>
      </c>
      <c r="BH632">
        <v>115</v>
      </c>
      <c r="BI632" t="s">
        <v>146</v>
      </c>
      <c r="BJ632">
        <v>0</v>
      </c>
      <c r="BK632">
        <v>323.31</v>
      </c>
      <c r="BL632">
        <v>88.7</v>
      </c>
      <c r="BM632">
        <v>86.1</v>
      </c>
      <c r="BN632">
        <v>88.7</v>
      </c>
      <c r="BO632">
        <v>88.7</v>
      </c>
      <c r="BP632">
        <v>88.7</v>
      </c>
      <c r="BQ632">
        <v>72.2</v>
      </c>
      <c r="BR632">
        <v>69.599999999999994</v>
      </c>
      <c r="BS632">
        <v>88.7</v>
      </c>
      <c r="BT632">
        <v>61.7</v>
      </c>
      <c r="BU632">
        <v>88.7</v>
      </c>
      <c r="BV632">
        <v>11584000000</v>
      </c>
      <c r="BW632">
        <v>1229800000</v>
      </c>
      <c r="BX632">
        <v>2010700000</v>
      </c>
      <c r="BY632">
        <v>1155100000</v>
      </c>
      <c r="BZ632">
        <v>738680000</v>
      </c>
      <c r="CA632">
        <v>902040000</v>
      </c>
      <c r="CB632">
        <v>952280000</v>
      </c>
      <c r="CC632">
        <v>1653000000</v>
      </c>
      <c r="CD632">
        <v>1271600000</v>
      </c>
      <c r="CE632">
        <v>372200000</v>
      </c>
      <c r="CF632">
        <v>1298100000</v>
      </c>
      <c r="CG632">
        <v>20</v>
      </c>
      <c r="CH632">
        <v>16</v>
      </c>
      <c r="CI632">
        <v>16</v>
      </c>
      <c r="CJ632">
        <v>18</v>
      </c>
      <c r="CK632">
        <v>18</v>
      </c>
      <c r="CL632">
        <v>17</v>
      </c>
      <c r="CM632">
        <v>16</v>
      </c>
      <c r="CN632">
        <v>14</v>
      </c>
      <c r="CO632">
        <v>12</v>
      </c>
      <c r="CP632">
        <v>19</v>
      </c>
      <c r="CQ632">
        <v>166</v>
      </c>
      <c r="CU632">
        <v>136</v>
      </c>
      <c r="CV632" t="s">
        <v>6092</v>
      </c>
      <c r="CW632" t="s">
        <v>60</v>
      </c>
      <c r="CX632" t="s">
        <v>6093</v>
      </c>
      <c r="CY632" t="s">
        <v>6094</v>
      </c>
      <c r="CZ632" t="s">
        <v>6095</v>
      </c>
      <c r="DA632" t="s">
        <v>6096</v>
      </c>
      <c r="DB632">
        <v>87</v>
      </c>
      <c r="DC632">
        <v>109</v>
      </c>
    </row>
    <row r="633" spans="1:107" x14ac:dyDescent="0.3">
      <c r="A633" t="s">
        <v>6097</v>
      </c>
      <c r="B633" t="s">
        <v>230</v>
      </c>
      <c r="C633">
        <f t="shared" si="45"/>
        <v>0.86309503953030653</v>
      </c>
      <c r="D633">
        <f t="shared" si="46"/>
        <v>1.1314388176483374</v>
      </c>
      <c r="E633">
        <f t="shared" si="47"/>
        <v>0.70184639389736481</v>
      </c>
      <c r="F633">
        <f t="shared" si="48"/>
        <v>1.1572516661377341</v>
      </c>
      <c r="G633">
        <f t="shared" si="49"/>
        <v>0.94201807228915657</v>
      </c>
      <c r="H633">
        <v>299770000</v>
      </c>
      <c r="I633">
        <v>184040000</v>
      </c>
      <c r="J633">
        <v>230720000</v>
      </c>
      <c r="K633">
        <v>252080000</v>
      </c>
      <c r="L633">
        <v>185920000</v>
      </c>
      <c r="M633">
        <v>258730000</v>
      </c>
      <c r="N633">
        <v>208230000</v>
      </c>
      <c r="O633">
        <v>161930000</v>
      </c>
      <c r="P633">
        <v>291720000</v>
      </c>
      <c r="Q633">
        <v>175140000</v>
      </c>
      <c r="R633" t="s">
        <v>6098</v>
      </c>
      <c r="S633" t="s">
        <v>6098</v>
      </c>
      <c r="T633" t="s">
        <v>6099</v>
      </c>
      <c r="U633" t="s">
        <v>231</v>
      </c>
      <c r="V633">
        <v>5</v>
      </c>
      <c r="W633">
        <v>12</v>
      </c>
      <c r="X633">
        <v>12</v>
      </c>
      <c r="Y633">
        <v>10</v>
      </c>
      <c r="Z633">
        <v>11</v>
      </c>
      <c r="AA633">
        <v>8</v>
      </c>
      <c r="AB633">
        <v>8</v>
      </c>
      <c r="AC633">
        <v>8</v>
      </c>
      <c r="AD633">
        <v>8</v>
      </c>
      <c r="AE633">
        <v>8</v>
      </c>
      <c r="AF633">
        <v>9</v>
      </c>
      <c r="AG633">
        <v>7</v>
      </c>
      <c r="AH633">
        <v>5</v>
      </c>
      <c r="AI633">
        <v>7</v>
      </c>
      <c r="AJ633">
        <v>11</v>
      </c>
      <c r="AK633">
        <v>8</v>
      </c>
      <c r="AL633">
        <v>8</v>
      </c>
      <c r="AM633">
        <v>8</v>
      </c>
      <c r="AN633">
        <v>8</v>
      </c>
      <c r="AO633">
        <v>8</v>
      </c>
      <c r="AP633">
        <v>9</v>
      </c>
      <c r="AQ633">
        <v>7</v>
      </c>
      <c r="AR633">
        <v>5</v>
      </c>
      <c r="AS633">
        <v>7</v>
      </c>
      <c r="AT633">
        <v>9</v>
      </c>
      <c r="AU633">
        <v>7</v>
      </c>
      <c r="AV633">
        <v>7</v>
      </c>
      <c r="AW633">
        <v>7</v>
      </c>
      <c r="AX633">
        <v>7</v>
      </c>
      <c r="AY633">
        <v>7</v>
      </c>
      <c r="AZ633">
        <v>8</v>
      </c>
      <c r="BA633">
        <v>6</v>
      </c>
      <c r="BB633">
        <v>4</v>
      </c>
      <c r="BC633">
        <v>6</v>
      </c>
      <c r="BD633">
        <v>43.8</v>
      </c>
      <c r="BE633">
        <v>43.8</v>
      </c>
      <c r="BF633">
        <v>35</v>
      </c>
      <c r="BG633">
        <v>23.577000000000002</v>
      </c>
      <c r="BH633">
        <v>203</v>
      </c>
      <c r="BI633" t="s">
        <v>6100</v>
      </c>
      <c r="BJ633">
        <v>0</v>
      </c>
      <c r="BK633">
        <v>163.27000000000001</v>
      </c>
      <c r="BL633">
        <v>43.8</v>
      </c>
      <c r="BM633">
        <v>26.1</v>
      </c>
      <c r="BN633">
        <v>26.1</v>
      </c>
      <c r="BO633">
        <v>30.5</v>
      </c>
      <c r="BP633">
        <v>33.5</v>
      </c>
      <c r="BQ633">
        <v>26.1</v>
      </c>
      <c r="BR633">
        <v>30</v>
      </c>
      <c r="BS633">
        <v>26.1</v>
      </c>
      <c r="BT633">
        <v>20.2</v>
      </c>
      <c r="BU633">
        <v>24.6</v>
      </c>
      <c r="BV633">
        <v>4834800000</v>
      </c>
      <c r="BW633">
        <v>616340000</v>
      </c>
      <c r="BX633">
        <v>455980000</v>
      </c>
      <c r="BY633">
        <v>886960000</v>
      </c>
      <c r="BZ633">
        <v>170880000</v>
      </c>
      <c r="CA633">
        <v>534220000</v>
      </c>
      <c r="CB633">
        <v>783960000</v>
      </c>
      <c r="CC633">
        <v>678820000</v>
      </c>
      <c r="CD633">
        <v>185560000</v>
      </c>
      <c r="CE633">
        <v>148910000</v>
      </c>
      <c r="CF633">
        <v>373150000</v>
      </c>
      <c r="CG633">
        <v>18</v>
      </c>
      <c r="CH633">
        <v>10</v>
      </c>
      <c r="CI633">
        <v>11</v>
      </c>
      <c r="CJ633">
        <v>10</v>
      </c>
      <c r="CK633">
        <v>11</v>
      </c>
      <c r="CL633">
        <v>14</v>
      </c>
      <c r="CM633">
        <v>13</v>
      </c>
      <c r="CN633">
        <v>9</v>
      </c>
      <c r="CO633">
        <v>8</v>
      </c>
      <c r="CP633">
        <v>10</v>
      </c>
      <c r="CQ633">
        <v>114</v>
      </c>
      <c r="CU633">
        <v>231</v>
      </c>
      <c r="CV633" t="s">
        <v>6101</v>
      </c>
      <c r="CW633" t="s">
        <v>59</v>
      </c>
      <c r="CX633" t="s">
        <v>6102</v>
      </c>
      <c r="CY633" t="s">
        <v>6103</v>
      </c>
      <c r="CZ633" t="s">
        <v>6104</v>
      </c>
      <c r="DA633" t="s">
        <v>6105</v>
      </c>
    </row>
    <row r="634" spans="1:107" x14ac:dyDescent="0.3">
      <c r="A634" t="s">
        <v>6106</v>
      </c>
      <c r="B634" t="s">
        <v>6107</v>
      </c>
      <c r="C634">
        <f t="shared" si="45"/>
        <v>0.91019724472703656</v>
      </c>
      <c r="D634">
        <f t="shared" si="46"/>
        <v>2060400</v>
      </c>
      <c r="E634">
        <f t="shared" si="47"/>
        <v>0.51216811096652737</v>
      </c>
      <c r="F634">
        <f t="shared" si="48"/>
        <v>1</v>
      </c>
      <c r="G634">
        <f t="shared" si="49"/>
        <v>1.545201668984701</v>
      </c>
      <c r="H634">
        <v>2925300</v>
      </c>
      <c r="I634">
        <v>1</v>
      </c>
      <c r="J634">
        <v>3611900</v>
      </c>
      <c r="K634">
        <v>1</v>
      </c>
      <c r="L634">
        <v>2516500</v>
      </c>
      <c r="M634">
        <v>2662600</v>
      </c>
      <c r="N634">
        <v>2060400</v>
      </c>
      <c r="O634">
        <v>1849900</v>
      </c>
      <c r="P634">
        <v>1</v>
      </c>
      <c r="Q634">
        <v>3888500</v>
      </c>
      <c r="R634" t="s">
        <v>442</v>
      </c>
      <c r="S634" t="s">
        <v>442</v>
      </c>
      <c r="T634" t="s">
        <v>442</v>
      </c>
      <c r="U634" t="s">
        <v>6108</v>
      </c>
      <c r="V634">
        <v>3</v>
      </c>
      <c r="W634">
        <v>6</v>
      </c>
      <c r="X634">
        <v>6</v>
      </c>
      <c r="Y634">
        <v>6</v>
      </c>
      <c r="Z634">
        <v>4</v>
      </c>
      <c r="AA634">
        <v>0</v>
      </c>
      <c r="AB634">
        <v>2</v>
      </c>
      <c r="AC634">
        <v>1</v>
      </c>
      <c r="AD634">
        <v>2</v>
      </c>
      <c r="AE634">
        <v>3</v>
      </c>
      <c r="AF634">
        <v>2</v>
      </c>
      <c r="AG634">
        <v>3</v>
      </c>
      <c r="AH634">
        <v>1</v>
      </c>
      <c r="AI634">
        <v>3</v>
      </c>
      <c r="AJ634">
        <v>4</v>
      </c>
      <c r="AK634">
        <v>0</v>
      </c>
      <c r="AL634">
        <v>2</v>
      </c>
      <c r="AM634">
        <v>1</v>
      </c>
      <c r="AN634">
        <v>2</v>
      </c>
      <c r="AO634">
        <v>3</v>
      </c>
      <c r="AP634">
        <v>2</v>
      </c>
      <c r="AQ634">
        <v>3</v>
      </c>
      <c r="AR634">
        <v>1</v>
      </c>
      <c r="AS634">
        <v>3</v>
      </c>
      <c r="AT634">
        <v>4</v>
      </c>
      <c r="AU634">
        <v>0</v>
      </c>
      <c r="AV634">
        <v>2</v>
      </c>
      <c r="AW634">
        <v>1</v>
      </c>
      <c r="AX634">
        <v>2</v>
      </c>
      <c r="AY634">
        <v>3</v>
      </c>
      <c r="AZ634">
        <v>2</v>
      </c>
      <c r="BA634">
        <v>3</v>
      </c>
      <c r="BB634">
        <v>1</v>
      </c>
      <c r="BC634">
        <v>3</v>
      </c>
      <c r="BD634">
        <v>26.3</v>
      </c>
      <c r="BE634">
        <v>26.3</v>
      </c>
      <c r="BF634">
        <v>26.3</v>
      </c>
      <c r="BG634">
        <v>35.893999999999998</v>
      </c>
      <c r="BH634">
        <v>315</v>
      </c>
      <c r="BI634" t="s">
        <v>6109</v>
      </c>
      <c r="BJ634">
        <v>0</v>
      </c>
      <c r="BK634">
        <v>61.631</v>
      </c>
      <c r="BL634">
        <v>16.5</v>
      </c>
      <c r="BM634">
        <v>0</v>
      </c>
      <c r="BN634">
        <v>10.199999999999999</v>
      </c>
      <c r="BO634">
        <v>4.4000000000000004</v>
      </c>
      <c r="BP634">
        <v>10.199999999999999</v>
      </c>
      <c r="BQ634">
        <v>13</v>
      </c>
      <c r="BR634">
        <v>10.199999999999999</v>
      </c>
      <c r="BS634">
        <v>14.6</v>
      </c>
      <c r="BT634">
        <v>4.4000000000000004</v>
      </c>
      <c r="BU634">
        <v>14.6</v>
      </c>
      <c r="BV634">
        <v>44157000</v>
      </c>
      <c r="BW634">
        <v>9184300</v>
      </c>
      <c r="BX634">
        <v>0</v>
      </c>
      <c r="BY634">
        <v>6661600</v>
      </c>
      <c r="BZ634">
        <v>558250</v>
      </c>
      <c r="CA634">
        <v>3520000</v>
      </c>
      <c r="CB634">
        <v>7343600</v>
      </c>
      <c r="CC634">
        <v>2988900</v>
      </c>
      <c r="CD634">
        <v>3850000</v>
      </c>
      <c r="CE634">
        <v>576710</v>
      </c>
      <c r="CF634">
        <v>9473900</v>
      </c>
      <c r="CG634">
        <v>6</v>
      </c>
      <c r="CH634">
        <v>0</v>
      </c>
      <c r="CI634">
        <v>2</v>
      </c>
      <c r="CJ634">
        <v>1</v>
      </c>
      <c r="CK634">
        <v>1</v>
      </c>
      <c r="CL634">
        <v>3</v>
      </c>
      <c r="CM634">
        <v>2</v>
      </c>
      <c r="CN634">
        <v>3</v>
      </c>
      <c r="CO634">
        <v>1</v>
      </c>
      <c r="CP634">
        <v>3</v>
      </c>
      <c r="CQ634">
        <v>22</v>
      </c>
      <c r="CU634">
        <v>577</v>
      </c>
      <c r="CV634" t="s">
        <v>6110</v>
      </c>
      <c r="CW634" t="s">
        <v>65</v>
      </c>
      <c r="CX634" t="s">
        <v>6111</v>
      </c>
      <c r="CY634" t="s">
        <v>6112</v>
      </c>
      <c r="CZ634" t="s">
        <v>6113</v>
      </c>
      <c r="DA634" t="s">
        <v>6114</v>
      </c>
    </row>
    <row r="635" spans="1:107" x14ac:dyDescent="0.3">
      <c r="A635" t="s">
        <v>6115</v>
      </c>
      <c r="B635" t="s">
        <v>6116</v>
      </c>
      <c r="C635">
        <f t="shared" si="45"/>
        <v>0.84325026979299522</v>
      </c>
      <c r="D635">
        <f t="shared" si="46"/>
        <v>1.3529924181319568</v>
      </c>
      <c r="E635">
        <f t="shared" si="47"/>
        <v>0.7219098050370889</v>
      </c>
      <c r="F635">
        <f t="shared" si="48"/>
        <v>1.0630730116335807</v>
      </c>
      <c r="G635">
        <f t="shared" si="49"/>
        <v>0.89214183939565017</v>
      </c>
      <c r="H635">
        <v>407720000</v>
      </c>
      <c r="I635">
        <v>309950000</v>
      </c>
      <c r="J635">
        <v>457010000</v>
      </c>
      <c r="K635">
        <v>389390000</v>
      </c>
      <c r="L635">
        <v>371970000</v>
      </c>
      <c r="M635">
        <v>343810000</v>
      </c>
      <c r="N635">
        <v>419360000</v>
      </c>
      <c r="O635">
        <v>329920000</v>
      </c>
      <c r="P635">
        <v>413950000</v>
      </c>
      <c r="Q635">
        <v>331850000</v>
      </c>
      <c r="R635" t="s">
        <v>6117</v>
      </c>
      <c r="S635" t="s">
        <v>6117</v>
      </c>
      <c r="T635" t="s">
        <v>6117</v>
      </c>
      <c r="U635" t="s">
        <v>6118</v>
      </c>
      <c r="V635">
        <v>5</v>
      </c>
      <c r="W635">
        <v>14</v>
      </c>
      <c r="X635">
        <v>14</v>
      </c>
      <c r="Y635">
        <v>14</v>
      </c>
      <c r="Z635">
        <v>8</v>
      </c>
      <c r="AA635">
        <v>7</v>
      </c>
      <c r="AB635">
        <v>9</v>
      </c>
      <c r="AC635">
        <v>7</v>
      </c>
      <c r="AD635">
        <v>7</v>
      </c>
      <c r="AE635">
        <v>6</v>
      </c>
      <c r="AF635">
        <v>11</v>
      </c>
      <c r="AG635">
        <v>6</v>
      </c>
      <c r="AH635">
        <v>6</v>
      </c>
      <c r="AI635">
        <v>10</v>
      </c>
      <c r="AJ635">
        <v>8</v>
      </c>
      <c r="AK635">
        <v>7</v>
      </c>
      <c r="AL635">
        <v>9</v>
      </c>
      <c r="AM635">
        <v>7</v>
      </c>
      <c r="AN635">
        <v>7</v>
      </c>
      <c r="AO635">
        <v>6</v>
      </c>
      <c r="AP635">
        <v>11</v>
      </c>
      <c r="AQ635">
        <v>6</v>
      </c>
      <c r="AR635">
        <v>6</v>
      </c>
      <c r="AS635">
        <v>10</v>
      </c>
      <c r="AT635">
        <v>8</v>
      </c>
      <c r="AU635">
        <v>7</v>
      </c>
      <c r="AV635">
        <v>9</v>
      </c>
      <c r="AW635">
        <v>7</v>
      </c>
      <c r="AX635">
        <v>7</v>
      </c>
      <c r="AY635">
        <v>6</v>
      </c>
      <c r="AZ635">
        <v>11</v>
      </c>
      <c r="BA635">
        <v>6</v>
      </c>
      <c r="BB635">
        <v>6</v>
      </c>
      <c r="BC635">
        <v>10</v>
      </c>
      <c r="BD635">
        <v>53.7</v>
      </c>
      <c r="BE635">
        <v>53.7</v>
      </c>
      <c r="BF635">
        <v>53.7</v>
      </c>
      <c r="BG635">
        <v>28.024000000000001</v>
      </c>
      <c r="BH635">
        <v>257</v>
      </c>
      <c r="BI635" t="s">
        <v>6119</v>
      </c>
      <c r="BJ635">
        <v>0</v>
      </c>
      <c r="BK635">
        <v>237.42</v>
      </c>
      <c r="BL635">
        <v>44.7</v>
      </c>
      <c r="BM635">
        <v>41.6</v>
      </c>
      <c r="BN635">
        <v>44</v>
      </c>
      <c r="BO635">
        <v>37</v>
      </c>
      <c r="BP635">
        <v>36.200000000000003</v>
      </c>
      <c r="BQ635">
        <v>25.3</v>
      </c>
      <c r="BR635">
        <v>47.5</v>
      </c>
      <c r="BS635">
        <v>32.700000000000003</v>
      </c>
      <c r="BT635">
        <v>24.9</v>
      </c>
      <c r="BU635">
        <v>45.5</v>
      </c>
      <c r="BV635">
        <v>7733400000</v>
      </c>
      <c r="BW635">
        <v>895990000</v>
      </c>
      <c r="BX635">
        <v>964180000</v>
      </c>
      <c r="BY635">
        <v>1257300000</v>
      </c>
      <c r="BZ635">
        <v>359490000</v>
      </c>
      <c r="CA635">
        <v>803140000</v>
      </c>
      <c r="CB635">
        <v>1067500000</v>
      </c>
      <c r="CC635">
        <v>633940000</v>
      </c>
      <c r="CD635">
        <v>450200000</v>
      </c>
      <c r="CE635">
        <v>289550000</v>
      </c>
      <c r="CF635">
        <v>1012100000</v>
      </c>
      <c r="CG635">
        <v>11</v>
      </c>
      <c r="CH635">
        <v>13</v>
      </c>
      <c r="CI635">
        <v>16</v>
      </c>
      <c r="CJ635">
        <v>10</v>
      </c>
      <c r="CK635">
        <v>9</v>
      </c>
      <c r="CL635">
        <v>10</v>
      </c>
      <c r="CM635">
        <v>18</v>
      </c>
      <c r="CN635">
        <v>11</v>
      </c>
      <c r="CO635">
        <v>7</v>
      </c>
      <c r="CP635">
        <v>15</v>
      </c>
      <c r="CQ635">
        <v>120</v>
      </c>
      <c r="CU635">
        <v>342</v>
      </c>
      <c r="CV635" t="s">
        <v>6120</v>
      </c>
      <c r="CW635" t="s">
        <v>100</v>
      </c>
      <c r="CX635" t="s">
        <v>6121</v>
      </c>
      <c r="CY635" t="s">
        <v>6122</v>
      </c>
      <c r="CZ635" t="s">
        <v>6123</v>
      </c>
      <c r="DA635" t="s">
        <v>6124</v>
      </c>
      <c r="DB635" t="s">
        <v>6125</v>
      </c>
      <c r="DC635" t="s">
        <v>6126</v>
      </c>
    </row>
    <row r="636" spans="1:107" x14ac:dyDescent="0.3">
      <c r="A636" t="s">
        <v>6127</v>
      </c>
      <c r="B636" t="s">
        <v>551</v>
      </c>
      <c r="C636">
        <f t="shared" si="45"/>
        <v>0.99170357871053927</v>
      </c>
      <c r="D636">
        <f t="shared" si="46"/>
        <v>0.96746246941339864</v>
      </c>
      <c r="E636">
        <f t="shared" si="47"/>
        <v>0.82785602503912359</v>
      </c>
      <c r="F636">
        <f t="shared" si="48"/>
        <v>0.79443716051695079</v>
      </c>
      <c r="G636">
        <f t="shared" si="49"/>
        <v>1.2166304132885111</v>
      </c>
      <c r="H636">
        <v>14223000</v>
      </c>
      <c r="I636">
        <v>15121000</v>
      </c>
      <c r="J636">
        <v>15975000</v>
      </c>
      <c r="K636">
        <v>10678000</v>
      </c>
      <c r="L636">
        <v>10114000</v>
      </c>
      <c r="M636">
        <v>14105000</v>
      </c>
      <c r="N636">
        <v>14629000</v>
      </c>
      <c r="O636">
        <v>13225000</v>
      </c>
      <c r="P636">
        <v>8483000</v>
      </c>
      <c r="Q636">
        <v>12305000</v>
      </c>
      <c r="R636" t="s">
        <v>6128</v>
      </c>
      <c r="S636" t="s">
        <v>6128</v>
      </c>
      <c r="T636" t="s">
        <v>6128</v>
      </c>
      <c r="U636" t="s">
        <v>552</v>
      </c>
      <c r="V636">
        <v>5</v>
      </c>
      <c r="W636">
        <v>12</v>
      </c>
      <c r="X636">
        <v>12</v>
      </c>
      <c r="Y636">
        <v>12</v>
      </c>
      <c r="Z636">
        <v>10</v>
      </c>
      <c r="AA636">
        <v>8</v>
      </c>
      <c r="AB636">
        <v>6</v>
      </c>
      <c r="AC636">
        <v>4</v>
      </c>
      <c r="AD636">
        <v>5</v>
      </c>
      <c r="AE636">
        <v>8</v>
      </c>
      <c r="AF636">
        <v>10</v>
      </c>
      <c r="AG636">
        <v>8</v>
      </c>
      <c r="AH636">
        <v>4</v>
      </c>
      <c r="AI636">
        <v>7</v>
      </c>
      <c r="AJ636">
        <v>10</v>
      </c>
      <c r="AK636">
        <v>8</v>
      </c>
      <c r="AL636">
        <v>6</v>
      </c>
      <c r="AM636">
        <v>4</v>
      </c>
      <c r="AN636">
        <v>5</v>
      </c>
      <c r="AO636">
        <v>8</v>
      </c>
      <c r="AP636">
        <v>10</v>
      </c>
      <c r="AQ636">
        <v>8</v>
      </c>
      <c r="AR636">
        <v>4</v>
      </c>
      <c r="AS636">
        <v>7</v>
      </c>
      <c r="AT636">
        <v>10</v>
      </c>
      <c r="AU636">
        <v>8</v>
      </c>
      <c r="AV636">
        <v>6</v>
      </c>
      <c r="AW636">
        <v>4</v>
      </c>
      <c r="AX636">
        <v>5</v>
      </c>
      <c r="AY636">
        <v>8</v>
      </c>
      <c r="AZ636">
        <v>10</v>
      </c>
      <c r="BA636">
        <v>8</v>
      </c>
      <c r="BB636">
        <v>4</v>
      </c>
      <c r="BC636">
        <v>7</v>
      </c>
      <c r="BD636">
        <v>32.700000000000003</v>
      </c>
      <c r="BE636">
        <v>32.700000000000003</v>
      </c>
      <c r="BF636">
        <v>32.700000000000003</v>
      </c>
      <c r="BG636">
        <v>40.841999999999999</v>
      </c>
      <c r="BH636">
        <v>373</v>
      </c>
      <c r="BI636" t="s">
        <v>6129</v>
      </c>
      <c r="BJ636">
        <v>0</v>
      </c>
      <c r="BK636">
        <v>93.102999999999994</v>
      </c>
      <c r="BL636">
        <v>26.8</v>
      </c>
      <c r="BM636">
        <v>23.3</v>
      </c>
      <c r="BN636">
        <v>16.100000000000001</v>
      </c>
      <c r="BO636">
        <v>11.5</v>
      </c>
      <c r="BP636">
        <v>14.7</v>
      </c>
      <c r="BQ636">
        <v>24.7</v>
      </c>
      <c r="BR636">
        <v>28.7</v>
      </c>
      <c r="BS636">
        <v>23.1</v>
      </c>
      <c r="BT636">
        <v>11.5</v>
      </c>
      <c r="BU636">
        <v>20.100000000000001</v>
      </c>
      <c r="BV636">
        <v>279080000</v>
      </c>
      <c r="BW636">
        <v>35047000</v>
      </c>
      <c r="BX636">
        <v>46171000</v>
      </c>
      <c r="BY636">
        <v>42552000</v>
      </c>
      <c r="BZ636">
        <v>7964600</v>
      </c>
      <c r="CA636">
        <v>12168000</v>
      </c>
      <c r="CB636">
        <v>31280000</v>
      </c>
      <c r="CC636">
        <v>47145000</v>
      </c>
      <c r="CD636">
        <v>26489000</v>
      </c>
      <c r="CE636">
        <v>5834800</v>
      </c>
      <c r="CF636">
        <v>24429000</v>
      </c>
      <c r="CG636">
        <v>11</v>
      </c>
      <c r="CH636">
        <v>9</v>
      </c>
      <c r="CI636">
        <v>7</v>
      </c>
      <c r="CJ636">
        <v>4</v>
      </c>
      <c r="CK636">
        <v>6</v>
      </c>
      <c r="CL636">
        <v>9</v>
      </c>
      <c r="CM636">
        <v>12</v>
      </c>
      <c r="CN636">
        <v>8</v>
      </c>
      <c r="CO636">
        <v>4</v>
      </c>
      <c r="CP636">
        <v>8</v>
      </c>
      <c r="CQ636">
        <v>78</v>
      </c>
      <c r="CU636">
        <v>799</v>
      </c>
      <c r="CV636" t="s">
        <v>6130</v>
      </c>
      <c r="CW636" t="s">
        <v>59</v>
      </c>
      <c r="CX636" t="s">
        <v>6131</v>
      </c>
      <c r="CY636" t="s">
        <v>6132</v>
      </c>
      <c r="CZ636" t="s">
        <v>6133</v>
      </c>
      <c r="DA636" t="s">
        <v>6134</v>
      </c>
      <c r="DB636" t="s">
        <v>6135</v>
      </c>
      <c r="DC636" t="s">
        <v>6136</v>
      </c>
    </row>
    <row r="637" spans="1:107" x14ac:dyDescent="0.3">
      <c r="A637" t="s">
        <v>6137</v>
      </c>
      <c r="B637" t="s">
        <v>449</v>
      </c>
      <c r="C637">
        <f t="shared" si="45"/>
        <v>0.99837133550488599</v>
      </c>
      <c r="D637">
        <f t="shared" si="46"/>
        <v>1.041433635289484</v>
      </c>
      <c r="E637">
        <f t="shared" si="47"/>
        <v>0.80239778665846906</v>
      </c>
      <c r="F637">
        <f t="shared" si="48"/>
        <v>0.88377522094380523</v>
      </c>
      <c r="G637">
        <f t="shared" si="49"/>
        <v>1.0745658835546477</v>
      </c>
      <c r="H637">
        <v>12894000</v>
      </c>
      <c r="I637">
        <v>12695000</v>
      </c>
      <c r="J637">
        <v>16265000</v>
      </c>
      <c r="K637">
        <v>11994000</v>
      </c>
      <c r="L637">
        <v>10769000</v>
      </c>
      <c r="M637">
        <v>12873000</v>
      </c>
      <c r="N637">
        <v>13221000</v>
      </c>
      <c r="O637">
        <v>13051000</v>
      </c>
      <c r="P637">
        <v>10600000</v>
      </c>
      <c r="Q637">
        <v>11572000</v>
      </c>
      <c r="R637" t="s">
        <v>6138</v>
      </c>
      <c r="S637" t="s">
        <v>6138</v>
      </c>
      <c r="T637" t="s">
        <v>6138</v>
      </c>
      <c r="U637" t="s">
        <v>6139</v>
      </c>
      <c r="V637">
        <v>3</v>
      </c>
      <c r="W637">
        <v>10</v>
      </c>
      <c r="X637">
        <v>10</v>
      </c>
      <c r="Y637">
        <v>10</v>
      </c>
      <c r="Z637">
        <v>6</v>
      </c>
      <c r="AA637">
        <v>6</v>
      </c>
      <c r="AB637">
        <v>8</v>
      </c>
      <c r="AC637">
        <v>7</v>
      </c>
      <c r="AD637">
        <v>7</v>
      </c>
      <c r="AE637">
        <v>6</v>
      </c>
      <c r="AF637">
        <v>5</v>
      </c>
      <c r="AG637">
        <v>8</v>
      </c>
      <c r="AH637">
        <v>7</v>
      </c>
      <c r="AI637">
        <v>8</v>
      </c>
      <c r="AJ637">
        <v>6</v>
      </c>
      <c r="AK637">
        <v>6</v>
      </c>
      <c r="AL637">
        <v>8</v>
      </c>
      <c r="AM637">
        <v>7</v>
      </c>
      <c r="AN637">
        <v>7</v>
      </c>
      <c r="AO637">
        <v>6</v>
      </c>
      <c r="AP637">
        <v>5</v>
      </c>
      <c r="AQ637">
        <v>8</v>
      </c>
      <c r="AR637">
        <v>7</v>
      </c>
      <c r="AS637">
        <v>8</v>
      </c>
      <c r="AT637">
        <v>6</v>
      </c>
      <c r="AU637">
        <v>6</v>
      </c>
      <c r="AV637">
        <v>8</v>
      </c>
      <c r="AW637">
        <v>7</v>
      </c>
      <c r="AX637">
        <v>7</v>
      </c>
      <c r="AY637">
        <v>6</v>
      </c>
      <c r="AZ637">
        <v>5</v>
      </c>
      <c r="BA637">
        <v>8</v>
      </c>
      <c r="BB637">
        <v>7</v>
      </c>
      <c r="BC637">
        <v>8</v>
      </c>
      <c r="BD637">
        <v>22.4</v>
      </c>
      <c r="BE637">
        <v>22.4</v>
      </c>
      <c r="BF637">
        <v>22.4</v>
      </c>
      <c r="BG637">
        <v>51.555999999999997</v>
      </c>
      <c r="BH637">
        <v>437</v>
      </c>
      <c r="BI637" t="s">
        <v>6140</v>
      </c>
      <c r="BJ637">
        <v>0</v>
      </c>
      <c r="BK637">
        <v>82.894000000000005</v>
      </c>
      <c r="BL637">
        <v>15.8</v>
      </c>
      <c r="BM637">
        <v>16</v>
      </c>
      <c r="BN637">
        <v>18.3</v>
      </c>
      <c r="BO637">
        <v>18.100000000000001</v>
      </c>
      <c r="BP637">
        <v>18.3</v>
      </c>
      <c r="BQ637">
        <v>12.1</v>
      </c>
      <c r="BR637">
        <v>12.6</v>
      </c>
      <c r="BS637">
        <v>19.899999999999999</v>
      </c>
      <c r="BT637">
        <v>19.899999999999999</v>
      </c>
      <c r="BU637">
        <v>18.3</v>
      </c>
      <c r="BV637">
        <v>258680000</v>
      </c>
      <c r="BW637">
        <v>20558000</v>
      </c>
      <c r="BX637">
        <v>36127000</v>
      </c>
      <c r="BY637">
        <v>54611000</v>
      </c>
      <c r="BZ637">
        <v>13230000</v>
      </c>
      <c r="CA637">
        <v>22380000</v>
      </c>
      <c r="CB637">
        <v>25014000</v>
      </c>
      <c r="CC637">
        <v>21778000</v>
      </c>
      <c r="CD637">
        <v>23508000</v>
      </c>
      <c r="CE637">
        <v>9350800</v>
      </c>
      <c r="CF637">
        <v>32125000</v>
      </c>
      <c r="CG637">
        <v>7</v>
      </c>
      <c r="CH637">
        <v>8</v>
      </c>
      <c r="CI637">
        <v>9</v>
      </c>
      <c r="CJ637">
        <v>7</v>
      </c>
      <c r="CK637">
        <v>8</v>
      </c>
      <c r="CL637">
        <v>8</v>
      </c>
      <c r="CM637">
        <v>5</v>
      </c>
      <c r="CN637">
        <v>9</v>
      </c>
      <c r="CO637">
        <v>7</v>
      </c>
      <c r="CP637">
        <v>10</v>
      </c>
      <c r="CQ637">
        <v>78</v>
      </c>
      <c r="CU637">
        <v>150</v>
      </c>
      <c r="CV637" t="s">
        <v>6141</v>
      </c>
      <c r="CW637" t="s">
        <v>60</v>
      </c>
      <c r="CX637" t="s">
        <v>6142</v>
      </c>
      <c r="CY637" t="s">
        <v>6143</v>
      </c>
      <c r="CZ637" t="s">
        <v>6144</v>
      </c>
      <c r="DA637" t="s">
        <v>6145</v>
      </c>
    </row>
    <row r="638" spans="1:107" x14ac:dyDescent="0.3">
      <c r="A638" t="s">
        <v>631</v>
      </c>
      <c r="B638" t="s">
        <v>631</v>
      </c>
      <c r="C638">
        <f t="shared" si="45"/>
        <v>0.90631920151481116</v>
      </c>
      <c r="D638">
        <f t="shared" si="46"/>
        <v>1.0765622723962127</v>
      </c>
      <c r="E638">
        <f t="shared" si="47"/>
        <v>0.87942762840122368</v>
      </c>
      <c r="F638">
        <f t="shared" si="48"/>
        <v>1</v>
      </c>
      <c r="G638">
        <f t="shared" si="49"/>
        <v>2166000</v>
      </c>
      <c r="H638">
        <v>3115900</v>
      </c>
      <c r="I638">
        <v>3432500</v>
      </c>
      <c r="J638">
        <v>4968800</v>
      </c>
      <c r="K638">
        <v>1</v>
      </c>
      <c r="L638">
        <v>1</v>
      </c>
      <c r="M638">
        <v>2824000</v>
      </c>
      <c r="N638">
        <v>3695300</v>
      </c>
      <c r="O638">
        <v>4369700</v>
      </c>
      <c r="P638">
        <v>1</v>
      </c>
      <c r="Q638">
        <v>2166000</v>
      </c>
      <c r="R638" t="s">
        <v>104</v>
      </c>
      <c r="S638" t="s">
        <v>104</v>
      </c>
      <c r="T638" t="s">
        <v>104</v>
      </c>
      <c r="U638" t="s">
        <v>632</v>
      </c>
      <c r="V638">
        <v>3</v>
      </c>
      <c r="W638">
        <v>5</v>
      </c>
      <c r="X638">
        <v>5</v>
      </c>
      <c r="Y638">
        <v>5</v>
      </c>
      <c r="Z638">
        <v>4</v>
      </c>
      <c r="AA638">
        <v>4</v>
      </c>
      <c r="AB638">
        <v>4</v>
      </c>
      <c r="AC638">
        <v>1</v>
      </c>
      <c r="AD638">
        <v>1</v>
      </c>
      <c r="AE638">
        <v>3</v>
      </c>
      <c r="AF638">
        <v>5</v>
      </c>
      <c r="AG638">
        <v>4</v>
      </c>
      <c r="AH638">
        <v>1</v>
      </c>
      <c r="AI638">
        <v>2</v>
      </c>
      <c r="AJ638">
        <v>4</v>
      </c>
      <c r="AK638">
        <v>4</v>
      </c>
      <c r="AL638">
        <v>4</v>
      </c>
      <c r="AM638">
        <v>1</v>
      </c>
      <c r="AN638">
        <v>1</v>
      </c>
      <c r="AO638">
        <v>3</v>
      </c>
      <c r="AP638">
        <v>5</v>
      </c>
      <c r="AQ638">
        <v>4</v>
      </c>
      <c r="AR638">
        <v>1</v>
      </c>
      <c r="AS638">
        <v>2</v>
      </c>
      <c r="AT638">
        <v>4</v>
      </c>
      <c r="AU638">
        <v>4</v>
      </c>
      <c r="AV638">
        <v>4</v>
      </c>
      <c r="AW638">
        <v>1</v>
      </c>
      <c r="AX638">
        <v>1</v>
      </c>
      <c r="AY638">
        <v>3</v>
      </c>
      <c r="AZ638">
        <v>5</v>
      </c>
      <c r="BA638">
        <v>4</v>
      </c>
      <c r="BB638">
        <v>1</v>
      </c>
      <c r="BC638">
        <v>2</v>
      </c>
      <c r="BD638">
        <v>25.8</v>
      </c>
      <c r="BE638">
        <v>25.8</v>
      </c>
      <c r="BF638">
        <v>25.8</v>
      </c>
      <c r="BG638">
        <v>28.068000000000001</v>
      </c>
      <c r="BH638">
        <v>244</v>
      </c>
      <c r="BI638" t="s">
        <v>633</v>
      </c>
      <c r="BJ638">
        <v>0</v>
      </c>
      <c r="BK638">
        <v>40.948999999999998</v>
      </c>
      <c r="BL638">
        <v>22.1</v>
      </c>
      <c r="BM638">
        <v>22.1</v>
      </c>
      <c r="BN638">
        <v>19.3</v>
      </c>
      <c r="BO638">
        <v>6.6</v>
      </c>
      <c r="BP638">
        <v>6.6</v>
      </c>
      <c r="BQ638">
        <v>15.6</v>
      </c>
      <c r="BR638">
        <v>25.8</v>
      </c>
      <c r="BS638">
        <v>19.3</v>
      </c>
      <c r="BT638">
        <v>6.6</v>
      </c>
      <c r="BU638">
        <v>12.3</v>
      </c>
      <c r="BV638">
        <v>64663000</v>
      </c>
      <c r="BW638">
        <v>7259600</v>
      </c>
      <c r="BX638">
        <v>12007000</v>
      </c>
      <c r="BY638">
        <v>11757000</v>
      </c>
      <c r="BZ638">
        <v>1070100</v>
      </c>
      <c r="CA638">
        <v>1720300</v>
      </c>
      <c r="CB638">
        <v>6604200</v>
      </c>
      <c r="CC638">
        <v>10737000</v>
      </c>
      <c r="CD638">
        <v>8869500</v>
      </c>
      <c r="CE638">
        <v>1081500</v>
      </c>
      <c r="CF638">
        <v>3556000</v>
      </c>
      <c r="CG638">
        <v>5</v>
      </c>
      <c r="CH638">
        <v>7</v>
      </c>
      <c r="CI638">
        <v>5</v>
      </c>
      <c r="CJ638">
        <v>1</v>
      </c>
      <c r="CK638">
        <v>1</v>
      </c>
      <c r="CL638">
        <v>4</v>
      </c>
      <c r="CM638">
        <v>8</v>
      </c>
      <c r="CN638">
        <v>5</v>
      </c>
      <c r="CO638">
        <v>1</v>
      </c>
      <c r="CP638">
        <v>3</v>
      </c>
      <c r="CQ638">
        <v>40</v>
      </c>
      <c r="CU638">
        <v>791</v>
      </c>
      <c r="CV638" t="s">
        <v>6146</v>
      </c>
      <c r="CW638" t="s">
        <v>74</v>
      </c>
      <c r="CX638" t="s">
        <v>6147</v>
      </c>
      <c r="CY638" t="s">
        <v>6148</v>
      </c>
      <c r="CZ638" t="s">
        <v>6149</v>
      </c>
      <c r="DA638" t="s">
        <v>6150</v>
      </c>
      <c r="DB638">
        <v>613</v>
      </c>
      <c r="DC638">
        <v>135</v>
      </c>
    </row>
    <row r="639" spans="1:107" x14ac:dyDescent="0.3">
      <c r="A639" t="s">
        <v>6151</v>
      </c>
      <c r="B639" t="s">
        <v>6152</v>
      </c>
      <c r="C639">
        <f t="shared" si="45"/>
        <v>0.90444402059889373</v>
      </c>
      <c r="D639">
        <f t="shared" si="46"/>
        <v>0.60131758856432571</v>
      </c>
      <c r="E639">
        <f t="shared" si="47"/>
        <v>1.0372302301505136</v>
      </c>
      <c r="F639">
        <f t="shared" si="48"/>
        <v>1</v>
      </c>
      <c r="G639">
        <f t="shared" si="49"/>
        <v>1.3766987785996903</v>
      </c>
      <c r="H639">
        <v>2097200</v>
      </c>
      <c r="I639">
        <v>4022500</v>
      </c>
      <c r="J639">
        <v>2511400</v>
      </c>
      <c r="K639">
        <v>1</v>
      </c>
      <c r="L639">
        <v>2325200</v>
      </c>
      <c r="M639">
        <v>1896800</v>
      </c>
      <c r="N639">
        <v>2418800</v>
      </c>
      <c r="O639">
        <v>2604900</v>
      </c>
      <c r="P639">
        <v>1</v>
      </c>
      <c r="Q639">
        <v>3201100</v>
      </c>
      <c r="R639" t="s">
        <v>6153</v>
      </c>
      <c r="S639" t="s">
        <v>6153</v>
      </c>
      <c r="T639" t="s">
        <v>6153</v>
      </c>
      <c r="U639" t="s">
        <v>6154</v>
      </c>
      <c r="V639">
        <v>3</v>
      </c>
      <c r="W639">
        <v>7</v>
      </c>
      <c r="X639">
        <v>7</v>
      </c>
      <c r="Y639">
        <v>7</v>
      </c>
      <c r="Z639">
        <v>3</v>
      </c>
      <c r="AA639">
        <v>4</v>
      </c>
      <c r="AB639">
        <v>3</v>
      </c>
      <c r="AC639">
        <v>1</v>
      </c>
      <c r="AD639">
        <v>5</v>
      </c>
      <c r="AE639">
        <v>2</v>
      </c>
      <c r="AF639">
        <v>2</v>
      </c>
      <c r="AG639">
        <v>3</v>
      </c>
      <c r="AH639">
        <v>0</v>
      </c>
      <c r="AI639">
        <v>6</v>
      </c>
      <c r="AJ639">
        <v>3</v>
      </c>
      <c r="AK639">
        <v>4</v>
      </c>
      <c r="AL639">
        <v>3</v>
      </c>
      <c r="AM639">
        <v>1</v>
      </c>
      <c r="AN639">
        <v>5</v>
      </c>
      <c r="AO639">
        <v>2</v>
      </c>
      <c r="AP639">
        <v>2</v>
      </c>
      <c r="AQ639">
        <v>3</v>
      </c>
      <c r="AR639">
        <v>0</v>
      </c>
      <c r="AS639">
        <v>6</v>
      </c>
      <c r="AT639">
        <v>3</v>
      </c>
      <c r="AU639">
        <v>4</v>
      </c>
      <c r="AV639">
        <v>3</v>
      </c>
      <c r="AW639">
        <v>1</v>
      </c>
      <c r="AX639">
        <v>5</v>
      </c>
      <c r="AY639">
        <v>2</v>
      </c>
      <c r="AZ639">
        <v>2</v>
      </c>
      <c r="BA639">
        <v>3</v>
      </c>
      <c r="BB639">
        <v>0</v>
      </c>
      <c r="BC639">
        <v>6</v>
      </c>
      <c r="BD639">
        <v>16.7</v>
      </c>
      <c r="BE639">
        <v>16.7</v>
      </c>
      <c r="BF639">
        <v>16.7</v>
      </c>
      <c r="BG639">
        <v>49.600999999999999</v>
      </c>
      <c r="BH639">
        <v>437</v>
      </c>
      <c r="BI639" t="s">
        <v>6155</v>
      </c>
      <c r="BJ639">
        <v>0</v>
      </c>
      <c r="BK639">
        <v>44.718000000000004</v>
      </c>
      <c r="BL639">
        <v>5.9</v>
      </c>
      <c r="BM639">
        <v>8.1999999999999993</v>
      </c>
      <c r="BN639">
        <v>7.3</v>
      </c>
      <c r="BO639">
        <v>2.1</v>
      </c>
      <c r="BP639">
        <v>12.1</v>
      </c>
      <c r="BQ639">
        <v>3.9</v>
      </c>
      <c r="BR639">
        <v>3.9</v>
      </c>
      <c r="BS639">
        <v>6.4</v>
      </c>
      <c r="BT639">
        <v>0</v>
      </c>
      <c r="BU639">
        <v>14.6</v>
      </c>
      <c r="BV639">
        <v>48430000</v>
      </c>
      <c r="BW639">
        <v>3071700</v>
      </c>
      <c r="BX639">
        <v>11390000</v>
      </c>
      <c r="BY639">
        <v>6313500</v>
      </c>
      <c r="BZ639">
        <v>436630</v>
      </c>
      <c r="CA639">
        <v>5519500</v>
      </c>
      <c r="CB639">
        <v>3491000</v>
      </c>
      <c r="CC639">
        <v>4090900</v>
      </c>
      <c r="CD639">
        <v>4250400</v>
      </c>
      <c r="CE639">
        <v>0</v>
      </c>
      <c r="CF639">
        <v>9866400</v>
      </c>
      <c r="CG639">
        <v>3</v>
      </c>
      <c r="CH639">
        <v>4</v>
      </c>
      <c r="CI639">
        <v>3</v>
      </c>
      <c r="CJ639">
        <v>1</v>
      </c>
      <c r="CK639">
        <v>5</v>
      </c>
      <c r="CL639">
        <v>2</v>
      </c>
      <c r="CM639">
        <v>2</v>
      </c>
      <c r="CN639">
        <v>3</v>
      </c>
      <c r="CO639">
        <v>0</v>
      </c>
      <c r="CP639">
        <v>6</v>
      </c>
      <c r="CQ639">
        <v>29</v>
      </c>
      <c r="CU639">
        <v>428</v>
      </c>
      <c r="CV639" t="s">
        <v>6156</v>
      </c>
      <c r="CW639" t="s">
        <v>58</v>
      </c>
      <c r="CX639" t="s">
        <v>6157</v>
      </c>
      <c r="CY639" t="s">
        <v>6158</v>
      </c>
      <c r="CZ639" t="s">
        <v>6159</v>
      </c>
      <c r="DA639" t="s">
        <v>6160</v>
      </c>
    </row>
    <row r="640" spans="1:107" x14ac:dyDescent="0.3">
      <c r="A640" t="s">
        <v>420</v>
      </c>
      <c r="B640" t="s">
        <v>421</v>
      </c>
      <c r="C640">
        <f t="shared" si="45"/>
        <v>0.84330052990158966</v>
      </c>
      <c r="D640">
        <f t="shared" si="46"/>
        <v>1.0565991224177882</v>
      </c>
      <c r="E640">
        <f t="shared" si="47"/>
        <v>0.78990195902711813</v>
      </c>
      <c r="F640">
        <f t="shared" si="48"/>
        <v>1.0225938146636093</v>
      </c>
      <c r="G640">
        <f t="shared" si="49"/>
        <v>1.1811236912588263</v>
      </c>
      <c r="H640">
        <v>56803000</v>
      </c>
      <c r="I640">
        <v>40566000</v>
      </c>
      <c r="J640">
        <v>55793000</v>
      </c>
      <c r="K640">
        <v>35762000</v>
      </c>
      <c r="L640">
        <v>32856000</v>
      </c>
      <c r="M640">
        <v>47902000</v>
      </c>
      <c r="N640">
        <v>42862000</v>
      </c>
      <c r="O640">
        <v>44071000</v>
      </c>
      <c r="P640">
        <v>36570000</v>
      </c>
      <c r="Q640">
        <v>38807000</v>
      </c>
      <c r="R640" t="s">
        <v>6161</v>
      </c>
      <c r="S640" t="s">
        <v>6161</v>
      </c>
      <c r="T640" t="s">
        <v>6161</v>
      </c>
      <c r="U640" t="s">
        <v>422</v>
      </c>
      <c r="V640">
        <v>2</v>
      </c>
      <c r="W640">
        <v>32</v>
      </c>
      <c r="X640">
        <v>32</v>
      </c>
      <c r="Y640">
        <v>32</v>
      </c>
      <c r="Z640">
        <v>19</v>
      </c>
      <c r="AA640">
        <v>17</v>
      </c>
      <c r="AB640">
        <v>22</v>
      </c>
      <c r="AC640">
        <v>18</v>
      </c>
      <c r="AD640">
        <v>16</v>
      </c>
      <c r="AE640">
        <v>21</v>
      </c>
      <c r="AF640">
        <v>20</v>
      </c>
      <c r="AG640">
        <v>14</v>
      </c>
      <c r="AH640">
        <v>12</v>
      </c>
      <c r="AI640">
        <v>19</v>
      </c>
      <c r="AJ640">
        <v>19</v>
      </c>
      <c r="AK640">
        <v>17</v>
      </c>
      <c r="AL640">
        <v>22</v>
      </c>
      <c r="AM640">
        <v>18</v>
      </c>
      <c r="AN640">
        <v>16</v>
      </c>
      <c r="AO640">
        <v>21</v>
      </c>
      <c r="AP640">
        <v>20</v>
      </c>
      <c r="AQ640">
        <v>14</v>
      </c>
      <c r="AR640">
        <v>12</v>
      </c>
      <c r="AS640">
        <v>19</v>
      </c>
      <c r="AT640">
        <v>19</v>
      </c>
      <c r="AU640">
        <v>17</v>
      </c>
      <c r="AV640">
        <v>22</v>
      </c>
      <c r="AW640">
        <v>18</v>
      </c>
      <c r="AX640">
        <v>16</v>
      </c>
      <c r="AY640">
        <v>21</v>
      </c>
      <c r="AZ640">
        <v>20</v>
      </c>
      <c r="BA640">
        <v>14</v>
      </c>
      <c r="BB640">
        <v>12</v>
      </c>
      <c r="BC640">
        <v>19</v>
      </c>
      <c r="BD640">
        <v>42</v>
      </c>
      <c r="BE640">
        <v>42</v>
      </c>
      <c r="BF640">
        <v>42</v>
      </c>
      <c r="BG640">
        <v>77.671999999999997</v>
      </c>
      <c r="BH640">
        <v>690</v>
      </c>
      <c r="BI640" t="s">
        <v>423</v>
      </c>
      <c r="BJ640">
        <v>0</v>
      </c>
      <c r="BK640">
        <v>321.14</v>
      </c>
      <c r="BL640">
        <v>26.5</v>
      </c>
      <c r="BM640">
        <v>26.1</v>
      </c>
      <c r="BN640">
        <v>32.5</v>
      </c>
      <c r="BO640">
        <v>25.2</v>
      </c>
      <c r="BP640">
        <v>23</v>
      </c>
      <c r="BQ640">
        <v>26.5</v>
      </c>
      <c r="BR640">
        <v>32.9</v>
      </c>
      <c r="BS640">
        <v>21.6</v>
      </c>
      <c r="BT640">
        <v>18</v>
      </c>
      <c r="BU640">
        <v>29.3</v>
      </c>
      <c r="BV640">
        <v>927170000</v>
      </c>
      <c r="BW640">
        <v>104040000</v>
      </c>
      <c r="BX640">
        <v>110620000</v>
      </c>
      <c r="BY640">
        <v>165000000</v>
      </c>
      <c r="BZ640">
        <v>39389000</v>
      </c>
      <c r="CA640">
        <v>69489000</v>
      </c>
      <c r="CB640">
        <v>140420000</v>
      </c>
      <c r="CC640">
        <v>100170000</v>
      </c>
      <c r="CD640">
        <v>60331000</v>
      </c>
      <c r="CE640">
        <v>27908000</v>
      </c>
      <c r="CF640">
        <v>109800000</v>
      </c>
      <c r="CG640">
        <v>24</v>
      </c>
      <c r="CH640">
        <v>20</v>
      </c>
      <c r="CI640">
        <v>29</v>
      </c>
      <c r="CJ640">
        <v>18</v>
      </c>
      <c r="CK640">
        <v>19</v>
      </c>
      <c r="CL640">
        <v>25</v>
      </c>
      <c r="CM640">
        <v>23</v>
      </c>
      <c r="CN640">
        <v>17</v>
      </c>
      <c r="CO640">
        <v>13</v>
      </c>
      <c r="CP640">
        <v>25</v>
      </c>
      <c r="CQ640">
        <v>213</v>
      </c>
      <c r="CU640">
        <v>49</v>
      </c>
      <c r="CV640" t="s">
        <v>6162</v>
      </c>
      <c r="CW640" t="s">
        <v>1366</v>
      </c>
      <c r="CX640" t="s">
        <v>6163</v>
      </c>
      <c r="CY640" t="s">
        <v>6164</v>
      </c>
      <c r="CZ640" t="s">
        <v>6165</v>
      </c>
      <c r="DA640" t="s">
        <v>6166</v>
      </c>
      <c r="DB640" t="s">
        <v>6167</v>
      </c>
      <c r="DC640" t="s">
        <v>6168</v>
      </c>
    </row>
    <row r="641" spans="1:107" x14ac:dyDescent="0.3">
      <c r="A641" t="s">
        <v>620</v>
      </c>
      <c r="B641" t="s">
        <v>6169</v>
      </c>
      <c r="C641">
        <f t="shared" si="45"/>
        <v>0.9721921168216302</v>
      </c>
      <c r="D641">
        <f t="shared" si="46"/>
        <v>0.81202737574329631</v>
      </c>
      <c r="E641">
        <f t="shared" si="47"/>
        <v>1.1181303704472885</v>
      </c>
      <c r="F641">
        <f t="shared" si="48"/>
        <v>0.93841120711349724</v>
      </c>
      <c r="G641">
        <f t="shared" si="49"/>
        <v>0.90603940342478362</v>
      </c>
      <c r="H641">
        <v>7012400</v>
      </c>
      <c r="I641">
        <v>8913000</v>
      </c>
      <c r="J641">
        <v>7704200</v>
      </c>
      <c r="K641">
        <v>5960500</v>
      </c>
      <c r="L641">
        <v>5431000</v>
      </c>
      <c r="M641">
        <v>6817400</v>
      </c>
      <c r="N641">
        <v>7237600</v>
      </c>
      <c r="O641">
        <v>8614300</v>
      </c>
      <c r="P641">
        <v>5593400</v>
      </c>
      <c r="Q641">
        <v>4920700</v>
      </c>
      <c r="R641" t="s">
        <v>6170</v>
      </c>
      <c r="S641" t="s">
        <v>6170</v>
      </c>
      <c r="T641" t="s">
        <v>6170</v>
      </c>
      <c r="U641" t="s">
        <v>6171</v>
      </c>
      <c r="V641">
        <v>5</v>
      </c>
      <c r="W641">
        <v>16</v>
      </c>
      <c r="X641">
        <v>16</v>
      </c>
      <c r="Y641">
        <v>16</v>
      </c>
      <c r="Z641">
        <v>9</v>
      </c>
      <c r="AA641">
        <v>8</v>
      </c>
      <c r="AB641">
        <v>12</v>
      </c>
      <c r="AC641">
        <v>5</v>
      </c>
      <c r="AD641">
        <v>8</v>
      </c>
      <c r="AE641">
        <v>9</v>
      </c>
      <c r="AF641">
        <v>5</v>
      </c>
      <c r="AG641">
        <v>8</v>
      </c>
      <c r="AH641">
        <v>4</v>
      </c>
      <c r="AI641">
        <v>7</v>
      </c>
      <c r="AJ641">
        <v>9</v>
      </c>
      <c r="AK641">
        <v>8</v>
      </c>
      <c r="AL641">
        <v>12</v>
      </c>
      <c r="AM641">
        <v>5</v>
      </c>
      <c r="AN641">
        <v>8</v>
      </c>
      <c r="AO641">
        <v>9</v>
      </c>
      <c r="AP641">
        <v>5</v>
      </c>
      <c r="AQ641">
        <v>8</v>
      </c>
      <c r="AR641">
        <v>4</v>
      </c>
      <c r="AS641">
        <v>7</v>
      </c>
      <c r="AT641">
        <v>9</v>
      </c>
      <c r="AU641">
        <v>8</v>
      </c>
      <c r="AV641">
        <v>12</v>
      </c>
      <c r="AW641">
        <v>5</v>
      </c>
      <c r="AX641">
        <v>8</v>
      </c>
      <c r="AY641">
        <v>9</v>
      </c>
      <c r="AZ641">
        <v>5</v>
      </c>
      <c r="BA641">
        <v>8</v>
      </c>
      <c r="BB641">
        <v>4</v>
      </c>
      <c r="BC641">
        <v>7</v>
      </c>
      <c r="BD641">
        <v>42.5</v>
      </c>
      <c r="BE641">
        <v>42.5</v>
      </c>
      <c r="BF641">
        <v>42.5</v>
      </c>
      <c r="BG641">
        <v>51.155999999999999</v>
      </c>
      <c r="BH641">
        <v>463</v>
      </c>
      <c r="BI641" t="s">
        <v>621</v>
      </c>
      <c r="BJ641">
        <v>0</v>
      </c>
      <c r="BK641">
        <v>121.21</v>
      </c>
      <c r="BL641">
        <v>27.2</v>
      </c>
      <c r="BM641">
        <v>22.2</v>
      </c>
      <c r="BN641">
        <v>32.4</v>
      </c>
      <c r="BO641">
        <v>13.4</v>
      </c>
      <c r="BP641">
        <v>21.8</v>
      </c>
      <c r="BQ641">
        <v>26.1</v>
      </c>
      <c r="BR641">
        <v>15.3</v>
      </c>
      <c r="BS641">
        <v>23.3</v>
      </c>
      <c r="BT641">
        <v>11.2</v>
      </c>
      <c r="BU641">
        <v>20.100000000000001</v>
      </c>
      <c r="BV641">
        <v>155030000</v>
      </c>
      <c r="BW641">
        <v>15766000</v>
      </c>
      <c r="BX641">
        <v>25961000</v>
      </c>
      <c r="BY641">
        <v>33780000</v>
      </c>
      <c r="BZ641">
        <v>4321600</v>
      </c>
      <c r="CA641">
        <v>9499500</v>
      </c>
      <c r="CB641">
        <v>22694000</v>
      </c>
      <c r="CC641">
        <v>9270300</v>
      </c>
      <c r="CD641">
        <v>18551000</v>
      </c>
      <c r="CE641">
        <v>3581400</v>
      </c>
      <c r="CF641">
        <v>11607000</v>
      </c>
      <c r="CG641">
        <v>10</v>
      </c>
      <c r="CH641">
        <v>8</v>
      </c>
      <c r="CI641">
        <v>12</v>
      </c>
      <c r="CJ641">
        <v>5</v>
      </c>
      <c r="CK641">
        <v>8</v>
      </c>
      <c r="CL641">
        <v>10</v>
      </c>
      <c r="CM641">
        <v>6</v>
      </c>
      <c r="CN641">
        <v>9</v>
      </c>
      <c r="CO641">
        <v>4</v>
      </c>
      <c r="CP641">
        <v>9</v>
      </c>
      <c r="CQ641">
        <v>81</v>
      </c>
      <c r="CU641">
        <v>792</v>
      </c>
      <c r="CV641" t="s">
        <v>6172</v>
      </c>
      <c r="CW641" t="s">
        <v>458</v>
      </c>
      <c r="CX641" t="s">
        <v>6173</v>
      </c>
      <c r="CY641" t="s">
        <v>6174</v>
      </c>
      <c r="CZ641" t="s">
        <v>6175</v>
      </c>
      <c r="DA641" t="s">
        <v>6176</v>
      </c>
      <c r="DB641" t="s">
        <v>6177</v>
      </c>
      <c r="DC641" t="s">
        <v>622</v>
      </c>
    </row>
    <row r="642" spans="1:107" x14ac:dyDescent="0.3">
      <c r="A642" t="s">
        <v>225</v>
      </c>
      <c r="B642" t="s">
        <v>6178</v>
      </c>
      <c r="C642">
        <f t="shared" ref="C642:C705" si="50">M642/H642</f>
        <v>0.8866550116550117</v>
      </c>
      <c r="D642">
        <f t="shared" ref="D642:D705" si="51">N642/I642</f>
        <v>0.97890053107506814</v>
      </c>
      <c r="E642">
        <f t="shared" ref="E642:E705" si="52">O642/J642</f>
        <v>0.84222946398471743</v>
      </c>
      <c r="F642">
        <f t="shared" ref="F642:F705" si="53">P642/K642</f>
        <v>0.82250779311661049</v>
      </c>
      <c r="G642">
        <f t="shared" ref="G642:G705" si="54">Q642/L642</f>
        <v>1.3864725043111708</v>
      </c>
      <c r="H642">
        <v>205920000</v>
      </c>
      <c r="I642">
        <v>139340000</v>
      </c>
      <c r="J642">
        <v>177980000</v>
      </c>
      <c r="K642">
        <v>157190000</v>
      </c>
      <c r="L642">
        <v>104380000</v>
      </c>
      <c r="M642">
        <v>182580000</v>
      </c>
      <c r="N642">
        <v>136400000</v>
      </c>
      <c r="O642">
        <v>149900000</v>
      </c>
      <c r="P642">
        <v>129290000</v>
      </c>
      <c r="Q642">
        <v>144720000</v>
      </c>
      <c r="R642" t="s">
        <v>991</v>
      </c>
      <c r="S642" t="s">
        <v>991</v>
      </c>
      <c r="T642" t="s">
        <v>991</v>
      </c>
      <c r="U642" t="s">
        <v>6179</v>
      </c>
      <c r="V642">
        <v>3</v>
      </c>
      <c r="W642">
        <v>5</v>
      </c>
      <c r="X642">
        <v>5</v>
      </c>
      <c r="Y642">
        <v>5</v>
      </c>
      <c r="Z642">
        <v>5</v>
      </c>
      <c r="AA642">
        <v>5</v>
      </c>
      <c r="AB642">
        <v>5</v>
      </c>
      <c r="AC642">
        <v>5</v>
      </c>
      <c r="AD642">
        <v>5</v>
      </c>
      <c r="AE642">
        <v>5</v>
      </c>
      <c r="AF642">
        <v>5</v>
      </c>
      <c r="AG642">
        <v>4</v>
      </c>
      <c r="AH642">
        <v>5</v>
      </c>
      <c r="AI642">
        <v>3</v>
      </c>
      <c r="AJ642">
        <v>5</v>
      </c>
      <c r="AK642">
        <v>5</v>
      </c>
      <c r="AL642">
        <v>5</v>
      </c>
      <c r="AM642">
        <v>5</v>
      </c>
      <c r="AN642">
        <v>5</v>
      </c>
      <c r="AO642">
        <v>5</v>
      </c>
      <c r="AP642">
        <v>5</v>
      </c>
      <c r="AQ642">
        <v>4</v>
      </c>
      <c r="AR642">
        <v>5</v>
      </c>
      <c r="AS642">
        <v>3</v>
      </c>
      <c r="AT642">
        <v>5</v>
      </c>
      <c r="AU642">
        <v>5</v>
      </c>
      <c r="AV642">
        <v>5</v>
      </c>
      <c r="AW642">
        <v>5</v>
      </c>
      <c r="AX642">
        <v>5</v>
      </c>
      <c r="AY642">
        <v>5</v>
      </c>
      <c r="AZ642">
        <v>5</v>
      </c>
      <c r="BA642">
        <v>4</v>
      </c>
      <c r="BB642">
        <v>5</v>
      </c>
      <c r="BC642">
        <v>3</v>
      </c>
      <c r="BD642">
        <v>30.5</v>
      </c>
      <c r="BE642">
        <v>30.5</v>
      </c>
      <c r="BF642">
        <v>30.5</v>
      </c>
      <c r="BG642">
        <v>12.254</v>
      </c>
      <c r="BH642">
        <v>105</v>
      </c>
      <c r="BI642" t="s">
        <v>226</v>
      </c>
      <c r="BJ642">
        <v>0</v>
      </c>
      <c r="BK642">
        <v>227.36</v>
      </c>
      <c r="BL642">
        <v>30.5</v>
      </c>
      <c r="BM642">
        <v>30.5</v>
      </c>
      <c r="BN642">
        <v>30.5</v>
      </c>
      <c r="BO642">
        <v>30.5</v>
      </c>
      <c r="BP642">
        <v>30.5</v>
      </c>
      <c r="BQ642">
        <v>30.5</v>
      </c>
      <c r="BR642">
        <v>30.5</v>
      </c>
      <c r="BS642">
        <v>30.5</v>
      </c>
      <c r="BT642">
        <v>30.5</v>
      </c>
      <c r="BU642">
        <v>21.9</v>
      </c>
      <c r="BV642">
        <v>3953900000</v>
      </c>
      <c r="BW642">
        <v>519420000</v>
      </c>
      <c r="BX642">
        <v>534660000</v>
      </c>
      <c r="BY642">
        <v>588930000</v>
      </c>
      <c r="BZ642">
        <v>262790000</v>
      </c>
      <c r="CA642">
        <v>280200000</v>
      </c>
      <c r="CB642">
        <v>565810000</v>
      </c>
      <c r="CC642">
        <v>563560000</v>
      </c>
      <c r="CD642">
        <v>308300000</v>
      </c>
      <c r="CE642">
        <v>173130000</v>
      </c>
      <c r="CF642">
        <v>157110000</v>
      </c>
      <c r="CG642">
        <v>8</v>
      </c>
      <c r="CH642">
        <v>10</v>
      </c>
      <c r="CI642">
        <v>9</v>
      </c>
      <c r="CJ642">
        <v>10</v>
      </c>
      <c r="CK642">
        <v>9</v>
      </c>
      <c r="CL642">
        <v>10</v>
      </c>
      <c r="CM642">
        <v>12</v>
      </c>
      <c r="CN642">
        <v>7</v>
      </c>
      <c r="CO642">
        <v>8</v>
      </c>
      <c r="CP642">
        <v>5</v>
      </c>
      <c r="CQ642">
        <v>88</v>
      </c>
      <c r="CU642">
        <v>815</v>
      </c>
      <c r="CV642" t="s">
        <v>6180</v>
      </c>
      <c r="CW642" t="s">
        <v>74</v>
      </c>
      <c r="CX642" t="s">
        <v>6181</v>
      </c>
      <c r="CY642" t="s">
        <v>6182</v>
      </c>
      <c r="CZ642" t="s">
        <v>6183</v>
      </c>
      <c r="DA642" t="s">
        <v>6184</v>
      </c>
      <c r="DB642" t="s">
        <v>6185</v>
      </c>
      <c r="DC642" t="s">
        <v>6186</v>
      </c>
    </row>
    <row r="643" spans="1:107" x14ac:dyDescent="0.3">
      <c r="A643" t="s">
        <v>613</v>
      </c>
      <c r="B643" t="s">
        <v>613</v>
      </c>
      <c r="C643">
        <f t="shared" si="50"/>
        <v>0.89804827677868537</v>
      </c>
      <c r="D643">
        <f t="shared" si="51"/>
        <v>0.860735548411805</v>
      </c>
      <c r="E643">
        <f t="shared" si="52"/>
        <v>0.93682960023990214</v>
      </c>
      <c r="F643">
        <f t="shared" si="53"/>
        <v>1</v>
      </c>
      <c r="G643">
        <f t="shared" si="54"/>
        <v>0.98749908938588182</v>
      </c>
      <c r="H643">
        <v>9781100</v>
      </c>
      <c r="I643">
        <v>8616700</v>
      </c>
      <c r="J643">
        <v>8670200</v>
      </c>
      <c r="K643">
        <v>1</v>
      </c>
      <c r="L643">
        <v>6863500</v>
      </c>
      <c r="M643">
        <v>8783900</v>
      </c>
      <c r="N643">
        <v>7416700</v>
      </c>
      <c r="O643">
        <v>8122500</v>
      </c>
      <c r="P643">
        <v>1</v>
      </c>
      <c r="Q643">
        <v>6777700</v>
      </c>
      <c r="R643">
        <v>24</v>
      </c>
      <c r="S643">
        <v>24</v>
      </c>
      <c r="T643">
        <v>17</v>
      </c>
      <c r="U643" t="s">
        <v>614</v>
      </c>
      <c r="V643">
        <v>1</v>
      </c>
      <c r="W643">
        <v>24</v>
      </c>
      <c r="X643">
        <v>24</v>
      </c>
      <c r="Y643">
        <v>17</v>
      </c>
      <c r="Z643">
        <v>14</v>
      </c>
      <c r="AA643">
        <v>11</v>
      </c>
      <c r="AB643">
        <v>10</v>
      </c>
      <c r="AC643">
        <v>1</v>
      </c>
      <c r="AD643">
        <v>13</v>
      </c>
      <c r="AE643">
        <v>9</v>
      </c>
      <c r="AF643">
        <v>11</v>
      </c>
      <c r="AG643">
        <v>12</v>
      </c>
      <c r="AH643">
        <v>1</v>
      </c>
      <c r="AI643">
        <v>9</v>
      </c>
      <c r="AJ643">
        <v>14</v>
      </c>
      <c r="AK643">
        <v>11</v>
      </c>
      <c r="AL643">
        <v>10</v>
      </c>
      <c r="AM643">
        <v>1</v>
      </c>
      <c r="AN643">
        <v>13</v>
      </c>
      <c r="AO643">
        <v>9</v>
      </c>
      <c r="AP643">
        <v>11</v>
      </c>
      <c r="AQ643">
        <v>12</v>
      </c>
      <c r="AR643">
        <v>1</v>
      </c>
      <c r="AS643">
        <v>9</v>
      </c>
      <c r="AT643">
        <v>11</v>
      </c>
      <c r="AU643">
        <v>8</v>
      </c>
      <c r="AV643">
        <v>6</v>
      </c>
      <c r="AW643">
        <v>1</v>
      </c>
      <c r="AX643">
        <v>7</v>
      </c>
      <c r="AY643">
        <v>7</v>
      </c>
      <c r="AZ643">
        <v>7</v>
      </c>
      <c r="BA643">
        <v>8</v>
      </c>
      <c r="BB643">
        <v>1</v>
      </c>
      <c r="BC643">
        <v>5</v>
      </c>
      <c r="BD643">
        <v>25.1</v>
      </c>
      <c r="BE643">
        <v>25.1</v>
      </c>
      <c r="BF643">
        <v>18.399999999999999</v>
      </c>
      <c r="BG643">
        <v>121.9</v>
      </c>
      <c r="BH643">
        <v>1052</v>
      </c>
      <c r="BI643">
        <v>1052</v>
      </c>
      <c r="BJ643">
        <v>0</v>
      </c>
      <c r="BK643">
        <v>159.51</v>
      </c>
      <c r="BL643">
        <v>14.8</v>
      </c>
      <c r="BM643">
        <v>12.2</v>
      </c>
      <c r="BN643">
        <v>11.4</v>
      </c>
      <c r="BO643">
        <v>1</v>
      </c>
      <c r="BP643">
        <v>11.8</v>
      </c>
      <c r="BQ643">
        <v>9.8000000000000007</v>
      </c>
      <c r="BR643">
        <v>11.7</v>
      </c>
      <c r="BS643">
        <v>12.3</v>
      </c>
      <c r="BT643">
        <v>1.2</v>
      </c>
      <c r="BU643">
        <v>9.5</v>
      </c>
      <c r="BV643">
        <v>153800000</v>
      </c>
      <c r="BW643">
        <v>24387000</v>
      </c>
      <c r="BX643">
        <v>20923000</v>
      </c>
      <c r="BY643">
        <v>24564000</v>
      </c>
      <c r="BZ643">
        <v>1077400</v>
      </c>
      <c r="CA643">
        <v>14750000</v>
      </c>
      <c r="CB643">
        <v>21039000</v>
      </c>
      <c r="CC643">
        <v>18642000</v>
      </c>
      <c r="CD643">
        <v>15950000</v>
      </c>
      <c r="CE643">
        <v>742650</v>
      </c>
      <c r="CF643">
        <v>11722000</v>
      </c>
      <c r="CG643">
        <v>15</v>
      </c>
      <c r="CH643">
        <v>13</v>
      </c>
      <c r="CI643">
        <v>13</v>
      </c>
      <c r="CJ643">
        <v>1</v>
      </c>
      <c r="CK643">
        <v>13</v>
      </c>
      <c r="CL643">
        <v>10</v>
      </c>
      <c r="CM643">
        <v>12</v>
      </c>
      <c r="CN643">
        <v>13</v>
      </c>
      <c r="CO643">
        <v>1</v>
      </c>
      <c r="CP643">
        <v>9</v>
      </c>
      <c r="CQ643">
        <v>100</v>
      </c>
      <c r="CU643">
        <v>74</v>
      </c>
      <c r="CV643" t="s">
        <v>6187</v>
      </c>
      <c r="CW643" t="s">
        <v>111</v>
      </c>
      <c r="CX643" t="s">
        <v>6188</v>
      </c>
      <c r="CY643" t="s">
        <v>6189</v>
      </c>
      <c r="CZ643" t="s">
        <v>6190</v>
      </c>
      <c r="DA643" t="s">
        <v>6191</v>
      </c>
      <c r="DB643" t="s">
        <v>6192</v>
      </c>
      <c r="DC643" t="s">
        <v>6193</v>
      </c>
    </row>
    <row r="644" spans="1:107" x14ac:dyDescent="0.3">
      <c r="A644" t="s">
        <v>562</v>
      </c>
      <c r="B644" t="s">
        <v>563</v>
      </c>
      <c r="C644">
        <f t="shared" si="50"/>
        <v>0.89748852655612188</v>
      </c>
      <c r="D644">
        <f t="shared" si="51"/>
        <v>0.59263828912194116</v>
      </c>
      <c r="E644">
        <f t="shared" si="52"/>
        <v>0.87856279764020184</v>
      </c>
      <c r="F644">
        <f t="shared" si="53"/>
        <v>0.65157436355515852</v>
      </c>
      <c r="G644">
        <f t="shared" si="54"/>
        <v>0.77872186002277477</v>
      </c>
      <c r="H644">
        <v>8672200</v>
      </c>
      <c r="I644">
        <v>9239700</v>
      </c>
      <c r="J644">
        <v>8441400</v>
      </c>
      <c r="K644">
        <v>7164800</v>
      </c>
      <c r="L644">
        <v>7991300</v>
      </c>
      <c r="M644">
        <v>7783200</v>
      </c>
      <c r="N644">
        <v>5475800</v>
      </c>
      <c r="O644">
        <v>7416300</v>
      </c>
      <c r="P644">
        <v>4668400</v>
      </c>
      <c r="Q644">
        <v>6223000</v>
      </c>
      <c r="R644" t="s">
        <v>6194</v>
      </c>
      <c r="S644" t="s">
        <v>6194</v>
      </c>
      <c r="T644" t="s">
        <v>6194</v>
      </c>
      <c r="U644" t="s">
        <v>565</v>
      </c>
      <c r="V644">
        <v>2</v>
      </c>
      <c r="W644">
        <v>12</v>
      </c>
      <c r="X644">
        <v>12</v>
      </c>
      <c r="Y644">
        <v>12</v>
      </c>
      <c r="Z644">
        <v>7</v>
      </c>
      <c r="AA644">
        <v>7</v>
      </c>
      <c r="AB644">
        <v>8</v>
      </c>
      <c r="AC644">
        <v>4</v>
      </c>
      <c r="AD644">
        <v>7</v>
      </c>
      <c r="AE644">
        <v>6</v>
      </c>
      <c r="AF644">
        <v>6</v>
      </c>
      <c r="AG644">
        <v>9</v>
      </c>
      <c r="AH644">
        <v>2</v>
      </c>
      <c r="AI644">
        <v>6</v>
      </c>
      <c r="AJ644">
        <v>7</v>
      </c>
      <c r="AK644">
        <v>7</v>
      </c>
      <c r="AL644">
        <v>8</v>
      </c>
      <c r="AM644">
        <v>4</v>
      </c>
      <c r="AN644">
        <v>7</v>
      </c>
      <c r="AO644">
        <v>6</v>
      </c>
      <c r="AP644">
        <v>6</v>
      </c>
      <c r="AQ644">
        <v>9</v>
      </c>
      <c r="AR644">
        <v>2</v>
      </c>
      <c r="AS644">
        <v>6</v>
      </c>
      <c r="AT644">
        <v>7</v>
      </c>
      <c r="AU644">
        <v>7</v>
      </c>
      <c r="AV644">
        <v>8</v>
      </c>
      <c r="AW644">
        <v>4</v>
      </c>
      <c r="AX644">
        <v>7</v>
      </c>
      <c r="AY644">
        <v>6</v>
      </c>
      <c r="AZ644">
        <v>6</v>
      </c>
      <c r="BA644">
        <v>9</v>
      </c>
      <c r="BB644">
        <v>2</v>
      </c>
      <c r="BC644">
        <v>6</v>
      </c>
      <c r="BD644">
        <v>17.8</v>
      </c>
      <c r="BE644">
        <v>17.8</v>
      </c>
      <c r="BF644">
        <v>17.8</v>
      </c>
      <c r="BG644">
        <v>71.224999999999994</v>
      </c>
      <c r="BH644">
        <v>651</v>
      </c>
      <c r="BI644" t="s">
        <v>566</v>
      </c>
      <c r="BJ644">
        <v>0</v>
      </c>
      <c r="BK644">
        <v>82.236000000000004</v>
      </c>
      <c r="BL644">
        <v>11.1</v>
      </c>
      <c r="BM644">
        <v>10.9</v>
      </c>
      <c r="BN644">
        <v>11.7</v>
      </c>
      <c r="BO644">
        <v>6.6</v>
      </c>
      <c r="BP644">
        <v>9.8000000000000007</v>
      </c>
      <c r="BQ644">
        <v>9.5</v>
      </c>
      <c r="BR644">
        <v>9.6999999999999993</v>
      </c>
      <c r="BS644">
        <v>12.9</v>
      </c>
      <c r="BT644">
        <v>3.4</v>
      </c>
      <c r="BU644">
        <v>9.8000000000000007</v>
      </c>
      <c r="BV644">
        <v>153800000</v>
      </c>
      <c r="BW644">
        <v>19378000</v>
      </c>
      <c r="BX644">
        <v>31130000</v>
      </c>
      <c r="BY644">
        <v>26991000</v>
      </c>
      <c r="BZ644">
        <v>6641400</v>
      </c>
      <c r="CA644">
        <v>14195000</v>
      </c>
      <c r="CB644">
        <v>14465000</v>
      </c>
      <c r="CC644">
        <v>9121700</v>
      </c>
      <c r="CD644">
        <v>16192000</v>
      </c>
      <c r="CE644">
        <v>2763600</v>
      </c>
      <c r="CF644">
        <v>12921000</v>
      </c>
      <c r="CG644">
        <v>7</v>
      </c>
      <c r="CH644">
        <v>7</v>
      </c>
      <c r="CI644">
        <v>8</v>
      </c>
      <c r="CJ644">
        <v>4</v>
      </c>
      <c r="CK644">
        <v>7</v>
      </c>
      <c r="CL644">
        <v>6</v>
      </c>
      <c r="CM644">
        <v>6</v>
      </c>
      <c r="CN644">
        <v>9</v>
      </c>
      <c r="CO644">
        <v>2</v>
      </c>
      <c r="CP644">
        <v>6</v>
      </c>
      <c r="CQ644">
        <v>62</v>
      </c>
      <c r="CU644">
        <v>559</v>
      </c>
      <c r="CV644" t="s">
        <v>6195</v>
      </c>
      <c r="CW644" t="s">
        <v>59</v>
      </c>
      <c r="CX644" t="s">
        <v>6196</v>
      </c>
      <c r="CY644" t="s">
        <v>6197</v>
      </c>
      <c r="CZ644" t="s">
        <v>6198</v>
      </c>
      <c r="DA644" t="s">
        <v>6199</v>
      </c>
    </row>
    <row r="645" spans="1:107" x14ac:dyDescent="0.3">
      <c r="A645" t="s">
        <v>6200</v>
      </c>
      <c r="B645" t="s">
        <v>6200</v>
      </c>
      <c r="C645">
        <f t="shared" si="50"/>
        <v>0.89570828851958506</v>
      </c>
      <c r="D645">
        <f t="shared" si="51"/>
        <v>0.97623471125561234</v>
      </c>
      <c r="E645">
        <f t="shared" si="52"/>
        <v>0.79007396142946018</v>
      </c>
      <c r="F645">
        <f t="shared" si="53"/>
        <v>1</v>
      </c>
      <c r="G645">
        <f t="shared" si="54"/>
        <v>1.5063566348527839</v>
      </c>
      <c r="H645">
        <v>2882300</v>
      </c>
      <c r="I645">
        <v>2583600</v>
      </c>
      <c r="J645">
        <v>2893400</v>
      </c>
      <c r="K645">
        <v>1</v>
      </c>
      <c r="L645">
        <v>2713700</v>
      </c>
      <c r="M645">
        <v>2581700</v>
      </c>
      <c r="N645">
        <v>2522200</v>
      </c>
      <c r="O645">
        <v>2286000</v>
      </c>
      <c r="P645">
        <v>1</v>
      </c>
      <c r="Q645">
        <v>4087800</v>
      </c>
      <c r="R645">
        <v>5</v>
      </c>
      <c r="S645">
        <v>5</v>
      </c>
      <c r="T645">
        <v>5</v>
      </c>
      <c r="U645" t="s">
        <v>6201</v>
      </c>
      <c r="V645">
        <v>1</v>
      </c>
      <c r="W645">
        <v>5</v>
      </c>
      <c r="X645">
        <v>5</v>
      </c>
      <c r="Y645">
        <v>5</v>
      </c>
      <c r="Z645">
        <v>3</v>
      </c>
      <c r="AA645">
        <v>4</v>
      </c>
      <c r="AB645">
        <v>5</v>
      </c>
      <c r="AC645">
        <v>1</v>
      </c>
      <c r="AD645">
        <v>2</v>
      </c>
      <c r="AE645">
        <v>3</v>
      </c>
      <c r="AF645">
        <v>4</v>
      </c>
      <c r="AG645">
        <v>2</v>
      </c>
      <c r="AH645">
        <v>1</v>
      </c>
      <c r="AI645">
        <v>3</v>
      </c>
      <c r="AJ645">
        <v>3</v>
      </c>
      <c r="AK645">
        <v>4</v>
      </c>
      <c r="AL645">
        <v>5</v>
      </c>
      <c r="AM645">
        <v>1</v>
      </c>
      <c r="AN645">
        <v>2</v>
      </c>
      <c r="AO645">
        <v>3</v>
      </c>
      <c r="AP645">
        <v>4</v>
      </c>
      <c r="AQ645">
        <v>2</v>
      </c>
      <c r="AR645">
        <v>1</v>
      </c>
      <c r="AS645">
        <v>3</v>
      </c>
      <c r="AT645">
        <v>3</v>
      </c>
      <c r="AU645">
        <v>4</v>
      </c>
      <c r="AV645">
        <v>5</v>
      </c>
      <c r="AW645">
        <v>1</v>
      </c>
      <c r="AX645">
        <v>2</v>
      </c>
      <c r="AY645">
        <v>3</v>
      </c>
      <c r="AZ645">
        <v>4</v>
      </c>
      <c r="BA645">
        <v>2</v>
      </c>
      <c r="BB645">
        <v>1</v>
      </c>
      <c r="BC645">
        <v>3</v>
      </c>
      <c r="BD645">
        <v>1.6</v>
      </c>
      <c r="BE645">
        <v>1.6</v>
      </c>
      <c r="BF645">
        <v>1.6</v>
      </c>
      <c r="BG645">
        <v>516.41999999999996</v>
      </c>
      <c r="BH645">
        <v>4667</v>
      </c>
      <c r="BI645">
        <v>4667</v>
      </c>
      <c r="BJ645">
        <v>0</v>
      </c>
      <c r="BK645">
        <v>51.725999999999999</v>
      </c>
      <c r="BL645">
        <v>0.8</v>
      </c>
      <c r="BM645">
        <v>1.4</v>
      </c>
      <c r="BN645">
        <v>1.6</v>
      </c>
      <c r="BO645">
        <v>0.3</v>
      </c>
      <c r="BP645">
        <v>0.5</v>
      </c>
      <c r="BQ645">
        <v>0.8</v>
      </c>
      <c r="BR645">
        <v>1.4</v>
      </c>
      <c r="BS645">
        <v>0.6</v>
      </c>
      <c r="BT645">
        <v>0.3</v>
      </c>
      <c r="BU645">
        <v>0.8</v>
      </c>
      <c r="BV645">
        <v>55628000</v>
      </c>
      <c r="BW645">
        <v>5567400</v>
      </c>
      <c r="BX645">
        <v>6988000</v>
      </c>
      <c r="BY645">
        <v>12010000</v>
      </c>
      <c r="BZ645">
        <v>1337500</v>
      </c>
      <c r="CA645">
        <v>3973600</v>
      </c>
      <c r="CB645">
        <v>5535900</v>
      </c>
      <c r="CC645">
        <v>5969100</v>
      </c>
      <c r="CD645">
        <v>3376500</v>
      </c>
      <c r="CE645">
        <v>1752600</v>
      </c>
      <c r="CF645">
        <v>9117600</v>
      </c>
      <c r="CG645">
        <v>3</v>
      </c>
      <c r="CH645">
        <v>4</v>
      </c>
      <c r="CI645">
        <v>7</v>
      </c>
      <c r="CJ645">
        <v>1</v>
      </c>
      <c r="CK645">
        <v>2</v>
      </c>
      <c r="CL645">
        <v>3</v>
      </c>
      <c r="CM645">
        <v>4</v>
      </c>
      <c r="CN645">
        <v>2</v>
      </c>
      <c r="CO645">
        <v>1</v>
      </c>
      <c r="CP645">
        <v>3</v>
      </c>
      <c r="CQ645">
        <v>30</v>
      </c>
      <c r="CU645">
        <v>537</v>
      </c>
      <c r="CV645" t="s">
        <v>6202</v>
      </c>
      <c r="CW645" t="s">
        <v>74</v>
      </c>
      <c r="CX645" t="s">
        <v>6203</v>
      </c>
      <c r="CY645" t="s">
        <v>6204</v>
      </c>
      <c r="CZ645" t="s">
        <v>6205</v>
      </c>
      <c r="DA645" t="s">
        <v>6206</v>
      </c>
    </row>
    <row r="646" spans="1:107" x14ac:dyDescent="0.3">
      <c r="A646" t="s">
        <v>337</v>
      </c>
      <c r="B646" t="s">
        <v>337</v>
      </c>
      <c r="C646">
        <f t="shared" si="50"/>
        <v>0.99499639274826035</v>
      </c>
      <c r="D646">
        <f t="shared" si="51"/>
        <v>0.832188340516543</v>
      </c>
      <c r="E646">
        <f t="shared" si="52"/>
        <v>1.1539559940286883</v>
      </c>
      <c r="F646">
        <f t="shared" si="53"/>
        <v>0.82826614534178244</v>
      </c>
      <c r="G646">
        <f t="shared" si="54"/>
        <v>0.91320387794205971</v>
      </c>
      <c r="H646">
        <v>42969000</v>
      </c>
      <c r="I646">
        <v>61718000</v>
      </c>
      <c r="J646">
        <v>46221000</v>
      </c>
      <c r="K646">
        <v>29668000</v>
      </c>
      <c r="L646">
        <v>34967000</v>
      </c>
      <c r="M646">
        <v>42754000</v>
      </c>
      <c r="N646">
        <v>51361000</v>
      </c>
      <c r="O646">
        <v>53337000</v>
      </c>
      <c r="P646">
        <v>24573000</v>
      </c>
      <c r="Q646">
        <v>31932000</v>
      </c>
      <c r="R646">
        <v>21</v>
      </c>
      <c r="S646">
        <v>21</v>
      </c>
      <c r="T646">
        <v>21</v>
      </c>
      <c r="U646" t="s">
        <v>338</v>
      </c>
      <c r="V646">
        <v>1</v>
      </c>
      <c r="W646">
        <v>21</v>
      </c>
      <c r="X646">
        <v>21</v>
      </c>
      <c r="Y646">
        <v>21</v>
      </c>
      <c r="Z646">
        <v>14</v>
      </c>
      <c r="AA646">
        <v>17</v>
      </c>
      <c r="AB646">
        <v>16</v>
      </c>
      <c r="AC646">
        <v>9</v>
      </c>
      <c r="AD646">
        <v>11</v>
      </c>
      <c r="AE646">
        <v>14</v>
      </c>
      <c r="AF646">
        <v>15</v>
      </c>
      <c r="AG646">
        <v>17</v>
      </c>
      <c r="AH646">
        <v>9</v>
      </c>
      <c r="AI646">
        <v>13</v>
      </c>
      <c r="AJ646">
        <v>14</v>
      </c>
      <c r="AK646">
        <v>17</v>
      </c>
      <c r="AL646">
        <v>16</v>
      </c>
      <c r="AM646">
        <v>9</v>
      </c>
      <c r="AN646">
        <v>11</v>
      </c>
      <c r="AO646">
        <v>14</v>
      </c>
      <c r="AP646">
        <v>15</v>
      </c>
      <c r="AQ646">
        <v>17</v>
      </c>
      <c r="AR646">
        <v>9</v>
      </c>
      <c r="AS646">
        <v>13</v>
      </c>
      <c r="AT646">
        <v>14</v>
      </c>
      <c r="AU646">
        <v>17</v>
      </c>
      <c r="AV646">
        <v>16</v>
      </c>
      <c r="AW646">
        <v>9</v>
      </c>
      <c r="AX646">
        <v>11</v>
      </c>
      <c r="AY646">
        <v>14</v>
      </c>
      <c r="AZ646">
        <v>15</v>
      </c>
      <c r="BA646">
        <v>17</v>
      </c>
      <c r="BB646">
        <v>9</v>
      </c>
      <c r="BC646">
        <v>13</v>
      </c>
      <c r="BD646">
        <v>27.1</v>
      </c>
      <c r="BE646">
        <v>27.1</v>
      </c>
      <c r="BF646">
        <v>27.1</v>
      </c>
      <c r="BG646">
        <v>92.546999999999997</v>
      </c>
      <c r="BH646">
        <v>800</v>
      </c>
      <c r="BI646">
        <v>800</v>
      </c>
      <c r="BJ646">
        <v>0</v>
      </c>
      <c r="BK646">
        <v>213.84</v>
      </c>
      <c r="BL646">
        <v>18.8</v>
      </c>
      <c r="BM646">
        <v>23.5</v>
      </c>
      <c r="BN646">
        <v>20.8</v>
      </c>
      <c r="BO646">
        <v>14.8</v>
      </c>
      <c r="BP646">
        <v>15</v>
      </c>
      <c r="BQ646">
        <v>20.2</v>
      </c>
      <c r="BR646">
        <v>22.6</v>
      </c>
      <c r="BS646">
        <v>22.1</v>
      </c>
      <c r="BT646">
        <v>14.5</v>
      </c>
      <c r="BU646">
        <v>17.5</v>
      </c>
      <c r="BV646">
        <v>945780000</v>
      </c>
      <c r="BW646">
        <v>98713000</v>
      </c>
      <c r="BX646">
        <v>197600000</v>
      </c>
      <c r="BY646">
        <v>144010000</v>
      </c>
      <c r="BZ646">
        <v>23827000</v>
      </c>
      <c r="CA646">
        <v>39989000</v>
      </c>
      <c r="CB646">
        <v>109060000</v>
      </c>
      <c r="CC646">
        <v>122760000</v>
      </c>
      <c r="CD646">
        <v>105940000</v>
      </c>
      <c r="CE646">
        <v>16112000</v>
      </c>
      <c r="CF646">
        <v>87776000</v>
      </c>
      <c r="CG646">
        <v>18</v>
      </c>
      <c r="CH646">
        <v>24</v>
      </c>
      <c r="CI646">
        <v>23</v>
      </c>
      <c r="CJ646">
        <v>9</v>
      </c>
      <c r="CK646">
        <v>14</v>
      </c>
      <c r="CL646">
        <v>20</v>
      </c>
      <c r="CM646">
        <v>21</v>
      </c>
      <c r="CN646">
        <v>24</v>
      </c>
      <c r="CO646">
        <v>10</v>
      </c>
      <c r="CP646">
        <v>16</v>
      </c>
      <c r="CQ646">
        <v>179</v>
      </c>
      <c r="CU646">
        <v>591</v>
      </c>
      <c r="CV646" t="s">
        <v>6207</v>
      </c>
      <c r="CW646" t="s">
        <v>116</v>
      </c>
      <c r="CX646" t="s">
        <v>6208</v>
      </c>
      <c r="CY646" t="s">
        <v>6209</v>
      </c>
      <c r="CZ646" t="s">
        <v>6210</v>
      </c>
      <c r="DA646" t="s">
        <v>6211</v>
      </c>
      <c r="DB646" t="s">
        <v>6212</v>
      </c>
      <c r="DC646" t="s">
        <v>6213</v>
      </c>
    </row>
    <row r="647" spans="1:107" x14ac:dyDescent="0.3">
      <c r="A647" t="s">
        <v>475</v>
      </c>
      <c r="B647" t="s">
        <v>475</v>
      </c>
      <c r="C647">
        <f t="shared" si="50"/>
        <v>0.89315897162174185</v>
      </c>
      <c r="D647">
        <f t="shared" si="51"/>
        <v>0.93298514050316317</v>
      </c>
      <c r="E647">
        <f t="shared" si="52"/>
        <v>0.94405717815229862</v>
      </c>
      <c r="F647">
        <f t="shared" si="53"/>
        <v>1</v>
      </c>
      <c r="G647">
        <f t="shared" si="54"/>
        <v>0.92613843351548275</v>
      </c>
      <c r="H647">
        <v>11241000</v>
      </c>
      <c r="I647">
        <v>13594000</v>
      </c>
      <c r="J647">
        <v>11333000</v>
      </c>
      <c r="K647">
        <v>1</v>
      </c>
      <c r="L647">
        <v>10980000</v>
      </c>
      <c r="M647">
        <v>10040000</v>
      </c>
      <c r="N647">
        <v>12683000</v>
      </c>
      <c r="O647">
        <v>10699000</v>
      </c>
      <c r="P647">
        <v>1</v>
      </c>
      <c r="Q647">
        <v>10169000</v>
      </c>
      <c r="R647" t="s">
        <v>3276</v>
      </c>
      <c r="S647" t="s">
        <v>3276</v>
      </c>
      <c r="T647" t="s">
        <v>3276</v>
      </c>
      <c r="U647" t="s">
        <v>476</v>
      </c>
      <c r="V647">
        <v>3</v>
      </c>
      <c r="W647">
        <v>6</v>
      </c>
      <c r="X647">
        <v>6</v>
      </c>
      <c r="Y647">
        <v>6</v>
      </c>
      <c r="Z647">
        <v>4</v>
      </c>
      <c r="AA647">
        <v>5</v>
      </c>
      <c r="AB647">
        <v>4</v>
      </c>
      <c r="AC647">
        <v>2</v>
      </c>
      <c r="AD647">
        <v>4</v>
      </c>
      <c r="AE647">
        <v>3</v>
      </c>
      <c r="AF647">
        <v>5</v>
      </c>
      <c r="AG647">
        <v>4</v>
      </c>
      <c r="AH647">
        <v>1</v>
      </c>
      <c r="AI647">
        <v>4</v>
      </c>
      <c r="AJ647">
        <v>4</v>
      </c>
      <c r="AK647">
        <v>5</v>
      </c>
      <c r="AL647">
        <v>4</v>
      </c>
      <c r="AM647">
        <v>2</v>
      </c>
      <c r="AN647">
        <v>4</v>
      </c>
      <c r="AO647">
        <v>3</v>
      </c>
      <c r="AP647">
        <v>5</v>
      </c>
      <c r="AQ647">
        <v>4</v>
      </c>
      <c r="AR647">
        <v>1</v>
      </c>
      <c r="AS647">
        <v>4</v>
      </c>
      <c r="AT647">
        <v>4</v>
      </c>
      <c r="AU647">
        <v>5</v>
      </c>
      <c r="AV647">
        <v>4</v>
      </c>
      <c r="AW647">
        <v>2</v>
      </c>
      <c r="AX647">
        <v>4</v>
      </c>
      <c r="AY647">
        <v>3</v>
      </c>
      <c r="AZ647">
        <v>5</v>
      </c>
      <c r="BA647">
        <v>4</v>
      </c>
      <c r="BB647">
        <v>1</v>
      </c>
      <c r="BC647">
        <v>4</v>
      </c>
      <c r="BD647">
        <v>37.1</v>
      </c>
      <c r="BE647">
        <v>37.1</v>
      </c>
      <c r="BF647">
        <v>37.1</v>
      </c>
      <c r="BG647">
        <v>16.273</v>
      </c>
      <c r="BH647">
        <v>151</v>
      </c>
      <c r="BI647" t="s">
        <v>477</v>
      </c>
      <c r="BJ647">
        <v>0</v>
      </c>
      <c r="BK647">
        <v>60.48</v>
      </c>
      <c r="BL647">
        <v>27.8</v>
      </c>
      <c r="BM647">
        <v>30.5</v>
      </c>
      <c r="BN647">
        <v>36.4</v>
      </c>
      <c r="BO647">
        <v>16.600000000000001</v>
      </c>
      <c r="BP647">
        <v>36.4</v>
      </c>
      <c r="BQ647">
        <v>27.8</v>
      </c>
      <c r="BR647">
        <v>36.4</v>
      </c>
      <c r="BS647">
        <v>29.8</v>
      </c>
      <c r="BT647">
        <v>7.3</v>
      </c>
      <c r="BU647">
        <v>36.4</v>
      </c>
      <c r="BV647">
        <v>226500000</v>
      </c>
      <c r="BW647">
        <v>22360000</v>
      </c>
      <c r="BX647">
        <v>33134000</v>
      </c>
      <c r="BY647">
        <v>41316000</v>
      </c>
      <c r="BZ647">
        <v>3805600</v>
      </c>
      <c r="CA647">
        <v>19662000</v>
      </c>
      <c r="CB647">
        <v>23847000</v>
      </c>
      <c r="CC647">
        <v>41534000</v>
      </c>
      <c r="CD647">
        <v>14557000</v>
      </c>
      <c r="CE647">
        <v>2735200</v>
      </c>
      <c r="CF647">
        <v>23551000</v>
      </c>
      <c r="CG647">
        <v>6</v>
      </c>
      <c r="CH647">
        <v>7</v>
      </c>
      <c r="CI647">
        <v>6</v>
      </c>
      <c r="CJ647">
        <v>2</v>
      </c>
      <c r="CK647">
        <v>5</v>
      </c>
      <c r="CL647">
        <v>5</v>
      </c>
      <c r="CM647">
        <v>7</v>
      </c>
      <c r="CN647">
        <v>4</v>
      </c>
      <c r="CO647">
        <v>1</v>
      </c>
      <c r="CP647">
        <v>6</v>
      </c>
      <c r="CQ647">
        <v>49</v>
      </c>
      <c r="CU647">
        <v>315</v>
      </c>
      <c r="CV647" t="s">
        <v>6214</v>
      </c>
      <c r="CW647" t="s">
        <v>65</v>
      </c>
      <c r="CX647" t="s">
        <v>6215</v>
      </c>
      <c r="CY647" t="s">
        <v>6216</v>
      </c>
      <c r="CZ647" t="s">
        <v>6217</v>
      </c>
      <c r="DA647" t="s">
        <v>6218</v>
      </c>
      <c r="DB647">
        <v>280</v>
      </c>
      <c r="DC647">
        <v>75</v>
      </c>
    </row>
    <row r="648" spans="1:107" x14ac:dyDescent="0.3">
      <c r="A648" t="s">
        <v>6219</v>
      </c>
      <c r="B648" t="s">
        <v>701</v>
      </c>
      <c r="C648">
        <f t="shared" si="50"/>
        <v>0.85809623271097069</v>
      </c>
      <c r="D648">
        <f t="shared" si="51"/>
        <v>1.061278732096274</v>
      </c>
      <c r="E648">
        <f t="shared" si="52"/>
        <v>0.91333799258104398</v>
      </c>
      <c r="F648">
        <f t="shared" si="53"/>
        <v>0.92977601250162778</v>
      </c>
      <c r="G648">
        <f t="shared" si="54"/>
        <v>1.004656381486676</v>
      </c>
      <c r="H648">
        <v>39259000</v>
      </c>
      <c r="I648">
        <v>40634000</v>
      </c>
      <c r="J648">
        <v>55803000</v>
      </c>
      <c r="K648">
        <v>30716000</v>
      </c>
      <c r="L648">
        <v>17825000</v>
      </c>
      <c r="M648">
        <v>33688000</v>
      </c>
      <c r="N648">
        <v>43124000</v>
      </c>
      <c r="O648">
        <v>50967000</v>
      </c>
      <c r="P648">
        <v>28559000</v>
      </c>
      <c r="Q648">
        <v>17908000</v>
      </c>
      <c r="R648" t="s">
        <v>6220</v>
      </c>
      <c r="S648" t="s">
        <v>6220</v>
      </c>
      <c r="T648" t="s">
        <v>6220</v>
      </c>
      <c r="U648" t="s">
        <v>702</v>
      </c>
      <c r="V648">
        <v>8</v>
      </c>
      <c r="W648">
        <v>5</v>
      </c>
      <c r="X648">
        <v>5</v>
      </c>
      <c r="Y648">
        <v>5</v>
      </c>
      <c r="Z648">
        <v>4</v>
      </c>
      <c r="AA648">
        <v>3</v>
      </c>
      <c r="AB648">
        <v>5</v>
      </c>
      <c r="AC648">
        <v>2</v>
      </c>
      <c r="AD648">
        <v>3</v>
      </c>
      <c r="AE648">
        <v>3</v>
      </c>
      <c r="AF648">
        <v>4</v>
      </c>
      <c r="AG648">
        <v>5</v>
      </c>
      <c r="AH648">
        <v>2</v>
      </c>
      <c r="AI648">
        <v>4</v>
      </c>
      <c r="AJ648">
        <v>4</v>
      </c>
      <c r="AK648">
        <v>3</v>
      </c>
      <c r="AL648">
        <v>5</v>
      </c>
      <c r="AM648">
        <v>2</v>
      </c>
      <c r="AN648">
        <v>3</v>
      </c>
      <c r="AO648">
        <v>3</v>
      </c>
      <c r="AP648">
        <v>4</v>
      </c>
      <c r="AQ648">
        <v>5</v>
      </c>
      <c r="AR648">
        <v>2</v>
      </c>
      <c r="AS648">
        <v>4</v>
      </c>
      <c r="AT648">
        <v>4</v>
      </c>
      <c r="AU648">
        <v>3</v>
      </c>
      <c r="AV648">
        <v>5</v>
      </c>
      <c r="AW648">
        <v>2</v>
      </c>
      <c r="AX648">
        <v>3</v>
      </c>
      <c r="AY648">
        <v>3</v>
      </c>
      <c r="AZ648">
        <v>4</v>
      </c>
      <c r="BA648">
        <v>5</v>
      </c>
      <c r="BB648">
        <v>2</v>
      </c>
      <c r="BC648">
        <v>4</v>
      </c>
      <c r="BD648">
        <v>69.099999999999994</v>
      </c>
      <c r="BE648">
        <v>69.099999999999994</v>
      </c>
      <c r="BF648">
        <v>69.099999999999994</v>
      </c>
      <c r="BG648">
        <v>7.6239999999999997</v>
      </c>
      <c r="BH648">
        <v>68</v>
      </c>
      <c r="BI648" t="s">
        <v>6221</v>
      </c>
      <c r="BJ648">
        <v>0</v>
      </c>
      <c r="BK648">
        <v>77.951999999999998</v>
      </c>
      <c r="BL648">
        <v>57.4</v>
      </c>
      <c r="BM648">
        <v>50</v>
      </c>
      <c r="BN648">
        <v>69.099999999999994</v>
      </c>
      <c r="BO648">
        <v>39.700000000000003</v>
      </c>
      <c r="BP648">
        <v>51.5</v>
      </c>
      <c r="BQ648">
        <v>39.700000000000003</v>
      </c>
      <c r="BR648">
        <v>57.4</v>
      </c>
      <c r="BS648">
        <v>69.099999999999994</v>
      </c>
      <c r="BT648">
        <v>39.700000000000003</v>
      </c>
      <c r="BU648">
        <v>51.5</v>
      </c>
      <c r="BV648">
        <v>735250000</v>
      </c>
      <c r="BW648">
        <v>91678000</v>
      </c>
      <c r="BX648">
        <v>64236000</v>
      </c>
      <c r="BY648">
        <v>135500000</v>
      </c>
      <c r="BZ648">
        <v>28437000</v>
      </c>
      <c r="CA648">
        <v>31505000</v>
      </c>
      <c r="CB648">
        <v>88810000</v>
      </c>
      <c r="CC648">
        <v>98695000</v>
      </c>
      <c r="CD648">
        <v>131970000</v>
      </c>
      <c r="CE648">
        <v>22795000</v>
      </c>
      <c r="CF648">
        <v>41623000</v>
      </c>
      <c r="CG648">
        <v>7</v>
      </c>
      <c r="CH648">
        <v>4</v>
      </c>
      <c r="CI648">
        <v>5</v>
      </c>
      <c r="CJ648">
        <v>3</v>
      </c>
      <c r="CK648">
        <v>4</v>
      </c>
      <c r="CL648">
        <v>4</v>
      </c>
      <c r="CM648">
        <v>5</v>
      </c>
      <c r="CN648">
        <v>8</v>
      </c>
      <c r="CO648">
        <v>3</v>
      </c>
      <c r="CP648">
        <v>4</v>
      </c>
      <c r="CQ648">
        <v>47</v>
      </c>
      <c r="CU648">
        <v>304</v>
      </c>
      <c r="CV648" t="s">
        <v>6222</v>
      </c>
      <c r="CW648" t="s">
        <v>74</v>
      </c>
      <c r="CX648" t="s">
        <v>6223</v>
      </c>
      <c r="CY648" t="s">
        <v>6224</v>
      </c>
      <c r="CZ648" t="s">
        <v>6225</v>
      </c>
      <c r="DA648" t="s">
        <v>6226</v>
      </c>
    </row>
    <row r="649" spans="1:107" x14ac:dyDescent="0.3">
      <c r="A649" t="s">
        <v>616</v>
      </c>
      <c r="B649" t="s">
        <v>617</v>
      </c>
      <c r="C649">
        <f t="shared" si="50"/>
        <v>0.90157527121414771</v>
      </c>
      <c r="D649">
        <f t="shared" si="51"/>
        <v>0.92918574378310437</v>
      </c>
      <c r="E649">
        <f t="shared" si="52"/>
        <v>0.97934445126145719</v>
      </c>
      <c r="F649">
        <f t="shared" si="53"/>
        <v>1.1828920068201894</v>
      </c>
      <c r="G649">
        <f t="shared" si="54"/>
        <v>0.76711484796868767</v>
      </c>
      <c r="H649">
        <v>6729000</v>
      </c>
      <c r="I649">
        <v>5569500</v>
      </c>
      <c r="J649">
        <v>5378700</v>
      </c>
      <c r="K649">
        <v>4867900</v>
      </c>
      <c r="L649">
        <v>5518600</v>
      </c>
      <c r="M649">
        <v>6066700</v>
      </c>
      <c r="N649">
        <v>5175100</v>
      </c>
      <c r="O649">
        <v>5267600</v>
      </c>
      <c r="P649">
        <v>5758200</v>
      </c>
      <c r="Q649">
        <v>4233400</v>
      </c>
      <c r="R649" t="s">
        <v>6227</v>
      </c>
      <c r="S649" t="s">
        <v>6227</v>
      </c>
      <c r="T649" t="s">
        <v>6227</v>
      </c>
      <c r="U649" t="s">
        <v>618</v>
      </c>
      <c r="V649">
        <v>3</v>
      </c>
      <c r="W649">
        <v>15</v>
      </c>
      <c r="X649">
        <v>15</v>
      </c>
      <c r="Y649">
        <v>15</v>
      </c>
      <c r="Z649">
        <v>7</v>
      </c>
      <c r="AA649">
        <v>7</v>
      </c>
      <c r="AB649">
        <v>12</v>
      </c>
      <c r="AC649">
        <v>3</v>
      </c>
      <c r="AD649">
        <v>6</v>
      </c>
      <c r="AE649">
        <v>8</v>
      </c>
      <c r="AF649">
        <v>7</v>
      </c>
      <c r="AG649">
        <v>5</v>
      </c>
      <c r="AH649">
        <v>4</v>
      </c>
      <c r="AI649">
        <v>6</v>
      </c>
      <c r="AJ649">
        <v>7</v>
      </c>
      <c r="AK649">
        <v>7</v>
      </c>
      <c r="AL649">
        <v>12</v>
      </c>
      <c r="AM649">
        <v>3</v>
      </c>
      <c r="AN649">
        <v>6</v>
      </c>
      <c r="AO649">
        <v>8</v>
      </c>
      <c r="AP649">
        <v>7</v>
      </c>
      <c r="AQ649">
        <v>5</v>
      </c>
      <c r="AR649">
        <v>4</v>
      </c>
      <c r="AS649">
        <v>6</v>
      </c>
      <c r="AT649">
        <v>7</v>
      </c>
      <c r="AU649">
        <v>7</v>
      </c>
      <c r="AV649">
        <v>12</v>
      </c>
      <c r="AW649">
        <v>3</v>
      </c>
      <c r="AX649">
        <v>6</v>
      </c>
      <c r="AY649">
        <v>8</v>
      </c>
      <c r="AZ649">
        <v>7</v>
      </c>
      <c r="BA649">
        <v>5</v>
      </c>
      <c r="BB649">
        <v>4</v>
      </c>
      <c r="BC649">
        <v>6</v>
      </c>
      <c r="BD649">
        <v>24.1</v>
      </c>
      <c r="BE649">
        <v>24.1</v>
      </c>
      <c r="BF649">
        <v>24.1</v>
      </c>
      <c r="BG649">
        <v>101.43</v>
      </c>
      <c r="BH649">
        <v>902</v>
      </c>
      <c r="BI649" t="s">
        <v>619</v>
      </c>
      <c r="BJ649">
        <v>0</v>
      </c>
      <c r="BK649">
        <v>108.87</v>
      </c>
      <c r="BL649">
        <v>12.2</v>
      </c>
      <c r="BM649">
        <v>11.9</v>
      </c>
      <c r="BN649">
        <v>20.399999999999999</v>
      </c>
      <c r="BO649">
        <v>5.2</v>
      </c>
      <c r="BP649">
        <v>10.9</v>
      </c>
      <c r="BQ649">
        <v>14.4</v>
      </c>
      <c r="BR649">
        <v>12.7</v>
      </c>
      <c r="BS649">
        <v>9</v>
      </c>
      <c r="BT649">
        <v>8.1999999999999993</v>
      </c>
      <c r="BU649">
        <v>9</v>
      </c>
      <c r="BV649">
        <v>117450000</v>
      </c>
      <c r="BW649">
        <v>14164000</v>
      </c>
      <c r="BX649">
        <v>14209000</v>
      </c>
      <c r="BY649">
        <v>23808000</v>
      </c>
      <c r="BZ649">
        <v>2805000</v>
      </c>
      <c r="CA649">
        <v>8681000</v>
      </c>
      <c r="CB649">
        <v>18910000</v>
      </c>
      <c r="CC649">
        <v>13750000</v>
      </c>
      <c r="CD649">
        <v>7313600</v>
      </c>
      <c r="CE649">
        <v>3616200</v>
      </c>
      <c r="CF649">
        <v>10192000</v>
      </c>
      <c r="CG649">
        <v>7</v>
      </c>
      <c r="CH649">
        <v>6</v>
      </c>
      <c r="CI649">
        <v>12</v>
      </c>
      <c r="CJ649">
        <v>3</v>
      </c>
      <c r="CK649">
        <v>6</v>
      </c>
      <c r="CL649">
        <v>9</v>
      </c>
      <c r="CM649">
        <v>7</v>
      </c>
      <c r="CN649">
        <v>5</v>
      </c>
      <c r="CO649">
        <v>4</v>
      </c>
      <c r="CP649">
        <v>6</v>
      </c>
      <c r="CQ649">
        <v>65</v>
      </c>
      <c r="CU649">
        <v>534</v>
      </c>
      <c r="CV649" t="s">
        <v>6228</v>
      </c>
      <c r="CW649" t="s">
        <v>89</v>
      </c>
      <c r="CX649" t="s">
        <v>6229</v>
      </c>
      <c r="CY649" t="s">
        <v>6230</v>
      </c>
      <c r="CZ649" t="s">
        <v>6231</v>
      </c>
      <c r="DA649" t="s">
        <v>6232</v>
      </c>
    </row>
    <row r="650" spans="1:107" x14ac:dyDescent="0.3">
      <c r="A650" t="s">
        <v>309</v>
      </c>
      <c r="B650" t="s">
        <v>309</v>
      </c>
      <c r="C650">
        <f t="shared" si="50"/>
        <v>1.0994132439228834</v>
      </c>
      <c r="D650">
        <f t="shared" si="51"/>
        <v>0.98675047759906331</v>
      </c>
      <c r="E650">
        <f t="shared" si="52"/>
        <v>0.79021175150750245</v>
      </c>
      <c r="F650">
        <f t="shared" si="53"/>
        <v>1.008900073655782</v>
      </c>
      <c r="G650">
        <f t="shared" si="54"/>
        <v>0.82775927802712224</v>
      </c>
      <c r="H650">
        <v>17895000</v>
      </c>
      <c r="I650">
        <v>16227000</v>
      </c>
      <c r="J650">
        <v>14262000</v>
      </c>
      <c r="K650">
        <v>16292000</v>
      </c>
      <c r="L650">
        <v>20721000</v>
      </c>
      <c r="M650">
        <v>19674000</v>
      </c>
      <c r="N650">
        <v>16012000</v>
      </c>
      <c r="O650">
        <v>11270000</v>
      </c>
      <c r="P650">
        <v>16437000</v>
      </c>
      <c r="Q650">
        <v>17152000</v>
      </c>
      <c r="R650">
        <v>29</v>
      </c>
      <c r="S650">
        <v>29</v>
      </c>
      <c r="T650">
        <v>29</v>
      </c>
      <c r="U650" t="s">
        <v>310</v>
      </c>
      <c r="V650">
        <v>1</v>
      </c>
      <c r="W650">
        <v>29</v>
      </c>
      <c r="X650">
        <v>29</v>
      </c>
      <c r="Y650">
        <v>29</v>
      </c>
      <c r="Z650">
        <v>17</v>
      </c>
      <c r="AA650">
        <v>16</v>
      </c>
      <c r="AB650">
        <v>15</v>
      </c>
      <c r="AC650">
        <v>8</v>
      </c>
      <c r="AD650">
        <v>18</v>
      </c>
      <c r="AE650">
        <v>16</v>
      </c>
      <c r="AF650">
        <v>18</v>
      </c>
      <c r="AG650">
        <v>12</v>
      </c>
      <c r="AH650">
        <v>9</v>
      </c>
      <c r="AI650">
        <v>18</v>
      </c>
      <c r="AJ650">
        <v>17</v>
      </c>
      <c r="AK650">
        <v>16</v>
      </c>
      <c r="AL650">
        <v>15</v>
      </c>
      <c r="AM650">
        <v>8</v>
      </c>
      <c r="AN650">
        <v>18</v>
      </c>
      <c r="AO650">
        <v>16</v>
      </c>
      <c r="AP650">
        <v>18</v>
      </c>
      <c r="AQ650">
        <v>12</v>
      </c>
      <c r="AR650">
        <v>9</v>
      </c>
      <c r="AS650">
        <v>18</v>
      </c>
      <c r="AT650">
        <v>17</v>
      </c>
      <c r="AU650">
        <v>16</v>
      </c>
      <c r="AV650">
        <v>15</v>
      </c>
      <c r="AW650">
        <v>8</v>
      </c>
      <c r="AX650">
        <v>18</v>
      </c>
      <c r="AY650">
        <v>16</v>
      </c>
      <c r="AZ650">
        <v>18</v>
      </c>
      <c r="BA650">
        <v>12</v>
      </c>
      <c r="BB650">
        <v>9</v>
      </c>
      <c r="BC650">
        <v>18</v>
      </c>
      <c r="BD650">
        <v>33.6</v>
      </c>
      <c r="BE650">
        <v>33.6</v>
      </c>
      <c r="BF650">
        <v>33.6</v>
      </c>
      <c r="BG650">
        <v>124.34</v>
      </c>
      <c r="BH650">
        <v>1129</v>
      </c>
      <c r="BI650">
        <v>1129</v>
      </c>
      <c r="BJ650">
        <v>0</v>
      </c>
      <c r="BK650">
        <v>216.56</v>
      </c>
      <c r="BL650">
        <v>20.100000000000001</v>
      </c>
      <c r="BM650">
        <v>20</v>
      </c>
      <c r="BN650">
        <v>17.399999999999999</v>
      </c>
      <c r="BO650">
        <v>9.6999999999999993</v>
      </c>
      <c r="BP650">
        <v>23.6</v>
      </c>
      <c r="BQ650">
        <v>17.899999999999999</v>
      </c>
      <c r="BR650">
        <v>21.4</v>
      </c>
      <c r="BS650">
        <v>14.1</v>
      </c>
      <c r="BT650">
        <v>10.5</v>
      </c>
      <c r="BU650">
        <v>22.8</v>
      </c>
      <c r="BV650">
        <v>345830000</v>
      </c>
      <c r="BW650">
        <v>34147000</v>
      </c>
      <c r="BX650">
        <v>52098000</v>
      </c>
      <c r="BY650">
        <v>45105000</v>
      </c>
      <c r="BZ650">
        <v>10884000</v>
      </c>
      <c r="CA650">
        <v>39136000</v>
      </c>
      <c r="CB650">
        <v>44452000</v>
      </c>
      <c r="CC650">
        <v>42216000</v>
      </c>
      <c r="CD650">
        <v>18112000</v>
      </c>
      <c r="CE650">
        <v>11275000</v>
      </c>
      <c r="CF650">
        <v>48406000</v>
      </c>
      <c r="CG650">
        <v>18</v>
      </c>
      <c r="CH650">
        <v>16</v>
      </c>
      <c r="CI650">
        <v>16</v>
      </c>
      <c r="CJ650">
        <v>10</v>
      </c>
      <c r="CK650">
        <v>19</v>
      </c>
      <c r="CL650">
        <v>17</v>
      </c>
      <c r="CM650">
        <v>18</v>
      </c>
      <c r="CN650">
        <v>13</v>
      </c>
      <c r="CO650">
        <v>8</v>
      </c>
      <c r="CP650">
        <v>19</v>
      </c>
      <c r="CQ650">
        <v>154</v>
      </c>
      <c r="CU650">
        <v>609</v>
      </c>
      <c r="CV650" t="s">
        <v>6233</v>
      </c>
      <c r="CW650" t="s">
        <v>2642</v>
      </c>
      <c r="CX650" t="s">
        <v>6234</v>
      </c>
      <c r="CY650" t="s">
        <v>6235</v>
      </c>
      <c r="CZ650" t="s">
        <v>6236</v>
      </c>
      <c r="DA650" t="s">
        <v>6237</v>
      </c>
    </row>
    <row r="651" spans="1:107" x14ac:dyDescent="0.3">
      <c r="A651" t="s">
        <v>6238</v>
      </c>
      <c r="B651" t="s">
        <v>6239</v>
      </c>
      <c r="C651">
        <f t="shared" si="50"/>
        <v>0.88151157613535169</v>
      </c>
      <c r="D651">
        <f t="shared" si="51"/>
        <v>0.74817359330398181</v>
      </c>
      <c r="E651">
        <f t="shared" si="52"/>
        <v>0.87165501165501169</v>
      </c>
      <c r="F651">
        <f t="shared" si="53"/>
        <v>0.53420193354248036</v>
      </c>
      <c r="G651">
        <f t="shared" si="54"/>
        <v>1.1476044523310212</v>
      </c>
      <c r="H651">
        <v>17968000</v>
      </c>
      <c r="I651">
        <v>20669000</v>
      </c>
      <c r="J651">
        <v>21450000</v>
      </c>
      <c r="K651">
        <v>15619000</v>
      </c>
      <c r="L651">
        <v>12398000</v>
      </c>
      <c r="M651">
        <v>15839000</v>
      </c>
      <c r="N651">
        <v>15464000</v>
      </c>
      <c r="O651">
        <v>18697000</v>
      </c>
      <c r="P651">
        <v>8343700</v>
      </c>
      <c r="Q651">
        <v>14228000</v>
      </c>
      <c r="R651" t="s">
        <v>6240</v>
      </c>
      <c r="S651" t="s">
        <v>6240</v>
      </c>
      <c r="T651" t="s">
        <v>6240</v>
      </c>
      <c r="U651" t="s">
        <v>6241</v>
      </c>
      <c r="V651">
        <v>8</v>
      </c>
      <c r="W651">
        <v>24</v>
      </c>
      <c r="X651">
        <v>24</v>
      </c>
      <c r="Y651">
        <v>24</v>
      </c>
      <c r="Z651">
        <v>16</v>
      </c>
      <c r="AA651">
        <v>15</v>
      </c>
      <c r="AB651">
        <v>17</v>
      </c>
      <c r="AC651">
        <v>9</v>
      </c>
      <c r="AD651">
        <v>7</v>
      </c>
      <c r="AE651">
        <v>14</v>
      </c>
      <c r="AF651">
        <v>15</v>
      </c>
      <c r="AG651">
        <v>14</v>
      </c>
      <c r="AH651">
        <v>4</v>
      </c>
      <c r="AI651">
        <v>11</v>
      </c>
      <c r="AJ651">
        <v>16</v>
      </c>
      <c r="AK651">
        <v>15</v>
      </c>
      <c r="AL651">
        <v>17</v>
      </c>
      <c r="AM651">
        <v>9</v>
      </c>
      <c r="AN651">
        <v>7</v>
      </c>
      <c r="AO651">
        <v>14</v>
      </c>
      <c r="AP651">
        <v>15</v>
      </c>
      <c r="AQ651">
        <v>14</v>
      </c>
      <c r="AR651">
        <v>4</v>
      </c>
      <c r="AS651">
        <v>11</v>
      </c>
      <c r="AT651">
        <v>16</v>
      </c>
      <c r="AU651">
        <v>15</v>
      </c>
      <c r="AV651">
        <v>17</v>
      </c>
      <c r="AW651">
        <v>9</v>
      </c>
      <c r="AX651">
        <v>7</v>
      </c>
      <c r="AY651">
        <v>14</v>
      </c>
      <c r="AZ651">
        <v>15</v>
      </c>
      <c r="BA651">
        <v>14</v>
      </c>
      <c r="BB651">
        <v>4</v>
      </c>
      <c r="BC651">
        <v>11</v>
      </c>
      <c r="BD651">
        <v>35.200000000000003</v>
      </c>
      <c r="BE651">
        <v>35.200000000000003</v>
      </c>
      <c r="BF651">
        <v>35.200000000000003</v>
      </c>
      <c r="BG651">
        <v>100.23</v>
      </c>
      <c r="BH651">
        <v>895</v>
      </c>
      <c r="BI651" t="s">
        <v>6242</v>
      </c>
      <c r="BJ651">
        <v>0</v>
      </c>
      <c r="BK651">
        <v>192.94</v>
      </c>
      <c r="BL651">
        <v>25.6</v>
      </c>
      <c r="BM651">
        <v>21.7</v>
      </c>
      <c r="BN651">
        <v>25.9</v>
      </c>
      <c r="BO651">
        <v>12.4</v>
      </c>
      <c r="BP651">
        <v>11.2</v>
      </c>
      <c r="BQ651">
        <v>22.2</v>
      </c>
      <c r="BR651">
        <v>22.5</v>
      </c>
      <c r="BS651">
        <v>22.7</v>
      </c>
      <c r="BT651">
        <v>5.0999999999999996</v>
      </c>
      <c r="BU651">
        <v>19</v>
      </c>
      <c r="BV651">
        <v>352180000</v>
      </c>
      <c r="BW651">
        <v>38294000</v>
      </c>
      <c r="BX651">
        <v>64580000</v>
      </c>
      <c r="BY651">
        <v>74095000</v>
      </c>
      <c r="BZ651">
        <v>13690000</v>
      </c>
      <c r="CA651">
        <v>12411000</v>
      </c>
      <c r="CB651">
        <v>44239000</v>
      </c>
      <c r="CC651">
        <v>37470000</v>
      </c>
      <c r="CD651">
        <v>33707000</v>
      </c>
      <c r="CE651">
        <v>6150500</v>
      </c>
      <c r="CF651">
        <v>27545000</v>
      </c>
      <c r="CG651">
        <v>18</v>
      </c>
      <c r="CH651">
        <v>16</v>
      </c>
      <c r="CI651">
        <v>18</v>
      </c>
      <c r="CJ651">
        <v>10</v>
      </c>
      <c r="CK651">
        <v>7</v>
      </c>
      <c r="CL651">
        <v>14</v>
      </c>
      <c r="CM651">
        <v>16</v>
      </c>
      <c r="CN651">
        <v>15</v>
      </c>
      <c r="CO651">
        <v>4</v>
      </c>
      <c r="CP651">
        <v>11</v>
      </c>
      <c r="CQ651">
        <v>129</v>
      </c>
      <c r="CU651">
        <v>418</v>
      </c>
      <c r="CV651" t="s">
        <v>6243</v>
      </c>
      <c r="CW651" t="s">
        <v>111</v>
      </c>
      <c r="CX651" t="s">
        <v>6244</v>
      </c>
      <c r="CY651" t="s">
        <v>6245</v>
      </c>
      <c r="CZ651" t="s">
        <v>6246</v>
      </c>
      <c r="DA651" t="s">
        <v>6247</v>
      </c>
      <c r="DB651" t="s">
        <v>6248</v>
      </c>
      <c r="DC651" t="s">
        <v>6249</v>
      </c>
    </row>
    <row r="652" spans="1:107" x14ac:dyDescent="0.3">
      <c r="A652" t="s">
        <v>934</v>
      </c>
      <c r="B652" t="s">
        <v>935</v>
      </c>
      <c r="C652">
        <f t="shared" si="50"/>
        <v>0.88079032501188503</v>
      </c>
      <c r="D652">
        <f t="shared" si="51"/>
        <v>0.96851842321943182</v>
      </c>
      <c r="E652">
        <f t="shared" si="52"/>
        <v>0.90271811055685636</v>
      </c>
      <c r="F652">
        <f t="shared" si="53"/>
        <v>0.5010270957644527</v>
      </c>
      <c r="G652">
        <f t="shared" si="54"/>
        <v>1.1083942700283731</v>
      </c>
      <c r="H652">
        <v>8624300</v>
      </c>
      <c r="I652">
        <v>7772800</v>
      </c>
      <c r="J652">
        <v>9823000</v>
      </c>
      <c r="K652">
        <v>10223000</v>
      </c>
      <c r="L652">
        <v>4335100</v>
      </c>
      <c r="M652">
        <v>7596200</v>
      </c>
      <c r="N652">
        <v>7528100</v>
      </c>
      <c r="O652">
        <v>8867400</v>
      </c>
      <c r="P652">
        <v>5122000</v>
      </c>
      <c r="Q652">
        <v>4805000</v>
      </c>
      <c r="R652" t="s">
        <v>6250</v>
      </c>
      <c r="S652" t="s">
        <v>6250</v>
      </c>
      <c r="T652" t="s">
        <v>6250</v>
      </c>
      <c r="U652" t="s">
        <v>936</v>
      </c>
      <c r="V652">
        <v>6</v>
      </c>
      <c r="W652">
        <v>5</v>
      </c>
      <c r="X652">
        <v>5</v>
      </c>
      <c r="Y652">
        <v>5</v>
      </c>
      <c r="Z652">
        <v>2</v>
      </c>
      <c r="AA652">
        <v>2</v>
      </c>
      <c r="AB652">
        <v>2</v>
      </c>
      <c r="AC652">
        <v>1</v>
      </c>
      <c r="AD652">
        <v>2</v>
      </c>
      <c r="AE652">
        <v>4</v>
      </c>
      <c r="AF652">
        <v>4</v>
      </c>
      <c r="AG652">
        <v>4</v>
      </c>
      <c r="AH652">
        <v>2</v>
      </c>
      <c r="AI652">
        <v>3</v>
      </c>
      <c r="AJ652">
        <v>2</v>
      </c>
      <c r="AK652">
        <v>2</v>
      </c>
      <c r="AL652">
        <v>2</v>
      </c>
      <c r="AM652">
        <v>1</v>
      </c>
      <c r="AN652">
        <v>2</v>
      </c>
      <c r="AO652">
        <v>4</v>
      </c>
      <c r="AP652">
        <v>4</v>
      </c>
      <c r="AQ652">
        <v>4</v>
      </c>
      <c r="AR652">
        <v>2</v>
      </c>
      <c r="AS652">
        <v>3</v>
      </c>
      <c r="AT652">
        <v>2</v>
      </c>
      <c r="AU652">
        <v>2</v>
      </c>
      <c r="AV652">
        <v>2</v>
      </c>
      <c r="AW652">
        <v>1</v>
      </c>
      <c r="AX652">
        <v>2</v>
      </c>
      <c r="AY652">
        <v>4</v>
      </c>
      <c r="AZ652">
        <v>4</v>
      </c>
      <c r="BA652">
        <v>4</v>
      </c>
      <c r="BB652">
        <v>2</v>
      </c>
      <c r="BC652">
        <v>3</v>
      </c>
      <c r="BD652">
        <v>27.2</v>
      </c>
      <c r="BE652">
        <v>27.2</v>
      </c>
      <c r="BF652">
        <v>27.2</v>
      </c>
      <c r="BG652">
        <v>17.545999999999999</v>
      </c>
      <c r="BH652">
        <v>169</v>
      </c>
      <c r="BI652" t="s">
        <v>123</v>
      </c>
      <c r="BJ652">
        <v>0</v>
      </c>
      <c r="BK652">
        <v>37.799999999999997</v>
      </c>
      <c r="BL652">
        <v>13.6</v>
      </c>
      <c r="BM652">
        <v>13.6</v>
      </c>
      <c r="BN652">
        <v>13.6</v>
      </c>
      <c r="BO652">
        <v>4.7</v>
      </c>
      <c r="BP652">
        <v>13.6</v>
      </c>
      <c r="BQ652">
        <v>18.899999999999999</v>
      </c>
      <c r="BR652">
        <v>26.6</v>
      </c>
      <c r="BS652">
        <v>27.2</v>
      </c>
      <c r="BT652">
        <v>13.6</v>
      </c>
      <c r="BU652">
        <v>21.9</v>
      </c>
      <c r="BV652">
        <v>169690000</v>
      </c>
      <c r="BW652">
        <v>13290000</v>
      </c>
      <c r="BX652">
        <v>10747000</v>
      </c>
      <c r="BY652">
        <v>22340000</v>
      </c>
      <c r="BZ652">
        <v>6156300</v>
      </c>
      <c r="CA652">
        <v>7474000</v>
      </c>
      <c r="CB652">
        <v>48211000</v>
      </c>
      <c r="CC652">
        <v>38926000</v>
      </c>
      <c r="CD652">
        <v>12525000</v>
      </c>
      <c r="CE652">
        <v>4071300</v>
      </c>
      <c r="CF652">
        <v>5946800</v>
      </c>
      <c r="CG652">
        <v>4</v>
      </c>
      <c r="CH652">
        <v>3</v>
      </c>
      <c r="CI652">
        <v>4</v>
      </c>
      <c r="CJ652">
        <v>2</v>
      </c>
      <c r="CK652">
        <v>4</v>
      </c>
      <c r="CL652">
        <v>5</v>
      </c>
      <c r="CM652">
        <v>5</v>
      </c>
      <c r="CN652">
        <v>5</v>
      </c>
      <c r="CO652">
        <v>3</v>
      </c>
      <c r="CP652">
        <v>4</v>
      </c>
      <c r="CQ652">
        <v>39</v>
      </c>
      <c r="CU652">
        <v>174</v>
      </c>
      <c r="CV652" t="s">
        <v>6251</v>
      </c>
      <c r="CW652" t="s">
        <v>74</v>
      </c>
      <c r="CX652" t="s">
        <v>6252</v>
      </c>
      <c r="CY652" t="s">
        <v>6253</v>
      </c>
      <c r="CZ652" t="s">
        <v>6254</v>
      </c>
      <c r="DA652" t="s">
        <v>6255</v>
      </c>
      <c r="DB652">
        <v>128</v>
      </c>
      <c r="DC652">
        <v>80</v>
      </c>
    </row>
    <row r="653" spans="1:107" x14ac:dyDescent="0.3">
      <c r="A653" t="s">
        <v>6256</v>
      </c>
      <c r="B653" t="s">
        <v>6257</v>
      </c>
      <c r="C653">
        <f t="shared" si="50"/>
        <v>1.0356341783401752</v>
      </c>
      <c r="D653">
        <f t="shared" si="51"/>
        <v>0.9149021544539786</v>
      </c>
      <c r="E653">
        <f t="shared" si="52"/>
        <v>0.88653655309295398</v>
      </c>
      <c r="F653">
        <f t="shared" si="53"/>
        <v>0.90633826686250141</v>
      </c>
      <c r="G653">
        <f t="shared" si="54"/>
        <v>0.99028607076018182</v>
      </c>
      <c r="H653">
        <v>236290000</v>
      </c>
      <c r="I653">
        <v>323980000</v>
      </c>
      <c r="J653">
        <v>302300000</v>
      </c>
      <c r="K653">
        <v>177020000</v>
      </c>
      <c r="L653">
        <v>224420000</v>
      </c>
      <c r="M653">
        <v>244710000</v>
      </c>
      <c r="N653">
        <v>296410000</v>
      </c>
      <c r="O653">
        <v>268000000</v>
      </c>
      <c r="P653">
        <v>160440000</v>
      </c>
      <c r="Q653">
        <v>222240000</v>
      </c>
      <c r="R653" t="s">
        <v>6258</v>
      </c>
      <c r="S653" t="s">
        <v>6258</v>
      </c>
      <c r="T653" t="s">
        <v>6258</v>
      </c>
      <c r="U653" t="s">
        <v>6259</v>
      </c>
      <c r="V653">
        <v>23</v>
      </c>
      <c r="W653">
        <v>17</v>
      </c>
      <c r="X653">
        <v>17</v>
      </c>
      <c r="Y653">
        <v>17</v>
      </c>
      <c r="Z653">
        <v>13</v>
      </c>
      <c r="AA653">
        <v>14</v>
      </c>
      <c r="AB653">
        <v>12</v>
      </c>
      <c r="AC653">
        <v>10</v>
      </c>
      <c r="AD653">
        <v>12</v>
      </c>
      <c r="AE653">
        <v>14</v>
      </c>
      <c r="AF653">
        <v>14</v>
      </c>
      <c r="AG653">
        <v>13</v>
      </c>
      <c r="AH653">
        <v>11</v>
      </c>
      <c r="AI653">
        <v>12</v>
      </c>
      <c r="AJ653">
        <v>13</v>
      </c>
      <c r="AK653">
        <v>14</v>
      </c>
      <c r="AL653">
        <v>12</v>
      </c>
      <c r="AM653">
        <v>10</v>
      </c>
      <c r="AN653">
        <v>12</v>
      </c>
      <c r="AO653">
        <v>14</v>
      </c>
      <c r="AP653">
        <v>14</v>
      </c>
      <c r="AQ653">
        <v>13</v>
      </c>
      <c r="AR653">
        <v>11</v>
      </c>
      <c r="AS653">
        <v>12</v>
      </c>
      <c r="AT653">
        <v>13</v>
      </c>
      <c r="AU653">
        <v>14</v>
      </c>
      <c r="AV653">
        <v>12</v>
      </c>
      <c r="AW653">
        <v>10</v>
      </c>
      <c r="AX653">
        <v>12</v>
      </c>
      <c r="AY653">
        <v>14</v>
      </c>
      <c r="AZ653">
        <v>14</v>
      </c>
      <c r="BA653">
        <v>13</v>
      </c>
      <c r="BB653">
        <v>11</v>
      </c>
      <c r="BC653">
        <v>12</v>
      </c>
      <c r="BD653">
        <v>48.5</v>
      </c>
      <c r="BE653">
        <v>48.5</v>
      </c>
      <c r="BF653">
        <v>48.5</v>
      </c>
      <c r="BG653">
        <v>28.916</v>
      </c>
      <c r="BH653">
        <v>262</v>
      </c>
      <c r="BI653" t="s">
        <v>6260</v>
      </c>
      <c r="BJ653">
        <v>0</v>
      </c>
      <c r="BK653">
        <v>323.31</v>
      </c>
      <c r="BL653">
        <v>45.4</v>
      </c>
      <c r="BM653">
        <v>45.8</v>
      </c>
      <c r="BN653">
        <v>38.5</v>
      </c>
      <c r="BO653">
        <v>39.700000000000003</v>
      </c>
      <c r="BP653">
        <v>40.5</v>
      </c>
      <c r="BQ653">
        <v>43.1</v>
      </c>
      <c r="BR653">
        <v>45.8</v>
      </c>
      <c r="BS653">
        <v>41.2</v>
      </c>
      <c r="BT653">
        <v>41.2</v>
      </c>
      <c r="BU653">
        <v>40.5</v>
      </c>
      <c r="BV653">
        <v>5607600000</v>
      </c>
      <c r="BW653">
        <v>525720000</v>
      </c>
      <c r="BX653">
        <v>991080000</v>
      </c>
      <c r="BY653">
        <v>780010000</v>
      </c>
      <c r="BZ653">
        <v>181900000</v>
      </c>
      <c r="CA653">
        <v>506690000</v>
      </c>
      <c r="CB653">
        <v>639060000</v>
      </c>
      <c r="CC653">
        <v>770370000</v>
      </c>
      <c r="CD653">
        <v>437020000</v>
      </c>
      <c r="CE653">
        <v>153640000</v>
      </c>
      <c r="CF653">
        <v>622080000</v>
      </c>
      <c r="CG653">
        <v>20</v>
      </c>
      <c r="CH653">
        <v>22</v>
      </c>
      <c r="CI653">
        <v>21</v>
      </c>
      <c r="CJ653">
        <v>15</v>
      </c>
      <c r="CK653">
        <v>20</v>
      </c>
      <c r="CL653">
        <v>22</v>
      </c>
      <c r="CM653">
        <v>23</v>
      </c>
      <c r="CN653">
        <v>17</v>
      </c>
      <c r="CO653">
        <v>15</v>
      </c>
      <c r="CP653">
        <v>19</v>
      </c>
      <c r="CQ653">
        <v>194</v>
      </c>
      <c r="CU653">
        <v>835</v>
      </c>
      <c r="CV653" t="s">
        <v>6261</v>
      </c>
      <c r="CW653" t="s">
        <v>206</v>
      </c>
      <c r="CX653" t="s">
        <v>6262</v>
      </c>
      <c r="CY653" t="s">
        <v>6263</v>
      </c>
      <c r="CZ653" t="s">
        <v>6264</v>
      </c>
      <c r="DA653" t="s">
        <v>6265</v>
      </c>
      <c r="DB653" t="s">
        <v>6266</v>
      </c>
      <c r="DC653" t="s">
        <v>96</v>
      </c>
    </row>
    <row r="654" spans="1:107" x14ac:dyDescent="0.3">
      <c r="A654" t="s">
        <v>183</v>
      </c>
      <c r="B654" t="s">
        <v>183</v>
      </c>
      <c r="C654">
        <f t="shared" si="50"/>
        <v>0.88928682939372239</v>
      </c>
      <c r="D654">
        <f t="shared" si="51"/>
        <v>1.1244110227975823</v>
      </c>
      <c r="E654">
        <f t="shared" si="52"/>
        <v>0.90620216620487881</v>
      </c>
      <c r="F654">
        <f t="shared" si="53"/>
        <v>0.77501378169790514</v>
      </c>
      <c r="G654">
        <f t="shared" si="54"/>
        <v>1.0528257112641544</v>
      </c>
      <c r="H654">
        <v>544470000</v>
      </c>
      <c r="I654">
        <v>420220000</v>
      </c>
      <c r="J654">
        <v>516110000</v>
      </c>
      <c r="K654">
        <v>435360000</v>
      </c>
      <c r="L654">
        <v>387690000</v>
      </c>
      <c r="M654">
        <v>484190000</v>
      </c>
      <c r="N654">
        <v>472500000</v>
      </c>
      <c r="O654">
        <v>467700000</v>
      </c>
      <c r="P654">
        <v>337410000</v>
      </c>
      <c r="Q654">
        <v>408170000</v>
      </c>
      <c r="R654">
        <v>14</v>
      </c>
      <c r="S654">
        <v>14</v>
      </c>
      <c r="T654">
        <v>14</v>
      </c>
      <c r="U654" t="s">
        <v>184</v>
      </c>
      <c r="V654">
        <v>1</v>
      </c>
      <c r="W654">
        <v>14</v>
      </c>
      <c r="X654">
        <v>14</v>
      </c>
      <c r="Y654">
        <v>14</v>
      </c>
      <c r="Z654">
        <v>9</v>
      </c>
      <c r="AA654">
        <v>10</v>
      </c>
      <c r="AB654">
        <v>10</v>
      </c>
      <c r="AC654">
        <v>7</v>
      </c>
      <c r="AD654">
        <v>4</v>
      </c>
      <c r="AE654">
        <v>11</v>
      </c>
      <c r="AF654">
        <v>8</v>
      </c>
      <c r="AG654">
        <v>8</v>
      </c>
      <c r="AH654">
        <v>8</v>
      </c>
      <c r="AI654">
        <v>5</v>
      </c>
      <c r="AJ654">
        <v>9</v>
      </c>
      <c r="AK654">
        <v>10</v>
      </c>
      <c r="AL654">
        <v>10</v>
      </c>
      <c r="AM654">
        <v>7</v>
      </c>
      <c r="AN654">
        <v>4</v>
      </c>
      <c r="AO654">
        <v>11</v>
      </c>
      <c r="AP654">
        <v>8</v>
      </c>
      <c r="AQ654">
        <v>8</v>
      </c>
      <c r="AR654">
        <v>8</v>
      </c>
      <c r="AS654">
        <v>5</v>
      </c>
      <c r="AT654">
        <v>9</v>
      </c>
      <c r="AU654">
        <v>10</v>
      </c>
      <c r="AV654">
        <v>10</v>
      </c>
      <c r="AW654">
        <v>7</v>
      </c>
      <c r="AX654">
        <v>4</v>
      </c>
      <c r="AY654">
        <v>11</v>
      </c>
      <c r="AZ654">
        <v>8</v>
      </c>
      <c r="BA654">
        <v>8</v>
      </c>
      <c r="BB654">
        <v>8</v>
      </c>
      <c r="BC654">
        <v>5</v>
      </c>
      <c r="BD654">
        <v>51.6</v>
      </c>
      <c r="BE654">
        <v>51.6</v>
      </c>
      <c r="BF654">
        <v>51.6</v>
      </c>
      <c r="BG654">
        <v>24.831</v>
      </c>
      <c r="BH654">
        <v>217</v>
      </c>
      <c r="BI654">
        <v>217</v>
      </c>
      <c r="BJ654">
        <v>0</v>
      </c>
      <c r="BK654">
        <v>323.31</v>
      </c>
      <c r="BL654">
        <v>42.9</v>
      </c>
      <c r="BM654">
        <v>42.9</v>
      </c>
      <c r="BN654">
        <v>42.4</v>
      </c>
      <c r="BO654">
        <v>23</v>
      </c>
      <c r="BP654">
        <v>16.100000000000001</v>
      </c>
      <c r="BQ654">
        <v>43.8</v>
      </c>
      <c r="BR654">
        <v>35.5</v>
      </c>
      <c r="BS654">
        <v>39.200000000000003</v>
      </c>
      <c r="BT654">
        <v>30.4</v>
      </c>
      <c r="BU654">
        <v>22.6</v>
      </c>
      <c r="BV654">
        <v>10501000000</v>
      </c>
      <c r="BW654">
        <v>1083900000</v>
      </c>
      <c r="BX654">
        <v>1394100000</v>
      </c>
      <c r="BY654">
        <v>1876000000</v>
      </c>
      <c r="BZ654">
        <v>507220000</v>
      </c>
      <c r="CA654">
        <v>668320000</v>
      </c>
      <c r="CB654">
        <v>1917400000</v>
      </c>
      <c r="CC654">
        <v>1112900000</v>
      </c>
      <c r="CD654">
        <v>924540000</v>
      </c>
      <c r="CE654">
        <v>284050000</v>
      </c>
      <c r="CF654">
        <v>732940000</v>
      </c>
      <c r="CG654">
        <v>16</v>
      </c>
      <c r="CH654">
        <v>20</v>
      </c>
      <c r="CI654">
        <v>21</v>
      </c>
      <c r="CJ654">
        <v>11</v>
      </c>
      <c r="CK654">
        <v>8</v>
      </c>
      <c r="CL654">
        <v>23</v>
      </c>
      <c r="CM654">
        <v>17</v>
      </c>
      <c r="CN654">
        <v>16</v>
      </c>
      <c r="CO654">
        <v>10</v>
      </c>
      <c r="CP654">
        <v>9</v>
      </c>
      <c r="CQ654">
        <v>151</v>
      </c>
      <c r="CU654">
        <v>339</v>
      </c>
      <c r="CV654" t="s">
        <v>6267</v>
      </c>
      <c r="CW654" t="s">
        <v>100</v>
      </c>
      <c r="CX654" t="s">
        <v>6268</v>
      </c>
      <c r="CY654" t="s">
        <v>6269</v>
      </c>
      <c r="CZ654" t="s">
        <v>6270</v>
      </c>
      <c r="DA654" t="s">
        <v>6271</v>
      </c>
      <c r="DB654" t="s">
        <v>1338</v>
      </c>
      <c r="DC654" t="s">
        <v>185</v>
      </c>
    </row>
    <row r="655" spans="1:107" x14ac:dyDescent="0.3">
      <c r="A655" t="s">
        <v>316</v>
      </c>
      <c r="B655" t="s">
        <v>316</v>
      </c>
      <c r="C655">
        <f t="shared" si="50"/>
        <v>0.76005799202609636</v>
      </c>
      <c r="D655">
        <f t="shared" si="51"/>
        <v>0.95265660236429706</v>
      </c>
      <c r="E655">
        <f t="shared" si="52"/>
        <v>0.98345398138572904</v>
      </c>
      <c r="F655">
        <f t="shared" si="53"/>
        <v>1.1550454564153194</v>
      </c>
      <c r="G655">
        <f t="shared" si="54"/>
        <v>0.96559455698159891</v>
      </c>
      <c r="H655">
        <v>13795000</v>
      </c>
      <c r="I655">
        <v>6961900</v>
      </c>
      <c r="J655">
        <v>10637000</v>
      </c>
      <c r="K655">
        <v>7292700</v>
      </c>
      <c r="L655">
        <v>12934000</v>
      </c>
      <c r="M655">
        <v>10485000</v>
      </c>
      <c r="N655">
        <v>6632300</v>
      </c>
      <c r="O655">
        <v>10461000</v>
      </c>
      <c r="P655">
        <v>8423400</v>
      </c>
      <c r="Q655">
        <v>12489000</v>
      </c>
      <c r="R655">
        <v>12</v>
      </c>
      <c r="S655">
        <v>12</v>
      </c>
      <c r="T655">
        <v>12</v>
      </c>
      <c r="U655" t="s">
        <v>317</v>
      </c>
      <c r="V655">
        <v>1</v>
      </c>
      <c r="W655">
        <v>12</v>
      </c>
      <c r="X655">
        <v>12</v>
      </c>
      <c r="Y655">
        <v>12</v>
      </c>
      <c r="Z655">
        <v>10</v>
      </c>
      <c r="AA655">
        <v>7</v>
      </c>
      <c r="AB655">
        <v>8</v>
      </c>
      <c r="AC655">
        <v>6</v>
      </c>
      <c r="AD655">
        <v>5</v>
      </c>
      <c r="AE655">
        <v>7</v>
      </c>
      <c r="AF655">
        <v>6</v>
      </c>
      <c r="AG655">
        <v>7</v>
      </c>
      <c r="AH655">
        <v>6</v>
      </c>
      <c r="AI655">
        <v>8</v>
      </c>
      <c r="AJ655">
        <v>10</v>
      </c>
      <c r="AK655">
        <v>7</v>
      </c>
      <c r="AL655">
        <v>8</v>
      </c>
      <c r="AM655">
        <v>6</v>
      </c>
      <c r="AN655">
        <v>5</v>
      </c>
      <c r="AO655">
        <v>7</v>
      </c>
      <c r="AP655">
        <v>6</v>
      </c>
      <c r="AQ655">
        <v>7</v>
      </c>
      <c r="AR655">
        <v>6</v>
      </c>
      <c r="AS655">
        <v>8</v>
      </c>
      <c r="AT655">
        <v>10</v>
      </c>
      <c r="AU655">
        <v>7</v>
      </c>
      <c r="AV655">
        <v>8</v>
      </c>
      <c r="AW655">
        <v>6</v>
      </c>
      <c r="AX655">
        <v>5</v>
      </c>
      <c r="AY655">
        <v>7</v>
      </c>
      <c r="AZ655">
        <v>6</v>
      </c>
      <c r="BA655">
        <v>7</v>
      </c>
      <c r="BB655">
        <v>6</v>
      </c>
      <c r="BC655">
        <v>8</v>
      </c>
      <c r="BD655">
        <v>23.4</v>
      </c>
      <c r="BE655">
        <v>23.4</v>
      </c>
      <c r="BF655">
        <v>23.4</v>
      </c>
      <c r="BG655">
        <v>62.607999999999997</v>
      </c>
      <c r="BH655">
        <v>576</v>
      </c>
      <c r="BI655">
        <v>576</v>
      </c>
      <c r="BJ655">
        <v>0</v>
      </c>
      <c r="BK655">
        <v>107.06</v>
      </c>
      <c r="BL655">
        <v>18.899999999999999</v>
      </c>
      <c r="BM655">
        <v>14.4</v>
      </c>
      <c r="BN655">
        <v>16</v>
      </c>
      <c r="BO655">
        <v>13.4</v>
      </c>
      <c r="BP655">
        <v>11.1</v>
      </c>
      <c r="BQ655">
        <v>14.4</v>
      </c>
      <c r="BR655">
        <v>11.6</v>
      </c>
      <c r="BS655">
        <v>13</v>
      </c>
      <c r="BT655">
        <v>10.8</v>
      </c>
      <c r="BU655">
        <v>17.399999999999999</v>
      </c>
      <c r="BV655">
        <v>210150000</v>
      </c>
      <c r="BW655">
        <v>32956000</v>
      </c>
      <c r="BX655">
        <v>24279000</v>
      </c>
      <c r="BY655">
        <v>34598000</v>
      </c>
      <c r="BZ655">
        <v>6506000</v>
      </c>
      <c r="CA655">
        <v>10988000</v>
      </c>
      <c r="CB655">
        <v>33422000</v>
      </c>
      <c r="CC655">
        <v>13738000</v>
      </c>
      <c r="CD655">
        <v>18987000</v>
      </c>
      <c r="CE655">
        <v>6926400</v>
      </c>
      <c r="CF655">
        <v>27746000</v>
      </c>
      <c r="CG655">
        <v>11</v>
      </c>
      <c r="CH655">
        <v>7</v>
      </c>
      <c r="CI655">
        <v>8</v>
      </c>
      <c r="CJ655">
        <v>6</v>
      </c>
      <c r="CK655">
        <v>5</v>
      </c>
      <c r="CL655">
        <v>7</v>
      </c>
      <c r="CM655">
        <v>6</v>
      </c>
      <c r="CN655">
        <v>7</v>
      </c>
      <c r="CO655">
        <v>6</v>
      </c>
      <c r="CP655">
        <v>7</v>
      </c>
      <c r="CQ655">
        <v>70</v>
      </c>
      <c r="CU655">
        <v>226</v>
      </c>
      <c r="CV655" t="s">
        <v>6272</v>
      </c>
      <c r="CW655" t="s">
        <v>59</v>
      </c>
      <c r="CX655" t="s">
        <v>6273</v>
      </c>
      <c r="CY655" t="s">
        <v>6274</v>
      </c>
      <c r="CZ655" t="s">
        <v>6275</v>
      </c>
      <c r="DA655" t="s">
        <v>6276</v>
      </c>
    </row>
    <row r="656" spans="1:107" x14ac:dyDescent="0.3">
      <c r="A656" t="s">
        <v>387</v>
      </c>
      <c r="B656" t="s">
        <v>388</v>
      </c>
      <c r="C656">
        <f t="shared" si="50"/>
        <v>0.78130608358055886</v>
      </c>
      <c r="D656">
        <f t="shared" si="51"/>
        <v>0.75391462007582</v>
      </c>
      <c r="E656">
        <f t="shared" si="52"/>
        <v>0.70432708459315996</v>
      </c>
      <c r="F656">
        <f t="shared" si="53"/>
        <v>1.0943577893317928</v>
      </c>
      <c r="G656">
        <f t="shared" si="54"/>
        <v>1.400536323744515</v>
      </c>
      <c r="H656">
        <v>27303000</v>
      </c>
      <c r="I656">
        <v>24268000</v>
      </c>
      <c r="J656">
        <v>29766000</v>
      </c>
      <c r="K656">
        <v>15579000</v>
      </c>
      <c r="L656">
        <v>28714000</v>
      </c>
      <c r="M656">
        <v>21332000</v>
      </c>
      <c r="N656">
        <v>18296000</v>
      </c>
      <c r="O656">
        <v>20965000</v>
      </c>
      <c r="P656">
        <v>17049000</v>
      </c>
      <c r="Q656">
        <v>40215000</v>
      </c>
      <c r="R656" t="s">
        <v>6277</v>
      </c>
      <c r="S656" t="s">
        <v>6277</v>
      </c>
      <c r="T656" t="s">
        <v>6277</v>
      </c>
      <c r="U656" t="s">
        <v>389</v>
      </c>
      <c r="V656">
        <v>2</v>
      </c>
      <c r="W656">
        <v>18</v>
      </c>
      <c r="X656">
        <v>18</v>
      </c>
      <c r="Y656">
        <v>18</v>
      </c>
      <c r="Z656">
        <v>14</v>
      </c>
      <c r="AA656">
        <v>9</v>
      </c>
      <c r="AB656">
        <v>10</v>
      </c>
      <c r="AC656">
        <v>4</v>
      </c>
      <c r="AD656">
        <v>12</v>
      </c>
      <c r="AE656">
        <v>8</v>
      </c>
      <c r="AF656">
        <v>8</v>
      </c>
      <c r="AG656">
        <v>9</v>
      </c>
      <c r="AH656">
        <v>5</v>
      </c>
      <c r="AI656">
        <v>13</v>
      </c>
      <c r="AJ656">
        <v>14</v>
      </c>
      <c r="AK656">
        <v>9</v>
      </c>
      <c r="AL656">
        <v>10</v>
      </c>
      <c r="AM656">
        <v>4</v>
      </c>
      <c r="AN656">
        <v>12</v>
      </c>
      <c r="AO656">
        <v>8</v>
      </c>
      <c r="AP656">
        <v>8</v>
      </c>
      <c r="AQ656">
        <v>9</v>
      </c>
      <c r="AR656">
        <v>5</v>
      </c>
      <c r="AS656">
        <v>13</v>
      </c>
      <c r="AT656">
        <v>14</v>
      </c>
      <c r="AU656">
        <v>9</v>
      </c>
      <c r="AV656">
        <v>10</v>
      </c>
      <c r="AW656">
        <v>4</v>
      </c>
      <c r="AX656">
        <v>12</v>
      </c>
      <c r="AY656">
        <v>8</v>
      </c>
      <c r="AZ656">
        <v>8</v>
      </c>
      <c r="BA656">
        <v>9</v>
      </c>
      <c r="BB656">
        <v>5</v>
      </c>
      <c r="BC656">
        <v>13</v>
      </c>
      <c r="BD656">
        <v>30</v>
      </c>
      <c r="BE656">
        <v>30</v>
      </c>
      <c r="BF656">
        <v>30</v>
      </c>
      <c r="BG656">
        <v>83.629000000000005</v>
      </c>
      <c r="BH656">
        <v>746</v>
      </c>
      <c r="BI656" t="s">
        <v>390</v>
      </c>
      <c r="BJ656">
        <v>0</v>
      </c>
      <c r="BK656">
        <v>248.46</v>
      </c>
      <c r="BL656">
        <v>23.6</v>
      </c>
      <c r="BM656">
        <v>16</v>
      </c>
      <c r="BN656">
        <v>17.2</v>
      </c>
      <c r="BO656">
        <v>8.8000000000000007</v>
      </c>
      <c r="BP656">
        <v>20.2</v>
      </c>
      <c r="BQ656">
        <v>14.5</v>
      </c>
      <c r="BR656">
        <v>12.6</v>
      </c>
      <c r="BS656">
        <v>17.2</v>
      </c>
      <c r="BT656">
        <v>8.8000000000000007</v>
      </c>
      <c r="BU656">
        <v>20</v>
      </c>
      <c r="BV656">
        <v>518800000</v>
      </c>
      <c r="BW656">
        <v>60499000</v>
      </c>
      <c r="BX656">
        <v>60466000</v>
      </c>
      <c r="BY656">
        <v>78953000</v>
      </c>
      <c r="BZ656">
        <v>11042000</v>
      </c>
      <c r="CA656">
        <v>64268000</v>
      </c>
      <c r="CB656">
        <v>49361000</v>
      </c>
      <c r="CC656">
        <v>33984000</v>
      </c>
      <c r="CD656">
        <v>35760000</v>
      </c>
      <c r="CE656">
        <v>11190000</v>
      </c>
      <c r="CF656">
        <v>113280000</v>
      </c>
      <c r="CG656">
        <v>15</v>
      </c>
      <c r="CH656">
        <v>9</v>
      </c>
      <c r="CI656">
        <v>11</v>
      </c>
      <c r="CJ656">
        <v>4</v>
      </c>
      <c r="CK656">
        <v>15</v>
      </c>
      <c r="CL656">
        <v>8</v>
      </c>
      <c r="CM656">
        <v>8</v>
      </c>
      <c r="CN656">
        <v>9</v>
      </c>
      <c r="CO656">
        <v>5</v>
      </c>
      <c r="CP656">
        <v>16</v>
      </c>
      <c r="CQ656">
        <v>100</v>
      </c>
      <c r="CU656">
        <v>430</v>
      </c>
      <c r="CV656" t="s">
        <v>6278</v>
      </c>
      <c r="CW656" t="s">
        <v>121</v>
      </c>
      <c r="CX656" t="s">
        <v>6279</v>
      </c>
      <c r="CY656" t="s">
        <v>6280</v>
      </c>
      <c r="CZ656" t="s">
        <v>6281</v>
      </c>
      <c r="DA656" t="s">
        <v>6282</v>
      </c>
      <c r="DB656" t="s">
        <v>6283</v>
      </c>
      <c r="DC656" t="s">
        <v>6284</v>
      </c>
    </row>
    <row r="657" spans="1:107" x14ac:dyDescent="0.3">
      <c r="A657" t="s">
        <v>6285</v>
      </c>
      <c r="B657" t="s">
        <v>923</v>
      </c>
      <c r="C657">
        <f t="shared" si="50"/>
        <v>1.0948135465820352</v>
      </c>
      <c r="D657">
        <f t="shared" si="51"/>
        <v>0.80031249999999998</v>
      </c>
      <c r="E657">
        <f t="shared" si="52"/>
        <v>0.86770969549785171</v>
      </c>
      <c r="F657">
        <f t="shared" si="53"/>
        <v>0.9151686964480944</v>
      </c>
      <c r="G657">
        <f t="shared" si="54"/>
        <v>1.0540485624301534</v>
      </c>
      <c r="H657">
        <v>95788000</v>
      </c>
      <c r="I657">
        <v>128000000</v>
      </c>
      <c r="J657">
        <v>107060000</v>
      </c>
      <c r="K657">
        <v>78662000</v>
      </c>
      <c r="L657">
        <v>78744000</v>
      </c>
      <c r="M657">
        <v>104870000</v>
      </c>
      <c r="N657">
        <v>102440000</v>
      </c>
      <c r="O657">
        <v>92897000</v>
      </c>
      <c r="P657">
        <v>71989000</v>
      </c>
      <c r="Q657">
        <v>83000000</v>
      </c>
      <c r="R657" t="s">
        <v>6286</v>
      </c>
      <c r="S657" t="s">
        <v>6286</v>
      </c>
      <c r="T657" t="s">
        <v>6286</v>
      </c>
      <c r="U657" t="s">
        <v>924</v>
      </c>
      <c r="V657">
        <v>19</v>
      </c>
      <c r="W657">
        <v>32</v>
      </c>
      <c r="X657">
        <v>32</v>
      </c>
      <c r="Y657">
        <v>32</v>
      </c>
      <c r="Z657">
        <v>19</v>
      </c>
      <c r="AA657">
        <v>21</v>
      </c>
      <c r="AB657">
        <v>20</v>
      </c>
      <c r="AC657">
        <v>14</v>
      </c>
      <c r="AD657">
        <v>19</v>
      </c>
      <c r="AE657">
        <v>19</v>
      </c>
      <c r="AF657">
        <v>19</v>
      </c>
      <c r="AG657">
        <v>21</v>
      </c>
      <c r="AH657">
        <v>13</v>
      </c>
      <c r="AI657">
        <v>21</v>
      </c>
      <c r="AJ657">
        <v>19</v>
      </c>
      <c r="AK657">
        <v>21</v>
      </c>
      <c r="AL657">
        <v>20</v>
      </c>
      <c r="AM657">
        <v>14</v>
      </c>
      <c r="AN657">
        <v>19</v>
      </c>
      <c r="AO657">
        <v>19</v>
      </c>
      <c r="AP657">
        <v>19</v>
      </c>
      <c r="AQ657">
        <v>21</v>
      </c>
      <c r="AR657">
        <v>13</v>
      </c>
      <c r="AS657">
        <v>21</v>
      </c>
      <c r="AT657">
        <v>19</v>
      </c>
      <c r="AU657">
        <v>21</v>
      </c>
      <c r="AV657">
        <v>20</v>
      </c>
      <c r="AW657">
        <v>14</v>
      </c>
      <c r="AX657">
        <v>19</v>
      </c>
      <c r="AY657">
        <v>19</v>
      </c>
      <c r="AZ657">
        <v>19</v>
      </c>
      <c r="BA657">
        <v>21</v>
      </c>
      <c r="BB657">
        <v>13</v>
      </c>
      <c r="BC657">
        <v>21</v>
      </c>
      <c r="BD657">
        <v>40.1</v>
      </c>
      <c r="BE657">
        <v>40.1</v>
      </c>
      <c r="BF657">
        <v>40.1</v>
      </c>
      <c r="BG657">
        <v>99.965999999999994</v>
      </c>
      <c r="BH657">
        <v>895</v>
      </c>
      <c r="BI657" t="s">
        <v>6287</v>
      </c>
      <c r="BJ657">
        <v>0</v>
      </c>
      <c r="BK657">
        <v>323.31</v>
      </c>
      <c r="BL657">
        <v>25</v>
      </c>
      <c r="BM657">
        <v>26</v>
      </c>
      <c r="BN657">
        <v>28.3</v>
      </c>
      <c r="BO657">
        <v>18.5</v>
      </c>
      <c r="BP657">
        <v>24.6</v>
      </c>
      <c r="BQ657">
        <v>26.6</v>
      </c>
      <c r="BR657">
        <v>27.6</v>
      </c>
      <c r="BS657">
        <v>29.7</v>
      </c>
      <c r="BT657">
        <v>17.8</v>
      </c>
      <c r="BU657">
        <v>31.5</v>
      </c>
      <c r="BV657">
        <v>2107400000</v>
      </c>
      <c r="BW657">
        <v>196990000</v>
      </c>
      <c r="BX657">
        <v>385500000</v>
      </c>
      <c r="BY657">
        <v>386680000</v>
      </c>
      <c r="BZ657">
        <v>66011000</v>
      </c>
      <c r="CA657">
        <v>162750000</v>
      </c>
      <c r="CB657">
        <v>238940000</v>
      </c>
      <c r="CC657">
        <v>260190000</v>
      </c>
      <c r="CD657">
        <v>159390000</v>
      </c>
      <c r="CE657">
        <v>51840000</v>
      </c>
      <c r="CF657">
        <v>199090000</v>
      </c>
      <c r="CG657">
        <v>27</v>
      </c>
      <c r="CH657">
        <v>30</v>
      </c>
      <c r="CI657">
        <v>34</v>
      </c>
      <c r="CJ657">
        <v>17</v>
      </c>
      <c r="CK657">
        <v>26</v>
      </c>
      <c r="CL657">
        <v>29</v>
      </c>
      <c r="CM657">
        <v>28</v>
      </c>
      <c r="CN657">
        <v>27</v>
      </c>
      <c r="CO657">
        <v>17</v>
      </c>
      <c r="CP657">
        <v>28</v>
      </c>
      <c r="CQ657">
        <v>263</v>
      </c>
      <c r="CU657">
        <v>238</v>
      </c>
      <c r="CV657" t="s">
        <v>6288</v>
      </c>
      <c r="CW657" t="s">
        <v>1366</v>
      </c>
      <c r="CX657" t="s">
        <v>6289</v>
      </c>
      <c r="CY657" t="s">
        <v>6290</v>
      </c>
      <c r="CZ657" t="s">
        <v>6291</v>
      </c>
      <c r="DA657" t="s">
        <v>6292</v>
      </c>
      <c r="DB657" t="s">
        <v>6293</v>
      </c>
      <c r="DC657" t="s">
        <v>6294</v>
      </c>
    </row>
    <row r="658" spans="1:107" x14ac:dyDescent="0.3">
      <c r="A658" t="s">
        <v>6295</v>
      </c>
      <c r="B658" t="s">
        <v>6295</v>
      </c>
      <c r="C658">
        <f t="shared" si="50"/>
        <v>0.92301255230125523</v>
      </c>
      <c r="D658">
        <f t="shared" si="51"/>
        <v>0.89774411328832537</v>
      </c>
      <c r="E658">
        <f t="shared" si="52"/>
        <v>0.89599957442281097</v>
      </c>
      <c r="F658">
        <f t="shared" si="53"/>
        <v>0.77029367766317614</v>
      </c>
      <c r="G658">
        <f t="shared" si="54"/>
        <v>1.2580421656933585</v>
      </c>
      <c r="H658">
        <v>19120000</v>
      </c>
      <c r="I658">
        <v>18219000</v>
      </c>
      <c r="J658">
        <v>18798000</v>
      </c>
      <c r="K658">
        <v>12701000</v>
      </c>
      <c r="L658">
        <v>10103000</v>
      </c>
      <c r="M658">
        <v>17648000</v>
      </c>
      <c r="N658">
        <v>16356000</v>
      </c>
      <c r="O658">
        <v>16843000</v>
      </c>
      <c r="P658">
        <v>9783500</v>
      </c>
      <c r="Q658">
        <v>12710000</v>
      </c>
      <c r="R658" t="s">
        <v>3447</v>
      </c>
      <c r="S658" t="s">
        <v>6296</v>
      </c>
      <c r="T658" t="s">
        <v>6296</v>
      </c>
      <c r="U658" t="s">
        <v>6297</v>
      </c>
      <c r="V658">
        <v>2</v>
      </c>
      <c r="W658">
        <v>26</v>
      </c>
      <c r="X658">
        <v>24</v>
      </c>
      <c r="Y658">
        <v>24</v>
      </c>
      <c r="Z658">
        <v>15</v>
      </c>
      <c r="AA658">
        <v>16</v>
      </c>
      <c r="AB658">
        <v>15</v>
      </c>
      <c r="AC658">
        <v>7</v>
      </c>
      <c r="AD658">
        <v>10</v>
      </c>
      <c r="AE658">
        <v>17</v>
      </c>
      <c r="AF658">
        <v>14</v>
      </c>
      <c r="AG658">
        <v>11</v>
      </c>
      <c r="AH658">
        <v>6</v>
      </c>
      <c r="AI658">
        <v>11</v>
      </c>
      <c r="AJ658">
        <v>14</v>
      </c>
      <c r="AK658">
        <v>14</v>
      </c>
      <c r="AL658">
        <v>14</v>
      </c>
      <c r="AM658">
        <v>6</v>
      </c>
      <c r="AN658">
        <v>9</v>
      </c>
      <c r="AO658">
        <v>16</v>
      </c>
      <c r="AP658">
        <v>12</v>
      </c>
      <c r="AQ658">
        <v>10</v>
      </c>
      <c r="AR658">
        <v>4</v>
      </c>
      <c r="AS658">
        <v>10</v>
      </c>
      <c r="AT658">
        <v>14</v>
      </c>
      <c r="AU658">
        <v>14</v>
      </c>
      <c r="AV658">
        <v>14</v>
      </c>
      <c r="AW658">
        <v>6</v>
      </c>
      <c r="AX658">
        <v>9</v>
      </c>
      <c r="AY658">
        <v>16</v>
      </c>
      <c r="AZ658">
        <v>12</v>
      </c>
      <c r="BA658">
        <v>10</v>
      </c>
      <c r="BB658">
        <v>4</v>
      </c>
      <c r="BC658">
        <v>10</v>
      </c>
      <c r="BD658">
        <v>39.1</v>
      </c>
      <c r="BE658">
        <v>35.4</v>
      </c>
      <c r="BF658">
        <v>35.4</v>
      </c>
      <c r="BG658">
        <v>82.563999999999993</v>
      </c>
      <c r="BH658">
        <v>737</v>
      </c>
      <c r="BI658" t="s">
        <v>6298</v>
      </c>
      <c r="BJ658">
        <v>0</v>
      </c>
      <c r="BK658">
        <v>195.96</v>
      </c>
      <c r="BL658">
        <v>23.3</v>
      </c>
      <c r="BM658">
        <v>29.3</v>
      </c>
      <c r="BN658">
        <v>24.7</v>
      </c>
      <c r="BO658">
        <v>12.1</v>
      </c>
      <c r="BP658">
        <v>17.399999999999999</v>
      </c>
      <c r="BQ658">
        <v>25.5</v>
      </c>
      <c r="BR658">
        <v>25.5</v>
      </c>
      <c r="BS658">
        <v>19.100000000000001</v>
      </c>
      <c r="BT658">
        <v>9.1999999999999993</v>
      </c>
      <c r="BU658">
        <v>19.100000000000001</v>
      </c>
      <c r="BV658">
        <v>338810000</v>
      </c>
      <c r="BW658">
        <v>37112000</v>
      </c>
      <c r="BX658">
        <v>61517000</v>
      </c>
      <c r="BY658">
        <v>69361000</v>
      </c>
      <c r="BZ658">
        <v>8559500</v>
      </c>
      <c r="CA658">
        <v>12118000</v>
      </c>
      <c r="CB658">
        <v>51127000</v>
      </c>
      <c r="CC658">
        <v>39789000</v>
      </c>
      <c r="CD658">
        <v>29338000</v>
      </c>
      <c r="CE658">
        <v>6331800</v>
      </c>
      <c r="CF658">
        <v>23560000</v>
      </c>
      <c r="CG658">
        <v>14</v>
      </c>
      <c r="CH658">
        <v>15</v>
      </c>
      <c r="CI658">
        <v>14</v>
      </c>
      <c r="CJ658">
        <v>5</v>
      </c>
      <c r="CK658">
        <v>9</v>
      </c>
      <c r="CL658">
        <v>17</v>
      </c>
      <c r="CM658">
        <v>12</v>
      </c>
      <c r="CN658">
        <v>10</v>
      </c>
      <c r="CO658">
        <v>4</v>
      </c>
      <c r="CP658">
        <v>10</v>
      </c>
      <c r="CQ658">
        <v>110</v>
      </c>
      <c r="CU658">
        <v>647</v>
      </c>
      <c r="CV658" t="s">
        <v>6299</v>
      </c>
      <c r="CW658" t="s">
        <v>6300</v>
      </c>
      <c r="CX658" t="s">
        <v>6301</v>
      </c>
      <c r="CY658" t="s">
        <v>6302</v>
      </c>
      <c r="CZ658" t="s">
        <v>6303</v>
      </c>
      <c r="DA658" t="s">
        <v>6304</v>
      </c>
    </row>
    <row r="659" spans="1:107" x14ac:dyDescent="0.3">
      <c r="A659" t="s">
        <v>272</v>
      </c>
      <c r="B659" t="s">
        <v>272</v>
      </c>
      <c r="C659">
        <f t="shared" si="50"/>
        <v>0.81397881106533254</v>
      </c>
      <c r="D659">
        <f t="shared" si="51"/>
        <v>0.94968528561814658</v>
      </c>
      <c r="E659">
        <f t="shared" si="52"/>
        <v>0.98134365061149542</v>
      </c>
      <c r="F659">
        <f t="shared" si="53"/>
        <v>0.9683590875643856</v>
      </c>
      <c r="G659">
        <f t="shared" si="54"/>
        <v>0.96326670083717747</v>
      </c>
      <c r="H659">
        <v>339800000</v>
      </c>
      <c r="I659">
        <v>252610000</v>
      </c>
      <c r="J659">
        <v>304990000</v>
      </c>
      <c r="K659">
        <v>258210000</v>
      </c>
      <c r="L659">
        <v>175590000</v>
      </c>
      <c r="M659">
        <v>276590000</v>
      </c>
      <c r="N659">
        <v>239900000</v>
      </c>
      <c r="O659">
        <v>299300000</v>
      </c>
      <c r="P659">
        <v>250040000</v>
      </c>
      <c r="Q659">
        <v>169140000</v>
      </c>
      <c r="R659" t="s">
        <v>273</v>
      </c>
      <c r="S659" t="s">
        <v>273</v>
      </c>
      <c r="T659" t="s">
        <v>273</v>
      </c>
      <c r="U659" t="s">
        <v>274</v>
      </c>
      <c r="V659">
        <v>5</v>
      </c>
      <c r="W659">
        <v>11</v>
      </c>
      <c r="X659">
        <v>11</v>
      </c>
      <c r="Y659">
        <v>11</v>
      </c>
      <c r="Z659">
        <v>11</v>
      </c>
      <c r="AA659">
        <v>9</v>
      </c>
      <c r="AB659">
        <v>9</v>
      </c>
      <c r="AC659">
        <v>9</v>
      </c>
      <c r="AD659">
        <v>10</v>
      </c>
      <c r="AE659">
        <v>9</v>
      </c>
      <c r="AF659">
        <v>9</v>
      </c>
      <c r="AG659">
        <v>9</v>
      </c>
      <c r="AH659">
        <v>8</v>
      </c>
      <c r="AI659">
        <v>8</v>
      </c>
      <c r="AJ659">
        <v>11</v>
      </c>
      <c r="AK659">
        <v>9</v>
      </c>
      <c r="AL659">
        <v>9</v>
      </c>
      <c r="AM659">
        <v>9</v>
      </c>
      <c r="AN659">
        <v>10</v>
      </c>
      <c r="AO659">
        <v>9</v>
      </c>
      <c r="AP659">
        <v>9</v>
      </c>
      <c r="AQ659">
        <v>9</v>
      </c>
      <c r="AR659">
        <v>8</v>
      </c>
      <c r="AS659">
        <v>8</v>
      </c>
      <c r="AT659">
        <v>11</v>
      </c>
      <c r="AU659">
        <v>9</v>
      </c>
      <c r="AV659">
        <v>9</v>
      </c>
      <c r="AW659">
        <v>9</v>
      </c>
      <c r="AX659">
        <v>10</v>
      </c>
      <c r="AY659">
        <v>9</v>
      </c>
      <c r="AZ659">
        <v>9</v>
      </c>
      <c r="BA659">
        <v>9</v>
      </c>
      <c r="BB659">
        <v>8</v>
      </c>
      <c r="BC659">
        <v>8</v>
      </c>
      <c r="BD659">
        <v>57.4</v>
      </c>
      <c r="BE659">
        <v>57.4</v>
      </c>
      <c r="BF659">
        <v>57.4</v>
      </c>
      <c r="BG659">
        <v>16.713999999999999</v>
      </c>
      <c r="BH659">
        <v>141</v>
      </c>
      <c r="BI659" t="s">
        <v>275</v>
      </c>
      <c r="BJ659">
        <v>0</v>
      </c>
      <c r="BK659">
        <v>152.11000000000001</v>
      </c>
      <c r="BL659">
        <v>57.4</v>
      </c>
      <c r="BM659">
        <v>51.1</v>
      </c>
      <c r="BN659">
        <v>51.1</v>
      </c>
      <c r="BO659">
        <v>50.4</v>
      </c>
      <c r="BP659">
        <v>51.8</v>
      </c>
      <c r="BQ659">
        <v>51.1</v>
      </c>
      <c r="BR659">
        <v>51.1</v>
      </c>
      <c r="BS659">
        <v>50.4</v>
      </c>
      <c r="BT659">
        <v>45.4</v>
      </c>
      <c r="BU659">
        <v>46.1</v>
      </c>
      <c r="BV659">
        <v>5393400000</v>
      </c>
      <c r="BW659">
        <v>642120000</v>
      </c>
      <c r="BX659">
        <v>799890000</v>
      </c>
      <c r="BY659">
        <v>777350000</v>
      </c>
      <c r="BZ659">
        <v>254420000</v>
      </c>
      <c r="CA659">
        <v>377830000</v>
      </c>
      <c r="CB659">
        <v>620300000</v>
      </c>
      <c r="CC659">
        <v>665010000</v>
      </c>
      <c r="CD659">
        <v>551140000</v>
      </c>
      <c r="CE659">
        <v>216340000</v>
      </c>
      <c r="CF659">
        <v>489010000</v>
      </c>
      <c r="CG659">
        <v>17</v>
      </c>
      <c r="CH659">
        <v>14</v>
      </c>
      <c r="CI659">
        <v>13</v>
      </c>
      <c r="CJ659">
        <v>12</v>
      </c>
      <c r="CK659">
        <v>14</v>
      </c>
      <c r="CL659">
        <v>11</v>
      </c>
      <c r="CM659">
        <v>14</v>
      </c>
      <c r="CN659">
        <v>14</v>
      </c>
      <c r="CO659">
        <v>14</v>
      </c>
      <c r="CP659">
        <v>11</v>
      </c>
      <c r="CQ659">
        <v>134</v>
      </c>
      <c r="CU659">
        <v>377</v>
      </c>
      <c r="CV659" t="s">
        <v>6305</v>
      </c>
      <c r="CW659" t="s">
        <v>61</v>
      </c>
      <c r="CX659" t="s">
        <v>6306</v>
      </c>
      <c r="CY659" t="s">
        <v>6307</v>
      </c>
      <c r="CZ659" t="s">
        <v>6308</v>
      </c>
      <c r="DA659" t="s">
        <v>6309</v>
      </c>
      <c r="DB659" t="s">
        <v>6310</v>
      </c>
      <c r="DC659" t="s">
        <v>6311</v>
      </c>
    </row>
    <row r="660" spans="1:107" x14ac:dyDescent="0.3">
      <c r="A660" t="s">
        <v>220</v>
      </c>
      <c r="B660" t="s">
        <v>6312</v>
      </c>
      <c r="C660">
        <f t="shared" si="50"/>
        <v>0.9268147750579846</v>
      </c>
      <c r="D660">
        <f t="shared" si="51"/>
        <v>1.1177563984721286</v>
      </c>
      <c r="E660">
        <f t="shared" si="52"/>
        <v>0.72516404949234436</v>
      </c>
      <c r="F660">
        <f t="shared" si="53"/>
        <v>0.89504582572173563</v>
      </c>
      <c r="G660">
        <f t="shared" si="54"/>
        <v>1.0362899011225621</v>
      </c>
      <c r="H660">
        <v>521690000</v>
      </c>
      <c r="I660">
        <v>489570000</v>
      </c>
      <c r="J660">
        <v>612620000</v>
      </c>
      <c r="K660">
        <v>640470000</v>
      </c>
      <c r="L660">
        <v>478370000</v>
      </c>
      <c r="M660">
        <v>483510000</v>
      </c>
      <c r="N660">
        <v>547220000</v>
      </c>
      <c r="O660">
        <v>444250000</v>
      </c>
      <c r="P660">
        <v>573250000</v>
      </c>
      <c r="Q660">
        <v>495730000</v>
      </c>
      <c r="R660" t="s">
        <v>6313</v>
      </c>
      <c r="S660" t="s">
        <v>6313</v>
      </c>
      <c r="T660" t="s">
        <v>6313</v>
      </c>
      <c r="U660" t="s">
        <v>221</v>
      </c>
      <c r="V660">
        <v>5</v>
      </c>
      <c r="W660">
        <v>15</v>
      </c>
      <c r="X660">
        <v>15</v>
      </c>
      <c r="Y660">
        <v>15</v>
      </c>
      <c r="Z660">
        <v>13</v>
      </c>
      <c r="AA660">
        <v>11</v>
      </c>
      <c r="AB660">
        <v>13</v>
      </c>
      <c r="AC660">
        <v>12</v>
      </c>
      <c r="AD660">
        <v>11</v>
      </c>
      <c r="AE660">
        <v>12</v>
      </c>
      <c r="AF660">
        <v>13</v>
      </c>
      <c r="AG660">
        <v>11</v>
      </c>
      <c r="AH660">
        <v>13</v>
      </c>
      <c r="AI660">
        <v>12</v>
      </c>
      <c r="AJ660">
        <v>13</v>
      </c>
      <c r="AK660">
        <v>11</v>
      </c>
      <c r="AL660">
        <v>13</v>
      </c>
      <c r="AM660">
        <v>12</v>
      </c>
      <c r="AN660">
        <v>11</v>
      </c>
      <c r="AO660">
        <v>12</v>
      </c>
      <c r="AP660">
        <v>13</v>
      </c>
      <c r="AQ660">
        <v>11</v>
      </c>
      <c r="AR660">
        <v>13</v>
      </c>
      <c r="AS660">
        <v>12</v>
      </c>
      <c r="AT660">
        <v>13</v>
      </c>
      <c r="AU660">
        <v>11</v>
      </c>
      <c r="AV660">
        <v>13</v>
      </c>
      <c r="AW660">
        <v>12</v>
      </c>
      <c r="AX660">
        <v>11</v>
      </c>
      <c r="AY660">
        <v>12</v>
      </c>
      <c r="AZ660">
        <v>13</v>
      </c>
      <c r="BA660">
        <v>11</v>
      </c>
      <c r="BB660">
        <v>13</v>
      </c>
      <c r="BC660">
        <v>12</v>
      </c>
      <c r="BD660">
        <v>51.5</v>
      </c>
      <c r="BE660">
        <v>51.5</v>
      </c>
      <c r="BF660">
        <v>51.5</v>
      </c>
      <c r="BG660">
        <v>24.146000000000001</v>
      </c>
      <c r="BH660">
        <v>204</v>
      </c>
      <c r="BI660" t="s">
        <v>222</v>
      </c>
      <c r="BJ660">
        <v>0</v>
      </c>
      <c r="BK660">
        <v>323.31</v>
      </c>
      <c r="BL660">
        <v>44.6</v>
      </c>
      <c r="BM660">
        <v>41.2</v>
      </c>
      <c r="BN660">
        <v>48</v>
      </c>
      <c r="BO660">
        <v>48</v>
      </c>
      <c r="BP660">
        <v>47.1</v>
      </c>
      <c r="BQ660">
        <v>44.6</v>
      </c>
      <c r="BR660">
        <v>48</v>
      </c>
      <c r="BS660">
        <v>42.2</v>
      </c>
      <c r="BT660">
        <v>48</v>
      </c>
      <c r="BU660">
        <v>43.6</v>
      </c>
      <c r="BV660">
        <v>10100000000</v>
      </c>
      <c r="BW660">
        <v>1265600000</v>
      </c>
      <c r="BX660">
        <v>965700000</v>
      </c>
      <c r="BY660">
        <v>1648000000</v>
      </c>
      <c r="BZ660">
        <v>621360000</v>
      </c>
      <c r="CA660">
        <v>921230000</v>
      </c>
      <c r="CB660">
        <v>985560000</v>
      </c>
      <c r="CC660">
        <v>1092200000</v>
      </c>
      <c r="CD660">
        <v>707950000</v>
      </c>
      <c r="CE660">
        <v>708850000</v>
      </c>
      <c r="CF660">
        <v>1183100000</v>
      </c>
      <c r="CG660">
        <v>23</v>
      </c>
      <c r="CH660">
        <v>17</v>
      </c>
      <c r="CI660">
        <v>21</v>
      </c>
      <c r="CJ660">
        <v>18</v>
      </c>
      <c r="CK660">
        <v>18</v>
      </c>
      <c r="CL660">
        <v>18</v>
      </c>
      <c r="CM660">
        <v>18</v>
      </c>
      <c r="CN660">
        <v>16</v>
      </c>
      <c r="CO660">
        <v>18</v>
      </c>
      <c r="CP660">
        <v>18</v>
      </c>
      <c r="CQ660">
        <v>185</v>
      </c>
      <c r="CU660">
        <v>301</v>
      </c>
      <c r="CV660" t="s">
        <v>6314</v>
      </c>
      <c r="CW660" t="s">
        <v>89</v>
      </c>
      <c r="CX660" t="s">
        <v>6315</v>
      </c>
      <c r="CY660" t="s">
        <v>6316</v>
      </c>
      <c r="CZ660" t="s">
        <v>6317</v>
      </c>
      <c r="DA660" t="s">
        <v>6318</v>
      </c>
    </row>
    <row r="661" spans="1:107" x14ac:dyDescent="0.3">
      <c r="A661" t="s">
        <v>6319</v>
      </c>
      <c r="B661" t="s">
        <v>6320</v>
      </c>
      <c r="C661">
        <f t="shared" si="50"/>
        <v>0.86641852770885031</v>
      </c>
      <c r="D661">
        <f t="shared" si="51"/>
        <v>1.0473467765360567</v>
      </c>
      <c r="E661">
        <f t="shared" si="52"/>
        <v>1.1288508260447037</v>
      </c>
      <c r="F661">
        <f t="shared" si="53"/>
        <v>1</v>
      </c>
      <c r="G661">
        <f t="shared" si="54"/>
        <v>1.2584350653334151</v>
      </c>
      <c r="H661">
        <v>12090000</v>
      </c>
      <c r="I661">
        <v>6541100</v>
      </c>
      <c r="J661">
        <v>8232000</v>
      </c>
      <c r="K661">
        <v>1</v>
      </c>
      <c r="L661">
        <v>6520400</v>
      </c>
      <c r="M661">
        <v>10475000</v>
      </c>
      <c r="N661">
        <v>6850800</v>
      </c>
      <c r="O661">
        <v>9292700</v>
      </c>
      <c r="P661">
        <v>1</v>
      </c>
      <c r="Q661">
        <v>8205500</v>
      </c>
      <c r="R661" t="s">
        <v>6321</v>
      </c>
      <c r="S661" t="s">
        <v>6321</v>
      </c>
      <c r="T661" t="s">
        <v>6321</v>
      </c>
      <c r="U661" t="s">
        <v>6322</v>
      </c>
      <c r="V661">
        <v>3</v>
      </c>
      <c r="W661">
        <v>17</v>
      </c>
      <c r="X661">
        <v>17</v>
      </c>
      <c r="Y661">
        <v>17</v>
      </c>
      <c r="Z661">
        <v>11</v>
      </c>
      <c r="AA661">
        <v>9</v>
      </c>
      <c r="AB661">
        <v>10</v>
      </c>
      <c r="AC661">
        <v>1</v>
      </c>
      <c r="AD661">
        <v>7</v>
      </c>
      <c r="AE661">
        <v>9</v>
      </c>
      <c r="AF661">
        <v>8</v>
      </c>
      <c r="AG661">
        <v>6</v>
      </c>
      <c r="AH661">
        <v>1</v>
      </c>
      <c r="AI661">
        <v>8</v>
      </c>
      <c r="AJ661">
        <v>11</v>
      </c>
      <c r="AK661">
        <v>9</v>
      </c>
      <c r="AL661">
        <v>10</v>
      </c>
      <c r="AM661">
        <v>1</v>
      </c>
      <c r="AN661">
        <v>7</v>
      </c>
      <c r="AO661">
        <v>9</v>
      </c>
      <c r="AP661">
        <v>8</v>
      </c>
      <c r="AQ661">
        <v>6</v>
      </c>
      <c r="AR661">
        <v>1</v>
      </c>
      <c r="AS661">
        <v>8</v>
      </c>
      <c r="AT661">
        <v>11</v>
      </c>
      <c r="AU661">
        <v>9</v>
      </c>
      <c r="AV661">
        <v>10</v>
      </c>
      <c r="AW661">
        <v>1</v>
      </c>
      <c r="AX661">
        <v>7</v>
      </c>
      <c r="AY661">
        <v>9</v>
      </c>
      <c r="AZ661">
        <v>8</v>
      </c>
      <c r="BA661">
        <v>6</v>
      </c>
      <c r="BB661">
        <v>1</v>
      </c>
      <c r="BC661">
        <v>8</v>
      </c>
      <c r="BD661">
        <v>21.6</v>
      </c>
      <c r="BE661">
        <v>21.6</v>
      </c>
      <c r="BF661">
        <v>21.6</v>
      </c>
      <c r="BG661">
        <v>127.59</v>
      </c>
      <c r="BH661">
        <v>1146</v>
      </c>
      <c r="BI661" t="s">
        <v>6323</v>
      </c>
      <c r="BJ661">
        <v>0</v>
      </c>
      <c r="BK661">
        <v>138.33000000000001</v>
      </c>
      <c r="BL661">
        <v>13.1</v>
      </c>
      <c r="BM661">
        <v>10.3</v>
      </c>
      <c r="BN661">
        <v>13.2</v>
      </c>
      <c r="BO661">
        <v>0.7</v>
      </c>
      <c r="BP661">
        <v>8.6</v>
      </c>
      <c r="BQ661">
        <v>10.3</v>
      </c>
      <c r="BR661">
        <v>10.1</v>
      </c>
      <c r="BS661">
        <v>7.5</v>
      </c>
      <c r="BT661">
        <v>0.7</v>
      </c>
      <c r="BU661">
        <v>10.199999999999999</v>
      </c>
      <c r="BV661">
        <v>168340000</v>
      </c>
      <c r="BW661">
        <v>25065000</v>
      </c>
      <c r="BX661">
        <v>20906000</v>
      </c>
      <c r="BY661">
        <v>31842000</v>
      </c>
      <c r="BZ661">
        <v>1524300</v>
      </c>
      <c r="CA661">
        <v>10325000</v>
      </c>
      <c r="CB661">
        <v>28800000</v>
      </c>
      <c r="CC661">
        <v>15374000</v>
      </c>
      <c r="CD661">
        <v>12484000</v>
      </c>
      <c r="CE661">
        <v>2091600</v>
      </c>
      <c r="CF661">
        <v>19928000</v>
      </c>
      <c r="CG661">
        <v>12</v>
      </c>
      <c r="CH661">
        <v>10</v>
      </c>
      <c r="CI661">
        <v>13</v>
      </c>
      <c r="CJ661">
        <v>1</v>
      </c>
      <c r="CK661">
        <v>7</v>
      </c>
      <c r="CL661">
        <v>10</v>
      </c>
      <c r="CM661">
        <v>10</v>
      </c>
      <c r="CN661">
        <v>7</v>
      </c>
      <c r="CO661">
        <v>1</v>
      </c>
      <c r="CP661">
        <v>10</v>
      </c>
      <c r="CQ661">
        <v>81</v>
      </c>
      <c r="CU661">
        <v>696</v>
      </c>
      <c r="CV661" t="s">
        <v>6324</v>
      </c>
      <c r="CW661" t="s">
        <v>206</v>
      </c>
      <c r="CX661" t="s">
        <v>6325</v>
      </c>
      <c r="CY661" t="s">
        <v>6326</v>
      </c>
      <c r="CZ661" t="s">
        <v>6327</v>
      </c>
      <c r="DA661" t="s">
        <v>6328</v>
      </c>
      <c r="DB661">
        <v>569</v>
      </c>
      <c r="DC661">
        <v>947</v>
      </c>
    </row>
    <row r="662" spans="1:107" x14ac:dyDescent="0.3">
      <c r="A662" t="s">
        <v>227</v>
      </c>
      <c r="B662" s="5" t="s">
        <v>227</v>
      </c>
      <c r="C662">
        <f t="shared" si="50"/>
        <v>0.88009318578916718</v>
      </c>
      <c r="D662">
        <f t="shared" si="51"/>
        <v>1.0334278657030465</v>
      </c>
      <c r="E662">
        <f t="shared" si="52"/>
        <v>1.0432774130804765</v>
      </c>
      <c r="F662">
        <f t="shared" si="53"/>
        <v>0.71260325631509636</v>
      </c>
      <c r="G662">
        <f t="shared" si="54"/>
        <v>1.0474882894524309</v>
      </c>
      <c r="H662">
        <v>429250000</v>
      </c>
      <c r="I662">
        <v>546550000</v>
      </c>
      <c r="J662">
        <v>452430000</v>
      </c>
      <c r="K662">
        <v>668240000</v>
      </c>
      <c r="L662">
        <v>433370000</v>
      </c>
      <c r="M662">
        <v>377780000</v>
      </c>
      <c r="N662">
        <v>564820000</v>
      </c>
      <c r="O662">
        <v>472010000</v>
      </c>
      <c r="P662">
        <v>476190000</v>
      </c>
      <c r="Q662">
        <v>453950000</v>
      </c>
      <c r="R662" t="s">
        <v>2337</v>
      </c>
      <c r="S662" t="s">
        <v>2337</v>
      </c>
      <c r="T662" t="s">
        <v>2337</v>
      </c>
      <c r="U662" t="s">
        <v>228</v>
      </c>
      <c r="V662">
        <v>2</v>
      </c>
      <c r="W662">
        <v>20</v>
      </c>
      <c r="X662">
        <v>20</v>
      </c>
      <c r="Y662">
        <v>20</v>
      </c>
      <c r="Z662">
        <v>16</v>
      </c>
      <c r="AA662">
        <v>13</v>
      </c>
      <c r="AB662">
        <v>14</v>
      </c>
      <c r="AC662">
        <v>13</v>
      </c>
      <c r="AD662">
        <v>11</v>
      </c>
      <c r="AE662">
        <v>16</v>
      </c>
      <c r="AF662">
        <v>16</v>
      </c>
      <c r="AG662">
        <v>12</v>
      </c>
      <c r="AH662">
        <v>15</v>
      </c>
      <c r="AI662">
        <v>15</v>
      </c>
      <c r="AJ662">
        <v>16</v>
      </c>
      <c r="AK662">
        <v>13</v>
      </c>
      <c r="AL662">
        <v>14</v>
      </c>
      <c r="AM662">
        <v>13</v>
      </c>
      <c r="AN662">
        <v>11</v>
      </c>
      <c r="AO662">
        <v>16</v>
      </c>
      <c r="AP662">
        <v>16</v>
      </c>
      <c r="AQ662">
        <v>12</v>
      </c>
      <c r="AR662">
        <v>15</v>
      </c>
      <c r="AS662">
        <v>15</v>
      </c>
      <c r="AT662">
        <v>16</v>
      </c>
      <c r="AU662">
        <v>13</v>
      </c>
      <c r="AV662">
        <v>14</v>
      </c>
      <c r="AW662">
        <v>13</v>
      </c>
      <c r="AX662">
        <v>11</v>
      </c>
      <c r="AY662">
        <v>16</v>
      </c>
      <c r="AZ662">
        <v>16</v>
      </c>
      <c r="BA662">
        <v>12</v>
      </c>
      <c r="BB662">
        <v>15</v>
      </c>
      <c r="BC662">
        <v>15</v>
      </c>
      <c r="BD662">
        <v>25</v>
      </c>
      <c r="BE662">
        <v>25</v>
      </c>
      <c r="BF662">
        <v>25</v>
      </c>
      <c r="BG662">
        <v>69.316999999999993</v>
      </c>
      <c r="BH662">
        <v>635</v>
      </c>
      <c r="BI662" t="s">
        <v>229</v>
      </c>
      <c r="BJ662">
        <v>0</v>
      </c>
      <c r="BK662">
        <v>323.31</v>
      </c>
      <c r="BL662">
        <v>21.3</v>
      </c>
      <c r="BM662">
        <v>19.399999999999999</v>
      </c>
      <c r="BN662">
        <v>20.6</v>
      </c>
      <c r="BO662">
        <v>19.8</v>
      </c>
      <c r="BP662">
        <v>17.5</v>
      </c>
      <c r="BQ662">
        <v>21.4</v>
      </c>
      <c r="BR662">
        <v>22</v>
      </c>
      <c r="BS662">
        <v>16.2</v>
      </c>
      <c r="BT662">
        <v>21.4</v>
      </c>
      <c r="BU662">
        <v>20.9</v>
      </c>
      <c r="BV662">
        <v>10193000000</v>
      </c>
      <c r="BW662">
        <v>1020000000</v>
      </c>
      <c r="BX662">
        <v>1711300000</v>
      </c>
      <c r="BY662">
        <v>1206800000</v>
      </c>
      <c r="BZ662">
        <v>532800000</v>
      </c>
      <c r="CA662">
        <v>883770000</v>
      </c>
      <c r="CB662">
        <v>1068700000</v>
      </c>
      <c r="CC662">
        <v>1503200000</v>
      </c>
      <c r="CD662">
        <v>540570000</v>
      </c>
      <c r="CE662">
        <v>409980000</v>
      </c>
      <c r="CF662">
        <v>1315700000</v>
      </c>
      <c r="CG662">
        <v>23</v>
      </c>
      <c r="CH662">
        <v>24</v>
      </c>
      <c r="CI662">
        <v>23</v>
      </c>
      <c r="CJ662">
        <v>18</v>
      </c>
      <c r="CK662">
        <v>20</v>
      </c>
      <c r="CL662">
        <v>27</v>
      </c>
      <c r="CM662">
        <v>28</v>
      </c>
      <c r="CN662">
        <v>20</v>
      </c>
      <c r="CO662">
        <v>24</v>
      </c>
      <c r="CP662">
        <v>24</v>
      </c>
      <c r="CQ662">
        <v>231</v>
      </c>
      <c r="CU662">
        <v>644</v>
      </c>
      <c r="CV662" t="s">
        <v>6329</v>
      </c>
      <c r="CW662" t="s">
        <v>56</v>
      </c>
      <c r="CX662" t="s">
        <v>6330</v>
      </c>
      <c r="CY662" t="s">
        <v>6331</v>
      </c>
      <c r="CZ662" t="s">
        <v>6332</v>
      </c>
      <c r="DA662" t="s">
        <v>6333</v>
      </c>
      <c r="DB662" t="s">
        <v>6334</v>
      </c>
      <c r="DC662" t="s">
        <v>6335</v>
      </c>
    </row>
    <row r="663" spans="1:107" x14ac:dyDescent="0.3">
      <c r="A663" t="s">
        <v>818</v>
      </c>
      <c r="B663" t="s">
        <v>818</v>
      </c>
      <c r="C663">
        <f t="shared" si="50"/>
        <v>0.86256847574405604</v>
      </c>
      <c r="D663">
        <f t="shared" si="51"/>
        <v>0.76141996557659208</v>
      </c>
      <c r="E663">
        <f t="shared" si="52"/>
        <v>1</v>
      </c>
      <c r="F663">
        <f t="shared" si="53"/>
        <v>4900200</v>
      </c>
      <c r="G663">
        <f t="shared" si="54"/>
        <v>1.1049026216546121</v>
      </c>
      <c r="H663">
        <v>7082800</v>
      </c>
      <c r="I663">
        <v>11620000</v>
      </c>
      <c r="J663">
        <v>1</v>
      </c>
      <c r="K663">
        <v>1</v>
      </c>
      <c r="L663">
        <v>5488900</v>
      </c>
      <c r="M663">
        <v>6109400</v>
      </c>
      <c r="N663">
        <v>8847700</v>
      </c>
      <c r="O663">
        <v>1</v>
      </c>
      <c r="P663">
        <v>4900200</v>
      </c>
      <c r="Q663">
        <v>6064700</v>
      </c>
      <c r="R663">
        <v>9</v>
      </c>
      <c r="S663">
        <v>9</v>
      </c>
      <c r="T663">
        <v>9</v>
      </c>
      <c r="U663" t="s">
        <v>819</v>
      </c>
      <c r="V663">
        <v>1</v>
      </c>
      <c r="W663">
        <v>9</v>
      </c>
      <c r="X663">
        <v>9</v>
      </c>
      <c r="Y663">
        <v>9</v>
      </c>
      <c r="Z663">
        <v>3</v>
      </c>
      <c r="AA663">
        <v>7</v>
      </c>
      <c r="AB663">
        <v>1</v>
      </c>
      <c r="AC663">
        <v>0</v>
      </c>
      <c r="AD663">
        <v>3</v>
      </c>
      <c r="AE663">
        <v>5</v>
      </c>
      <c r="AF663">
        <v>3</v>
      </c>
      <c r="AG663">
        <v>2</v>
      </c>
      <c r="AH663">
        <v>2</v>
      </c>
      <c r="AI663">
        <v>4</v>
      </c>
      <c r="AJ663">
        <v>3</v>
      </c>
      <c r="AK663">
        <v>7</v>
      </c>
      <c r="AL663">
        <v>1</v>
      </c>
      <c r="AM663">
        <v>0</v>
      </c>
      <c r="AN663">
        <v>3</v>
      </c>
      <c r="AO663">
        <v>5</v>
      </c>
      <c r="AP663">
        <v>3</v>
      </c>
      <c r="AQ663">
        <v>2</v>
      </c>
      <c r="AR663">
        <v>2</v>
      </c>
      <c r="AS663">
        <v>4</v>
      </c>
      <c r="AT663">
        <v>3</v>
      </c>
      <c r="AU663">
        <v>7</v>
      </c>
      <c r="AV663">
        <v>1</v>
      </c>
      <c r="AW663">
        <v>0</v>
      </c>
      <c r="AX663">
        <v>3</v>
      </c>
      <c r="AY663">
        <v>5</v>
      </c>
      <c r="AZ663">
        <v>3</v>
      </c>
      <c r="BA663">
        <v>2</v>
      </c>
      <c r="BB663">
        <v>2</v>
      </c>
      <c r="BC663">
        <v>4</v>
      </c>
      <c r="BD663">
        <v>12.1</v>
      </c>
      <c r="BE663">
        <v>12.1</v>
      </c>
      <c r="BF663">
        <v>12.1</v>
      </c>
      <c r="BG663">
        <v>96.256</v>
      </c>
      <c r="BH663">
        <v>860</v>
      </c>
      <c r="BI663">
        <v>860</v>
      </c>
      <c r="BJ663">
        <v>0</v>
      </c>
      <c r="BK663">
        <v>69.629000000000005</v>
      </c>
      <c r="BL663">
        <v>4.0999999999999996</v>
      </c>
      <c r="BM663">
        <v>10</v>
      </c>
      <c r="BN663">
        <v>1.5</v>
      </c>
      <c r="BO663">
        <v>0</v>
      </c>
      <c r="BP663">
        <v>4</v>
      </c>
      <c r="BQ663">
        <v>6.9</v>
      </c>
      <c r="BR663">
        <v>3.6</v>
      </c>
      <c r="BS663">
        <v>2.7</v>
      </c>
      <c r="BT663">
        <v>3.1</v>
      </c>
      <c r="BU663">
        <v>6</v>
      </c>
      <c r="BV663">
        <v>124300000</v>
      </c>
      <c r="BW663">
        <v>4889700</v>
      </c>
      <c r="BX663">
        <v>47285000</v>
      </c>
      <c r="BY663">
        <v>2139700</v>
      </c>
      <c r="BZ663">
        <v>0</v>
      </c>
      <c r="CA663">
        <v>2406700</v>
      </c>
      <c r="CB663">
        <v>6459100</v>
      </c>
      <c r="CC663">
        <v>50551000</v>
      </c>
      <c r="CD663">
        <v>2625600</v>
      </c>
      <c r="CE663">
        <v>1128100</v>
      </c>
      <c r="CF663">
        <v>6816600</v>
      </c>
      <c r="CG663">
        <v>3</v>
      </c>
      <c r="CH663">
        <v>7</v>
      </c>
      <c r="CI663">
        <v>1</v>
      </c>
      <c r="CJ663">
        <v>0</v>
      </c>
      <c r="CK663">
        <v>3</v>
      </c>
      <c r="CL663">
        <v>5</v>
      </c>
      <c r="CM663">
        <v>3</v>
      </c>
      <c r="CN663">
        <v>2</v>
      </c>
      <c r="CO663">
        <v>2</v>
      </c>
      <c r="CP663">
        <v>4</v>
      </c>
      <c r="CQ663">
        <v>30</v>
      </c>
      <c r="CU663">
        <v>491</v>
      </c>
      <c r="CV663" t="s">
        <v>6336</v>
      </c>
      <c r="CW663" t="s">
        <v>63</v>
      </c>
      <c r="CX663" t="s">
        <v>6337</v>
      </c>
      <c r="CY663" t="s">
        <v>6338</v>
      </c>
      <c r="CZ663" t="s">
        <v>6339</v>
      </c>
      <c r="DA663" t="s">
        <v>6340</v>
      </c>
    </row>
    <row r="664" spans="1:107" x14ac:dyDescent="0.3">
      <c r="A664" t="s">
        <v>6341</v>
      </c>
      <c r="B664" t="s">
        <v>6342</v>
      </c>
      <c r="C664">
        <f t="shared" si="50"/>
        <v>1.3573975865563028</v>
      </c>
      <c r="D664">
        <f t="shared" si="51"/>
        <v>0.8928787679347111</v>
      </c>
      <c r="E664">
        <f t="shared" si="52"/>
        <v>0.88908695894379142</v>
      </c>
      <c r="F664">
        <f t="shared" si="53"/>
        <v>0.85421210074302811</v>
      </c>
      <c r="G664">
        <f t="shared" si="54"/>
        <v>0.71243806507636509</v>
      </c>
      <c r="H664">
        <v>7599100</v>
      </c>
      <c r="I664">
        <v>7597000</v>
      </c>
      <c r="J664">
        <v>7180400</v>
      </c>
      <c r="K664">
        <v>10363000</v>
      </c>
      <c r="L664">
        <v>9788500</v>
      </c>
      <c r="M664">
        <v>10315000</v>
      </c>
      <c r="N664">
        <v>6783200</v>
      </c>
      <c r="O664">
        <v>6384000</v>
      </c>
      <c r="P664">
        <v>8852200</v>
      </c>
      <c r="Q664">
        <v>6973700</v>
      </c>
      <c r="R664" t="s">
        <v>6343</v>
      </c>
      <c r="S664" t="s">
        <v>6343</v>
      </c>
      <c r="T664" t="s">
        <v>6343</v>
      </c>
      <c r="U664" t="s">
        <v>673</v>
      </c>
      <c r="V664">
        <v>6</v>
      </c>
      <c r="W664">
        <v>12</v>
      </c>
      <c r="X664">
        <v>12</v>
      </c>
      <c r="Y664">
        <v>12</v>
      </c>
      <c r="Z664">
        <v>7</v>
      </c>
      <c r="AA664">
        <v>8</v>
      </c>
      <c r="AB664">
        <v>5</v>
      </c>
      <c r="AC664">
        <v>4</v>
      </c>
      <c r="AD664">
        <v>5</v>
      </c>
      <c r="AE664">
        <v>11</v>
      </c>
      <c r="AF664">
        <v>5</v>
      </c>
      <c r="AG664">
        <v>4</v>
      </c>
      <c r="AH664">
        <v>4</v>
      </c>
      <c r="AI664">
        <v>3</v>
      </c>
      <c r="AJ664">
        <v>7</v>
      </c>
      <c r="AK664">
        <v>8</v>
      </c>
      <c r="AL664">
        <v>5</v>
      </c>
      <c r="AM664">
        <v>4</v>
      </c>
      <c r="AN664">
        <v>5</v>
      </c>
      <c r="AO664">
        <v>11</v>
      </c>
      <c r="AP664">
        <v>5</v>
      </c>
      <c r="AQ664">
        <v>4</v>
      </c>
      <c r="AR664">
        <v>4</v>
      </c>
      <c r="AS664">
        <v>3</v>
      </c>
      <c r="AT664">
        <v>7</v>
      </c>
      <c r="AU664">
        <v>8</v>
      </c>
      <c r="AV664">
        <v>5</v>
      </c>
      <c r="AW664">
        <v>4</v>
      </c>
      <c r="AX664">
        <v>5</v>
      </c>
      <c r="AY664">
        <v>11</v>
      </c>
      <c r="AZ664">
        <v>5</v>
      </c>
      <c r="BA664">
        <v>4</v>
      </c>
      <c r="BB664">
        <v>4</v>
      </c>
      <c r="BC664">
        <v>3</v>
      </c>
      <c r="BD664">
        <v>35.9</v>
      </c>
      <c r="BE664">
        <v>35.9</v>
      </c>
      <c r="BF664">
        <v>35.9</v>
      </c>
      <c r="BG664">
        <v>50.381</v>
      </c>
      <c r="BH664">
        <v>446</v>
      </c>
      <c r="BI664" t="s">
        <v>6344</v>
      </c>
      <c r="BJ664">
        <v>0</v>
      </c>
      <c r="BK664">
        <v>110.11</v>
      </c>
      <c r="BL664">
        <v>23.3</v>
      </c>
      <c r="BM664">
        <v>21.5</v>
      </c>
      <c r="BN664">
        <v>13.7</v>
      </c>
      <c r="BO664">
        <v>13.7</v>
      </c>
      <c r="BP664">
        <v>16.399999999999999</v>
      </c>
      <c r="BQ664">
        <v>34.1</v>
      </c>
      <c r="BR664">
        <v>17.3</v>
      </c>
      <c r="BS664">
        <v>15.9</v>
      </c>
      <c r="BT664">
        <v>14.3</v>
      </c>
      <c r="BU664">
        <v>11.7</v>
      </c>
      <c r="BV664">
        <v>160900000</v>
      </c>
      <c r="BW664">
        <v>15930000</v>
      </c>
      <c r="BX664">
        <v>21356000</v>
      </c>
      <c r="BY664">
        <v>12863000</v>
      </c>
      <c r="BZ664">
        <v>8606600</v>
      </c>
      <c r="CA664">
        <v>18620000</v>
      </c>
      <c r="CB664">
        <v>37356000</v>
      </c>
      <c r="CC664">
        <v>13240000</v>
      </c>
      <c r="CD664">
        <v>9304000</v>
      </c>
      <c r="CE664">
        <v>8445200</v>
      </c>
      <c r="CF664">
        <v>15182000</v>
      </c>
      <c r="CG664">
        <v>8</v>
      </c>
      <c r="CH664">
        <v>8</v>
      </c>
      <c r="CI664">
        <v>5</v>
      </c>
      <c r="CJ664">
        <v>4</v>
      </c>
      <c r="CK664">
        <v>6</v>
      </c>
      <c r="CL664">
        <v>12</v>
      </c>
      <c r="CM664">
        <v>5</v>
      </c>
      <c r="CN664">
        <v>4</v>
      </c>
      <c r="CO664">
        <v>5</v>
      </c>
      <c r="CP664">
        <v>4</v>
      </c>
      <c r="CQ664">
        <v>61</v>
      </c>
      <c r="CU664">
        <v>504</v>
      </c>
      <c r="CV664" t="s">
        <v>6345</v>
      </c>
      <c r="CW664" t="s">
        <v>59</v>
      </c>
      <c r="CX664" t="s">
        <v>6346</v>
      </c>
      <c r="CY664" t="s">
        <v>6347</v>
      </c>
      <c r="CZ664" t="s">
        <v>6348</v>
      </c>
      <c r="DA664" t="s">
        <v>6349</v>
      </c>
      <c r="DB664">
        <v>435</v>
      </c>
      <c r="DC664">
        <v>112</v>
      </c>
    </row>
    <row r="665" spans="1:107" x14ac:dyDescent="0.3">
      <c r="A665" t="s">
        <v>863</v>
      </c>
      <c r="B665" t="s">
        <v>863</v>
      </c>
      <c r="C665">
        <f t="shared" si="50"/>
        <v>0.86207627809859388</v>
      </c>
      <c r="D665">
        <f t="shared" si="51"/>
        <v>0.69144274643296877</v>
      </c>
      <c r="E665">
        <f t="shared" si="52"/>
        <v>0.76817116702800958</v>
      </c>
      <c r="F665">
        <f t="shared" si="53"/>
        <v>1</v>
      </c>
      <c r="G665">
        <f t="shared" si="54"/>
        <v>0.89453662687388946</v>
      </c>
      <c r="H665">
        <v>6130200</v>
      </c>
      <c r="I665">
        <v>5522800</v>
      </c>
      <c r="J665">
        <v>4566300</v>
      </c>
      <c r="K665">
        <v>1</v>
      </c>
      <c r="L665">
        <v>3995700</v>
      </c>
      <c r="M665">
        <v>5284700</v>
      </c>
      <c r="N665">
        <v>3818700</v>
      </c>
      <c r="O665">
        <v>3507700</v>
      </c>
      <c r="P665">
        <v>1</v>
      </c>
      <c r="Q665">
        <v>3574300</v>
      </c>
      <c r="R665" t="s">
        <v>6350</v>
      </c>
      <c r="S665" t="s">
        <v>6350</v>
      </c>
      <c r="T665" t="s">
        <v>6350</v>
      </c>
      <c r="U665" t="s">
        <v>6351</v>
      </c>
      <c r="V665">
        <v>3</v>
      </c>
      <c r="W665">
        <v>8</v>
      </c>
      <c r="X665">
        <v>8</v>
      </c>
      <c r="Y665">
        <v>8</v>
      </c>
      <c r="Z665">
        <v>4</v>
      </c>
      <c r="AA665">
        <v>3</v>
      </c>
      <c r="AB665">
        <v>2</v>
      </c>
      <c r="AC665">
        <v>1</v>
      </c>
      <c r="AD665">
        <v>4</v>
      </c>
      <c r="AE665">
        <v>4</v>
      </c>
      <c r="AF665">
        <v>5</v>
      </c>
      <c r="AG665">
        <v>2</v>
      </c>
      <c r="AH665">
        <v>1</v>
      </c>
      <c r="AI665">
        <v>2</v>
      </c>
      <c r="AJ665">
        <v>4</v>
      </c>
      <c r="AK665">
        <v>3</v>
      </c>
      <c r="AL665">
        <v>2</v>
      </c>
      <c r="AM665">
        <v>1</v>
      </c>
      <c r="AN665">
        <v>4</v>
      </c>
      <c r="AO665">
        <v>4</v>
      </c>
      <c r="AP665">
        <v>5</v>
      </c>
      <c r="AQ665">
        <v>2</v>
      </c>
      <c r="AR665">
        <v>1</v>
      </c>
      <c r="AS665">
        <v>2</v>
      </c>
      <c r="AT665">
        <v>4</v>
      </c>
      <c r="AU665">
        <v>3</v>
      </c>
      <c r="AV665">
        <v>2</v>
      </c>
      <c r="AW665">
        <v>1</v>
      </c>
      <c r="AX665">
        <v>4</v>
      </c>
      <c r="AY665">
        <v>4</v>
      </c>
      <c r="AZ665">
        <v>5</v>
      </c>
      <c r="BA665">
        <v>2</v>
      </c>
      <c r="BB665">
        <v>1</v>
      </c>
      <c r="BC665">
        <v>2</v>
      </c>
      <c r="BD665">
        <v>37.299999999999997</v>
      </c>
      <c r="BE665">
        <v>37.299999999999997</v>
      </c>
      <c r="BF665">
        <v>37.299999999999997</v>
      </c>
      <c r="BG665">
        <v>29.321000000000002</v>
      </c>
      <c r="BH665">
        <v>268</v>
      </c>
      <c r="BI665" t="s">
        <v>864</v>
      </c>
      <c r="BJ665">
        <v>0</v>
      </c>
      <c r="BK665">
        <v>50.720999999999997</v>
      </c>
      <c r="BL665">
        <v>17.5</v>
      </c>
      <c r="BM665">
        <v>15.7</v>
      </c>
      <c r="BN665">
        <v>13.8</v>
      </c>
      <c r="BO665">
        <v>3.7</v>
      </c>
      <c r="BP665">
        <v>17.5</v>
      </c>
      <c r="BQ665">
        <v>17.5</v>
      </c>
      <c r="BR665">
        <v>28.4</v>
      </c>
      <c r="BS665">
        <v>11.9</v>
      </c>
      <c r="BT665">
        <v>5.6</v>
      </c>
      <c r="BU665">
        <v>9</v>
      </c>
      <c r="BV665">
        <v>83321000</v>
      </c>
      <c r="BW665">
        <v>16348000</v>
      </c>
      <c r="BX665">
        <v>14091000</v>
      </c>
      <c r="BY665">
        <v>5309400</v>
      </c>
      <c r="BZ665">
        <v>907630</v>
      </c>
      <c r="CA665">
        <v>8193300</v>
      </c>
      <c r="CB665">
        <v>15239000</v>
      </c>
      <c r="CC665">
        <v>10650000</v>
      </c>
      <c r="CD665">
        <v>4667500</v>
      </c>
      <c r="CE665">
        <v>1133200</v>
      </c>
      <c r="CF665">
        <v>6782000</v>
      </c>
      <c r="CG665">
        <v>4</v>
      </c>
      <c r="CH665">
        <v>3</v>
      </c>
      <c r="CI665">
        <v>2</v>
      </c>
      <c r="CJ665">
        <v>1</v>
      </c>
      <c r="CK665">
        <v>3</v>
      </c>
      <c r="CL665">
        <v>4</v>
      </c>
      <c r="CM665">
        <v>5</v>
      </c>
      <c r="CN665">
        <v>2</v>
      </c>
      <c r="CO665">
        <v>1</v>
      </c>
      <c r="CP665">
        <v>2</v>
      </c>
      <c r="CQ665">
        <v>27</v>
      </c>
      <c r="CU665">
        <v>359</v>
      </c>
      <c r="CV665" t="s">
        <v>6352</v>
      </c>
      <c r="CW665" t="s">
        <v>62</v>
      </c>
      <c r="CX665" t="s">
        <v>6353</v>
      </c>
      <c r="CY665" t="s">
        <v>6354</v>
      </c>
      <c r="CZ665" t="s">
        <v>6355</v>
      </c>
      <c r="DA665" t="s">
        <v>6356</v>
      </c>
    </row>
    <row r="666" spans="1:107" x14ac:dyDescent="0.3">
      <c r="A666" t="s">
        <v>379</v>
      </c>
      <c r="B666" t="s">
        <v>379</v>
      </c>
      <c r="C666">
        <f t="shared" si="50"/>
        <v>0.98378875240244001</v>
      </c>
      <c r="D666">
        <f t="shared" si="51"/>
        <v>0.8947296930182016</v>
      </c>
      <c r="E666">
        <f t="shared" si="52"/>
        <v>0.94775731085440729</v>
      </c>
      <c r="F666">
        <f t="shared" si="53"/>
        <v>0.80585360808749384</v>
      </c>
      <c r="G666">
        <f t="shared" si="54"/>
        <v>0.99368217405761616</v>
      </c>
      <c r="H666">
        <v>35901000</v>
      </c>
      <c r="I666">
        <v>36810000</v>
      </c>
      <c r="J666">
        <v>38436000</v>
      </c>
      <c r="K666">
        <v>38677000</v>
      </c>
      <c r="L666">
        <v>33081000</v>
      </c>
      <c r="M666">
        <v>35319000</v>
      </c>
      <c r="N666">
        <v>32935000</v>
      </c>
      <c r="O666">
        <v>36428000</v>
      </c>
      <c r="P666">
        <v>31168000</v>
      </c>
      <c r="Q666">
        <v>32872000</v>
      </c>
      <c r="R666">
        <v>29</v>
      </c>
      <c r="S666">
        <v>29</v>
      </c>
      <c r="T666">
        <v>29</v>
      </c>
      <c r="U666" t="s">
        <v>380</v>
      </c>
      <c r="V666">
        <v>1</v>
      </c>
      <c r="W666">
        <v>29</v>
      </c>
      <c r="X666">
        <v>29</v>
      </c>
      <c r="Y666">
        <v>29</v>
      </c>
      <c r="Z666">
        <v>18</v>
      </c>
      <c r="AA666">
        <v>16</v>
      </c>
      <c r="AB666">
        <v>20</v>
      </c>
      <c r="AC666">
        <v>11</v>
      </c>
      <c r="AD666">
        <v>13</v>
      </c>
      <c r="AE666">
        <v>20</v>
      </c>
      <c r="AF666">
        <v>19</v>
      </c>
      <c r="AG666">
        <v>14</v>
      </c>
      <c r="AH666">
        <v>9</v>
      </c>
      <c r="AI666">
        <v>15</v>
      </c>
      <c r="AJ666">
        <v>18</v>
      </c>
      <c r="AK666">
        <v>16</v>
      </c>
      <c r="AL666">
        <v>20</v>
      </c>
      <c r="AM666">
        <v>11</v>
      </c>
      <c r="AN666">
        <v>13</v>
      </c>
      <c r="AO666">
        <v>20</v>
      </c>
      <c r="AP666">
        <v>19</v>
      </c>
      <c r="AQ666">
        <v>14</v>
      </c>
      <c r="AR666">
        <v>9</v>
      </c>
      <c r="AS666">
        <v>15</v>
      </c>
      <c r="AT666">
        <v>18</v>
      </c>
      <c r="AU666">
        <v>16</v>
      </c>
      <c r="AV666">
        <v>20</v>
      </c>
      <c r="AW666">
        <v>11</v>
      </c>
      <c r="AX666">
        <v>13</v>
      </c>
      <c r="AY666">
        <v>20</v>
      </c>
      <c r="AZ666">
        <v>19</v>
      </c>
      <c r="BA666">
        <v>14</v>
      </c>
      <c r="BB666">
        <v>9</v>
      </c>
      <c r="BC666">
        <v>15</v>
      </c>
      <c r="BD666">
        <v>33.4</v>
      </c>
      <c r="BE666">
        <v>33.4</v>
      </c>
      <c r="BF666">
        <v>33.4</v>
      </c>
      <c r="BG666">
        <v>108.58</v>
      </c>
      <c r="BH666">
        <v>950</v>
      </c>
      <c r="BI666">
        <v>950</v>
      </c>
      <c r="BJ666">
        <v>0</v>
      </c>
      <c r="BK666">
        <v>259.2</v>
      </c>
      <c r="BL666">
        <v>24.5</v>
      </c>
      <c r="BM666">
        <v>19.5</v>
      </c>
      <c r="BN666">
        <v>25.6</v>
      </c>
      <c r="BO666">
        <v>16.100000000000001</v>
      </c>
      <c r="BP666">
        <v>16.399999999999999</v>
      </c>
      <c r="BQ666">
        <v>24</v>
      </c>
      <c r="BR666">
        <v>22.1</v>
      </c>
      <c r="BS666">
        <v>16.600000000000001</v>
      </c>
      <c r="BT666">
        <v>13.1</v>
      </c>
      <c r="BU666">
        <v>18.600000000000001</v>
      </c>
      <c r="BV666">
        <v>759560000</v>
      </c>
      <c r="BW666">
        <v>82110000</v>
      </c>
      <c r="BX666">
        <v>108790000</v>
      </c>
      <c r="BY666">
        <v>131970000</v>
      </c>
      <c r="BZ666">
        <v>35455000</v>
      </c>
      <c r="CA666">
        <v>42711000</v>
      </c>
      <c r="CB666">
        <v>106410000</v>
      </c>
      <c r="CC666">
        <v>92069000</v>
      </c>
      <c r="CD666">
        <v>61680000</v>
      </c>
      <c r="CE666">
        <v>18982000</v>
      </c>
      <c r="CF666">
        <v>79377000</v>
      </c>
      <c r="CG666">
        <v>20</v>
      </c>
      <c r="CH666">
        <v>19</v>
      </c>
      <c r="CI666">
        <v>21</v>
      </c>
      <c r="CJ666">
        <v>13</v>
      </c>
      <c r="CK666">
        <v>13</v>
      </c>
      <c r="CL666">
        <v>21</v>
      </c>
      <c r="CM666">
        <v>18</v>
      </c>
      <c r="CN666">
        <v>13</v>
      </c>
      <c r="CO666">
        <v>9</v>
      </c>
      <c r="CP666">
        <v>17</v>
      </c>
      <c r="CQ666">
        <v>164</v>
      </c>
      <c r="CU666">
        <v>684</v>
      </c>
      <c r="CV666" t="s">
        <v>6357</v>
      </c>
      <c r="CW666" t="s">
        <v>2642</v>
      </c>
      <c r="CX666" t="s">
        <v>6358</v>
      </c>
      <c r="CY666" t="s">
        <v>6359</v>
      </c>
      <c r="CZ666" t="s">
        <v>6360</v>
      </c>
      <c r="DA666" t="s">
        <v>6361</v>
      </c>
      <c r="DB666" t="s">
        <v>6362</v>
      </c>
      <c r="DC666" t="s">
        <v>6363</v>
      </c>
    </row>
    <row r="667" spans="1:107" x14ac:dyDescent="0.3">
      <c r="A667" t="s">
        <v>916</v>
      </c>
      <c r="B667" t="s">
        <v>917</v>
      </c>
      <c r="C667">
        <f t="shared" si="50"/>
        <v>0.85639123457764454</v>
      </c>
      <c r="D667">
        <f t="shared" si="51"/>
        <v>0.89078293945690834</v>
      </c>
      <c r="E667">
        <f t="shared" si="52"/>
        <v>0.64877772139808376</v>
      </c>
      <c r="F667">
        <f t="shared" si="53"/>
        <v>0.8711441106986163</v>
      </c>
      <c r="G667">
        <f t="shared" si="54"/>
        <v>1.1033486316505186</v>
      </c>
      <c r="H667">
        <v>380130000</v>
      </c>
      <c r="I667">
        <v>283930000</v>
      </c>
      <c r="J667">
        <v>335030000</v>
      </c>
      <c r="K667">
        <v>296300000</v>
      </c>
      <c r="L667">
        <v>235320000</v>
      </c>
      <c r="M667">
        <v>325540000</v>
      </c>
      <c r="N667">
        <v>252920000</v>
      </c>
      <c r="O667">
        <v>217360000</v>
      </c>
      <c r="P667">
        <v>258120000</v>
      </c>
      <c r="Q667">
        <v>259640000</v>
      </c>
      <c r="R667" t="s">
        <v>6364</v>
      </c>
      <c r="S667" t="s">
        <v>6364</v>
      </c>
      <c r="T667" t="s">
        <v>6364</v>
      </c>
      <c r="U667" t="s">
        <v>918</v>
      </c>
      <c r="V667">
        <v>3</v>
      </c>
      <c r="W667">
        <v>20</v>
      </c>
      <c r="X667">
        <v>20</v>
      </c>
      <c r="Y667">
        <v>20</v>
      </c>
      <c r="Z667">
        <v>15</v>
      </c>
      <c r="AA667">
        <v>12</v>
      </c>
      <c r="AB667">
        <v>15</v>
      </c>
      <c r="AC667">
        <v>12</v>
      </c>
      <c r="AD667">
        <v>13</v>
      </c>
      <c r="AE667">
        <v>16</v>
      </c>
      <c r="AF667">
        <v>14</v>
      </c>
      <c r="AG667">
        <v>13</v>
      </c>
      <c r="AH667">
        <v>14</v>
      </c>
      <c r="AI667">
        <v>13</v>
      </c>
      <c r="AJ667">
        <v>15</v>
      </c>
      <c r="AK667">
        <v>12</v>
      </c>
      <c r="AL667">
        <v>15</v>
      </c>
      <c r="AM667">
        <v>12</v>
      </c>
      <c r="AN667">
        <v>13</v>
      </c>
      <c r="AO667">
        <v>16</v>
      </c>
      <c r="AP667">
        <v>14</v>
      </c>
      <c r="AQ667">
        <v>13</v>
      </c>
      <c r="AR667">
        <v>14</v>
      </c>
      <c r="AS667">
        <v>13</v>
      </c>
      <c r="AT667">
        <v>15</v>
      </c>
      <c r="AU667">
        <v>12</v>
      </c>
      <c r="AV667">
        <v>15</v>
      </c>
      <c r="AW667">
        <v>12</v>
      </c>
      <c r="AX667">
        <v>13</v>
      </c>
      <c r="AY667">
        <v>16</v>
      </c>
      <c r="AZ667">
        <v>14</v>
      </c>
      <c r="BA667">
        <v>13</v>
      </c>
      <c r="BB667">
        <v>14</v>
      </c>
      <c r="BC667">
        <v>13</v>
      </c>
      <c r="BD667">
        <v>46.5</v>
      </c>
      <c r="BE667">
        <v>46.5</v>
      </c>
      <c r="BF667">
        <v>46.5</v>
      </c>
      <c r="BG667">
        <v>34.362000000000002</v>
      </c>
      <c r="BH667">
        <v>297</v>
      </c>
      <c r="BI667" t="s">
        <v>102</v>
      </c>
      <c r="BJ667">
        <v>0</v>
      </c>
      <c r="BK667">
        <v>323.31</v>
      </c>
      <c r="BL667">
        <v>39.1</v>
      </c>
      <c r="BM667">
        <v>35.700000000000003</v>
      </c>
      <c r="BN667">
        <v>41.4</v>
      </c>
      <c r="BO667">
        <v>34.299999999999997</v>
      </c>
      <c r="BP667">
        <v>33.299999999999997</v>
      </c>
      <c r="BQ667">
        <v>38.4</v>
      </c>
      <c r="BR667">
        <v>38</v>
      </c>
      <c r="BS667">
        <v>35.700000000000003</v>
      </c>
      <c r="BT667">
        <v>39.1</v>
      </c>
      <c r="BU667">
        <v>32.299999999999997</v>
      </c>
      <c r="BV667">
        <v>6999400000</v>
      </c>
      <c r="BW667">
        <v>853810000</v>
      </c>
      <c r="BX667">
        <v>864990000</v>
      </c>
      <c r="BY667">
        <v>1075800000</v>
      </c>
      <c r="BZ667">
        <v>331000000</v>
      </c>
      <c r="CA667">
        <v>599050000</v>
      </c>
      <c r="CB667">
        <v>912080000</v>
      </c>
      <c r="CC667">
        <v>826840000</v>
      </c>
      <c r="CD667">
        <v>430550000</v>
      </c>
      <c r="CE667">
        <v>306910000</v>
      </c>
      <c r="CF667">
        <v>798430000</v>
      </c>
      <c r="CG667">
        <v>37</v>
      </c>
      <c r="CH667">
        <v>36</v>
      </c>
      <c r="CI667">
        <v>43</v>
      </c>
      <c r="CJ667">
        <v>25</v>
      </c>
      <c r="CK667">
        <v>32</v>
      </c>
      <c r="CL667">
        <v>52</v>
      </c>
      <c r="CM667">
        <v>39</v>
      </c>
      <c r="CN667">
        <v>25</v>
      </c>
      <c r="CO667">
        <v>29</v>
      </c>
      <c r="CP667">
        <v>35</v>
      </c>
      <c r="CQ667">
        <v>353</v>
      </c>
      <c r="CU667">
        <v>243</v>
      </c>
      <c r="CV667" t="s">
        <v>6365</v>
      </c>
      <c r="CW667" t="s">
        <v>56</v>
      </c>
      <c r="CX667" t="s">
        <v>6366</v>
      </c>
      <c r="CY667" t="s">
        <v>6367</v>
      </c>
      <c r="CZ667" t="s">
        <v>6368</v>
      </c>
      <c r="DA667" t="s">
        <v>6369</v>
      </c>
      <c r="DB667" t="s">
        <v>6370</v>
      </c>
      <c r="DC667" t="s">
        <v>6371</v>
      </c>
    </row>
    <row r="668" spans="1:107" x14ac:dyDescent="0.3">
      <c r="A668" t="s">
        <v>6372</v>
      </c>
      <c r="B668" t="s">
        <v>232</v>
      </c>
      <c r="C668">
        <f t="shared" si="50"/>
        <v>0.85410253864230634</v>
      </c>
      <c r="D668">
        <f t="shared" si="51"/>
        <v>1.1105737617987061</v>
      </c>
      <c r="E668">
        <f t="shared" si="52"/>
        <v>0.69322715445872429</v>
      </c>
      <c r="F668">
        <f t="shared" si="53"/>
        <v>0.75065074948388832</v>
      </c>
      <c r="G668">
        <f t="shared" si="54"/>
        <v>0.70060671298561505</v>
      </c>
      <c r="H668">
        <v>60426000</v>
      </c>
      <c r="I668">
        <v>47145000</v>
      </c>
      <c r="J668">
        <v>63415000</v>
      </c>
      <c r="K668">
        <v>33423000</v>
      </c>
      <c r="L668">
        <v>61314000</v>
      </c>
      <c r="M668">
        <v>51610000</v>
      </c>
      <c r="N668">
        <v>52358000</v>
      </c>
      <c r="O668">
        <v>43961000</v>
      </c>
      <c r="P668">
        <v>25089000</v>
      </c>
      <c r="Q668">
        <v>42957000</v>
      </c>
      <c r="R668" t="s">
        <v>3770</v>
      </c>
      <c r="S668" t="s">
        <v>3770</v>
      </c>
      <c r="T668" t="s">
        <v>3770</v>
      </c>
      <c r="U668" t="s">
        <v>233</v>
      </c>
      <c r="V668">
        <v>3</v>
      </c>
      <c r="W668">
        <v>5</v>
      </c>
      <c r="X668">
        <v>5</v>
      </c>
      <c r="Y668">
        <v>5</v>
      </c>
      <c r="Z668">
        <v>4</v>
      </c>
      <c r="AA668">
        <v>3</v>
      </c>
      <c r="AB668">
        <v>2</v>
      </c>
      <c r="AC668">
        <v>3</v>
      </c>
      <c r="AD668">
        <v>2</v>
      </c>
      <c r="AE668">
        <v>4</v>
      </c>
      <c r="AF668">
        <v>4</v>
      </c>
      <c r="AG668">
        <v>3</v>
      </c>
      <c r="AH668">
        <v>3</v>
      </c>
      <c r="AI668">
        <v>4</v>
      </c>
      <c r="AJ668">
        <v>4</v>
      </c>
      <c r="AK668">
        <v>3</v>
      </c>
      <c r="AL668">
        <v>2</v>
      </c>
      <c r="AM668">
        <v>3</v>
      </c>
      <c r="AN668">
        <v>2</v>
      </c>
      <c r="AO668">
        <v>4</v>
      </c>
      <c r="AP668">
        <v>4</v>
      </c>
      <c r="AQ668">
        <v>3</v>
      </c>
      <c r="AR668">
        <v>3</v>
      </c>
      <c r="AS668">
        <v>4</v>
      </c>
      <c r="AT668">
        <v>4</v>
      </c>
      <c r="AU668">
        <v>3</v>
      </c>
      <c r="AV668">
        <v>2</v>
      </c>
      <c r="AW668">
        <v>3</v>
      </c>
      <c r="AX668">
        <v>2</v>
      </c>
      <c r="AY668">
        <v>4</v>
      </c>
      <c r="AZ668">
        <v>4</v>
      </c>
      <c r="BA668">
        <v>3</v>
      </c>
      <c r="BB668">
        <v>3</v>
      </c>
      <c r="BC668">
        <v>4</v>
      </c>
      <c r="BD668">
        <v>30.4</v>
      </c>
      <c r="BE668">
        <v>30.4</v>
      </c>
      <c r="BF668">
        <v>30.4</v>
      </c>
      <c r="BG668">
        <v>13.742000000000001</v>
      </c>
      <c r="BH668">
        <v>125</v>
      </c>
      <c r="BI668" t="s">
        <v>6373</v>
      </c>
      <c r="BJ668">
        <v>0</v>
      </c>
      <c r="BK668">
        <v>94.346000000000004</v>
      </c>
      <c r="BL668">
        <v>24</v>
      </c>
      <c r="BM668">
        <v>24</v>
      </c>
      <c r="BN668">
        <v>16.8</v>
      </c>
      <c r="BO668">
        <v>24</v>
      </c>
      <c r="BP668">
        <v>15.2</v>
      </c>
      <c r="BQ668">
        <v>24</v>
      </c>
      <c r="BR668">
        <v>30.4</v>
      </c>
      <c r="BS668">
        <v>24</v>
      </c>
      <c r="BT668">
        <v>24</v>
      </c>
      <c r="BU668">
        <v>24</v>
      </c>
      <c r="BV668">
        <v>1004600000</v>
      </c>
      <c r="BW668">
        <v>142050000</v>
      </c>
      <c r="BX668">
        <v>133860000</v>
      </c>
      <c r="BY668">
        <v>103450000</v>
      </c>
      <c r="BZ668">
        <v>33164000</v>
      </c>
      <c r="CA668">
        <v>83387000</v>
      </c>
      <c r="CB668">
        <v>153610000</v>
      </c>
      <c r="CC668">
        <v>127810000</v>
      </c>
      <c r="CD668">
        <v>85892000</v>
      </c>
      <c r="CE668">
        <v>24052000</v>
      </c>
      <c r="CF668">
        <v>117330000</v>
      </c>
      <c r="CG668">
        <v>4</v>
      </c>
      <c r="CH668">
        <v>4</v>
      </c>
      <c r="CI668">
        <v>3</v>
      </c>
      <c r="CJ668">
        <v>3</v>
      </c>
      <c r="CK668">
        <v>2</v>
      </c>
      <c r="CL668">
        <v>4</v>
      </c>
      <c r="CM668">
        <v>4</v>
      </c>
      <c r="CN668">
        <v>3</v>
      </c>
      <c r="CO668">
        <v>3</v>
      </c>
      <c r="CP668">
        <v>5</v>
      </c>
      <c r="CQ668">
        <v>35</v>
      </c>
      <c r="CU668">
        <v>334</v>
      </c>
      <c r="CV668" t="s">
        <v>6374</v>
      </c>
      <c r="CW668" t="s">
        <v>74</v>
      </c>
      <c r="CX668" t="s">
        <v>6375</v>
      </c>
      <c r="CY668" t="s">
        <v>6376</v>
      </c>
      <c r="CZ668" t="s">
        <v>6377</v>
      </c>
      <c r="DA668" t="s">
        <v>6378</v>
      </c>
    </row>
    <row r="669" spans="1:107" x14ac:dyDescent="0.3">
      <c r="A669" t="s">
        <v>6379</v>
      </c>
      <c r="B669" t="s">
        <v>654</v>
      </c>
      <c r="C669">
        <f t="shared" si="50"/>
        <v>0.85179610268093242</v>
      </c>
      <c r="D669">
        <f t="shared" si="51"/>
        <v>0.75397638602077655</v>
      </c>
      <c r="E669">
        <f t="shared" si="52"/>
        <v>0.74131266516783023</v>
      </c>
      <c r="F669">
        <f t="shared" si="53"/>
        <v>1</v>
      </c>
      <c r="G669">
        <f t="shared" si="54"/>
        <v>1.0212809634596962</v>
      </c>
      <c r="H669">
        <v>4916200</v>
      </c>
      <c r="I669">
        <v>6343700</v>
      </c>
      <c r="J669">
        <v>5070600</v>
      </c>
      <c r="K669">
        <v>1</v>
      </c>
      <c r="L669">
        <v>2922800</v>
      </c>
      <c r="M669">
        <v>4187600</v>
      </c>
      <c r="N669">
        <v>4783000</v>
      </c>
      <c r="O669">
        <v>3758900</v>
      </c>
      <c r="P669">
        <v>1</v>
      </c>
      <c r="Q669">
        <v>2985000</v>
      </c>
      <c r="R669" t="s">
        <v>6380</v>
      </c>
      <c r="S669" t="s">
        <v>6380</v>
      </c>
      <c r="T669" t="s">
        <v>3423</v>
      </c>
      <c r="U669" t="s">
        <v>656</v>
      </c>
      <c r="V669">
        <v>3</v>
      </c>
      <c r="W669">
        <v>9</v>
      </c>
      <c r="X669">
        <v>9</v>
      </c>
      <c r="Y669">
        <v>6</v>
      </c>
      <c r="Z669">
        <v>7</v>
      </c>
      <c r="AA669">
        <v>6</v>
      </c>
      <c r="AB669">
        <v>7</v>
      </c>
      <c r="AC669">
        <v>1</v>
      </c>
      <c r="AD669">
        <v>2</v>
      </c>
      <c r="AE669">
        <v>5</v>
      </c>
      <c r="AF669">
        <v>4</v>
      </c>
      <c r="AG669">
        <v>5</v>
      </c>
      <c r="AH669">
        <v>0</v>
      </c>
      <c r="AI669">
        <v>2</v>
      </c>
      <c r="AJ669">
        <v>7</v>
      </c>
      <c r="AK669">
        <v>6</v>
      </c>
      <c r="AL669">
        <v>7</v>
      </c>
      <c r="AM669">
        <v>1</v>
      </c>
      <c r="AN669">
        <v>2</v>
      </c>
      <c r="AO669">
        <v>5</v>
      </c>
      <c r="AP669">
        <v>4</v>
      </c>
      <c r="AQ669">
        <v>5</v>
      </c>
      <c r="AR669">
        <v>0</v>
      </c>
      <c r="AS669">
        <v>2</v>
      </c>
      <c r="AT669">
        <v>4</v>
      </c>
      <c r="AU669">
        <v>4</v>
      </c>
      <c r="AV669">
        <v>5</v>
      </c>
      <c r="AW669">
        <v>0</v>
      </c>
      <c r="AX669">
        <v>0</v>
      </c>
      <c r="AY669">
        <v>3</v>
      </c>
      <c r="AZ669">
        <v>2</v>
      </c>
      <c r="BA669">
        <v>3</v>
      </c>
      <c r="BB669">
        <v>0</v>
      </c>
      <c r="BC669">
        <v>1</v>
      </c>
      <c r="BD669">
        <v>15.8</v>
      </c>
      <c r="BE669">
        <v>15.8</v>
      </c>
      <c r="BF669">
        <v>10.199999999999999</v>
      </c>
      <c r="BG669">
        <v>82.596999999999994</v>
      </c>
      <c r="BH669">
        <v>703</v>
      </c>
      <c r="BI669" t="s">
        <v>6381</v>
      </c>
      <c r="BJ669">
        <v>0</v>
      </c>
      <c r="BK669">
        <v>79.561999999999998</v>
      </c>
      <c r="BL669">
        <v>13.1</v>
      </c>
      <c r="BM669">
        <v>10.5</v>
      </c>
      <c r="BN669">
        <v>12.7</v>
      </c>
      <c r="BO669">
        <v>2</v>
      </c>
      <c r="BP669">
        <v>3.8</v>
      </c>
      <c r="BQ669">
        <v>9</v>
      </c>
      <c r="BR669">
        <v>7.7</v>
      </c>
      <c r="BS669">
        <v>9.1999999999999993</v>
      </c>
      <c r="BT669">
        <v>0</v>
      </c>
      <c r="BU669">
        <v>3.1</v>
      </c>
      <c r="BV669">
        <v>82942000</v>
      </c>
      <c r="BW669">
        <v>14283000</v>
      </c>
      <c r="BX669">
        <v>20639000</v>
      </c>
      <c r="BY669">
        <v>14912000</v>
      </c>
      <c r="BZ669">
        <v>512080</v>
      </c>
      <c r="CA669">
        <v>1928300</v>
      </c>
      <c r="CB669">
        <v>11212000</v>
      </c>
      <c r="CC669">
        <v>8454800</v>
      </c>
      <c r="CD669">
        <v>7913400</v>
      </c>
      <c r="CE669">
        <v>0</v>
      </c>
      <c r="CF669">
        <v>3087800</v>
      </c>
      <c r="CG669">
        <v>7</v>
      </c>
      <c r="CH669">
        <v>6</v>
      </c>
      <c r="CI669">
        <v>7</v>
      </c>
      <c r="CJ669">
        <v>1</v>
      </c>
      <c r="CK669">
        <v>2</v>
      </c>
      <c r="CL669">
        <v>5</v>
      </c>
      <c r="CM669">
        <v>4</v>
      </c>
      <c r="CN669">
        <v>5</v>
      </c>
      <c r="CO669">
        <v>0</v>
      </c>
      <c r="CP669">
        <v>2</v>
      </c>
      <c r="CQ669">
        <v>39</v>
      </c>
      <c r="CU669">
        <v>568</v>
      </c>
      <c r="CV669" t="s">
        <v>6382</v>
      </c>
      <c r="CW669" t="s">
        <v>63</v>
      </c>
      <c r="CX669" t="s">
        <v>6383</v>
      </c>
      <c r="CY669" t="s">
        <v>6384</v>
      </c>
      <c r="CZ669" t="s">
        <v>6385</v>
      </c>
      <c r="DA669" t="s">
        <v>6386</v>
      </c>
    </row>
    <row r="670" spans="1:107" x14ac:dyDescent="0.3">
      <c r="A670" t="s">
        <v>865</v>
      </c>
      <c r="B670" t="s">
        <v>6387</v>
      </c>
      <c r="C670">
        <f t="shared" si="50"/>
        <v>0.84789134023713042</v>
      </c>
      <c r="D670">
        <f t="shared" si="51"/>
        <v>1379500</v>
      </c>
      <c r="E670">
        <f t="shared" si="52"/>
        <v>1.2869791243603281</v>
      </c>
      <c r="F670">
        <f t="shared" si="53"/>
        <v>1</v>
      </c>
      <c r="G670">
        <f t="shared" si="54"/>
        <v>0.76142192532506259</v>
      </c>
      <c r="H670">
        <v>1332600</v>
      </c>
      <c r="I670">
        <v>1</v>
      </c>
      <c r="J670">
        <v>1231100</v>
      </c>
      <c r="K670">
        <v>1</v>
      </c>
      <c r="L670">
        <v>1676600</v>
      </c>
      <c r="M670">
        <v>1129900</v>
      </c>
      <c r="N670">
        <v>1379500</v>
      </c>
      <c r="O670">
        <v>1584400</v>
      </c>
      <c r="P670">
        <v>1</v>
      </c>
      <c r="Q670">
        <v>1276600</v>
      </c>
      <c r="R670" t="s">
        <v>587</v>
      </c>
      <c r="S670" t="s">
        <v>587</v>
      </c>
      <c r="T670" t="s">
        <v>587</v>
      </c>
      <c r="U670" t="s">
        <v>6388</v>
      </c>
      <c r="V670">
        <v>4</v>
      </c>
      <c r="W670">
        <v>3</v>
      </c>
      <c r="X670">
        <v>3</v>
      </c>
      <c r="Y670">
        <v>3</v>
      </c>
      <c r="Z670">
        <v>2</v>
      </c>
      <c r="AA670">
        <v>1</v>
      </c>
      <c r="AB670">
        <v>3</v>
      </c>
      <c r="AC670">
        <v>1</v>
      </c>
      <c r="AD670">
        <v>2</v>
      </c>
      <c r="AE670">
        <v>3</v>
      </c>
      <c r="AF670">
        <v>2</v>
      </c>
      <c r="AG670">
        <v>2</v>
      </c>
      <c r="AH670">
        <v>0</v>
      </c>
      <c r="AI670">
        <v>3</v>
      </c>
      <c r="AJ670">
        <v>2</v>
      </c>
      <c r="AK670">
        <v>1</v>
      </c>
      <c r="AL670">
        <v>3</v>
      </c>
      <c r="AM670">
        <v>1</v>
      </c>
      <c r="AN670">
        <v>2</v>
      </c>
      <c r="AO670">
        <v>3</v>
      </c>
      <c r="AP670">
        <v>2</v>
      </c>
      <c r="AQ670">
        <v>2</v>
      </c>
      <c r="AR670">
        <v>0</v>
      </c>
      <c r="AS670">
        <v>3</v>
      </c>
      <c r="AT670">
        <v>2</v>
      </c>
      <c r="AU670">
        <v>1</v>
      </c>
      <c r="AV670">
        <v>3</v>
      </c>
      <c r="AW670">
        <v>1</v>
      </c>
      <c r="AX670">
        <v>2</v>
      </c>
      <c r="AY670">
        <v>3</v>
      </c>
      <c r="AZ670">
        <v>2</v>
      </c>
      <c r="BA670">
        <v>2</v>
      </c>
      <c r="BB670">
        <v>0</v>
      </c>
      <c r="BC670">
        <v>3</v>
      </c>
      <c r="BD670">
        <v>6.6</v>
      </c>
      <c r="BE670">
        <v>6.6</v>
      </c>
      <c r="BF670">
        <v>6.6</v>
      </c>
      <c r="BG670">
        <v>54.225999999999999</v>
      </c>
      <c r="BH670">
        <v>483</v>
      </c>
      <c r="BI670" t="s">
        <v>866</v>
      </c>
      <c r="BJ670">
        <v>0</v>
      </c>
      <c r="BK670">
        <v>22.17</v>
      </c>
      <c r="BL670">
        <v>4.3</v>
      </c>
      <c r="BM670">
        <v>2.1</v>
      </c>
      <c r="BN670">
        <v>6.6</v>
      </c>
      <c r="BO670">
        <v>2.2999999999999998</v>
      </c>
      <c r="BP670">
        <v>4.3</v>
      </c>
      <c r="BQ670">
        <v>6.6</v>
      </c>
      <c r="BR670">
        <v>4.5999999999999996</v>
      </c>
      <c r="BS670">
        <v>4.3</v>
      </c>
      <c r="BT670">
        <v>0</v>
      </c>
      <c r="BU670">
        <v>6.6</v>
      </c>
      <c r="BV670">
        <v>24132000</v>
      </c>
      <c r="BW670">
        <v>2159700</v>
      </c>
      <c r="BX670">
        <v>1850800</v>
      </c>
      <c r="BY670">
        <v>4240800</v>
      </c>
      <c r="BZ670">
        <v>832380</v>
      </c>
      <c r="CA670">
        <v>2390900</v>
      </c>
      <c r="CB670">
        <v>4317800</v>
      </c>
      <c r="CC670">
        <v>2526900</v>
      </c>
      <c r="CD670">
        <v>2338100</v>
      </c>
      <c r="CE670">
        <v>0</v>
      </c>
      <c r="CF670">
        <v>3474100</v>
      </c>
      <c r="CG670">
        <v>2</v>
      </c>
      <c r="CH670">
        <v>1</v>
      </c>
      <c r="CI670">
        <v>3</v>
      </c>
      <c r="CJ670">
        <v>1</v>
      </c>
      <c r="CK670">
        <v>2</v>
      </c>
      <c r="CL670">
        <v>3</v>
      </c>
      <c r="CM670">
        <v>2</v>
      </c>
      <c r="CN670">
        <v>2</v>
      </c>
      <c r="CO670">
        <v>0</v>
      </c>
      <c r="CP670">
        <v>3</v>
      </c>
      <c r="CQ670">
        <v>19</v>
      </c>
      <c r="CU670">
        <v>830</v>
      </c>
      <c r="CV670" t="s">
        <v>6389</v>
      </c>
      <c r="CW670" t="s">
        <v>72</v>
      </c>
      <c r="CX670" t="s">
        <v>6390</v>
      </c>
      <c r="CY670" t="s">
        <v>6391</v>
      </c>
      <c r="CZ670" t="s">
        <v>6392</v>
      </c>
      <c r="DA670" t="s">
        <v>6393</v>
      </c>
    </row>
    <row r="671" spans="1:107" x14ac:dyDescent="0.3">
      <c r="A671" t="s">
        <v>6394</v>
      </c>
      <c r="B671" t="s">
        <v>6395</v>
      </c>
      <c r="C671">
        <f t="shared" si="50"/>
        <v>0.84614802863769289</v>
      </c>
      <c r="D671">
        <f t="shared" si="51"/>
        <v>0.94627737226277375</v>
      </c>
      <c r="E671">
        <f t="shared" si="52"/>
        <v>3.1877590054191903E-7</v>
      </c>
      <c r="F671">
        <f t="shared" si="53"/>
        <v>1</v>
      </c>
      <c r="G671">
        <f t="shared" si="54"/>
        <v>1.6207232384823849</v>
      </c>
      <c r="H671">
        <v>3966800</v>
      </c>
      <c r="I671">
        <v>3425000</v>
      </c>
      <c r="J671">
        <v>3137000</v>
      </c>
      <c r="K671">
        <v>1</v>
      </c>
      <c r="L671">
        <v>2361600</v>
      </c>
      <c r="M671">
        <v>3356500</v>
      </c>
      <c r="N671">
        <v>3241000</v>
      </c>
      <c r="O671">
        <v>1</v>
      </c>
      <c r="P671">
        <v>1</v>
      </c>
      <c r="Q671">
        <v>3827500</v>
      </c>
      <c r="R671" t="s">
        <v>6396</v>
      </c>
      <c r="S671" t="s">
        <v>6396</v>
      </c>
      <c r="T671" t="s">
        <v>6396</v>
      </c>
      <c r="U671" t="s">
        <v>6397</v>
      </c>
      <c r="V671">
        <v>6</v>
      </c>
      <c r="W671">
        <v>12</v>
      </c>
      <c r="X671">
        <v>12</v>
      </c>
      <c r="Y671">
        <v>12</v>
      </c>
      <c r="Z671">
        <v>7</v>
      </c>
      <c r="AA671">
        <v>5</v>
      </c>
      <c r="AB671">
        <v>5</v>
      </c>
      <c r="AC671">
        <v>0</v>
      </c>
      <c r="AD671">
        <v>5</v>
      </c>
      <c r="AE671">
        <v>4</v>
      </c>
      <c r="AF671">
        <v>6</v>
      </c>
      <c r="AG671">
        <v>2</v>
      </c>
      <c r="AH671">
        <v>0</v>
      </c>
      <c r="AI671">
        <v>3</v>
      </c>
      <c r="AJ671">
        <v>7</v>
      </c>
      <c r="AK671">
        <v>5</v>
      </c>
      <c r="AL671">
        <v>5</v>
      </c>
      <c r="AM671">
        <v>0</v>
      </c>
      <c r="AN671">
        <v>5</v>
      </c>
      <c r="AO671">
        <v>4</v>
      </c>
      <c r="AP671">
        <v>6</v>
      </c>
      <c r="AQ671">
        <v>2</v>
      </c>
      <c r="AR671">
        <v>0</v>
      </c>
      <c r="AS671">
        <v>3</v>
      </c>
      <c r="AT671">
        <v>7</v>
      </c>
      <c r="AU671">
        <v>5</v>
      </c>
      <c r="AV671">
        <v>5</v>
      </c>
      <c r="AW671">
        <v>0</v>
      </c>
      <c r="AX671">
        <v>5</v>
      </c>
      <c r="AY671">
        <v>4</v>
      </c>
      <c r="AZ671">
        <v>6</v>
      </c>
      <c r="BA671">
        <v>2</v>
      </c>
      <c r="BB671">
        <v>0</v>
      </c>
      <c r="BC671">
        <v>3</v>
      </c>
      <c r="BD671">
        <v>22.8</v>
      </c>
      <c r="BE671">
        <v>22.8</v>
      </c>
      <c r="BF671">
        <v>22.8</v>
      </c>
      <c r="BG671">
        <v>65.009</v>
      </c>
      <c r="BH671">
        <v>574</v>
      </c>
      <c r="BI671" t="s">
        <v>6398</v>
      </c>
      <c r="BJ671">
        <v>0</v>
      </c>
      <c r="BK671">
        <v>82.873000000000005</v>
      </c>
      <c r="BL671">
        <v>15.3</v>
      </c>
      <c r="BM671">
        <v>9.6</v>
      </c>
      <c r="BN671">
        <v>10.8</v>
      </c>
      <c r="BO671">
        <v>0</v>
      </c>
      <c r="BP671">
        <v>12.2</v>
      </c>
      <c r="BQ671">
        <v>8.6999999999999993</v>
      </c>
      <c r="BR671">
        <v>11</v>
      </c>
      <c r="BS671">
        <v>3.8</v>
      </c>
      <c r="BT671">
        <v>0</v>
      </c>
      <c r="BU671">
        <v>6.1</v>
      </c>
      <c r="BV671">
        <v>58205000</v>
      </c>
      <c r="BW671">
        <v>10308000</v>
      </c>
      <c r="BX671">
        <v>7992400</v>
      </c>
      <c r="BY671">
        <v>9081000</v>
      </c>
      <c r="BZ671">
        <v>0</v>
      </c>
      <c r="CA671">
        <v>4563700</v>
      </c>
      <c r="CB671">
        <v>8560600</v>
      </c>
      <c r="CC671">
        <v>10296000</v>
      </c>
      <c r="CD671">
        <v>2825400</v>
      </c>
      <c r="CE671">
        <v>0</v>
      </c>
      <c r="CF671">
        <v>4578000</v>
      </c>
      <c r="CG671">
        <v>7</v>
      </c>
      <c r="CH671">
        <v>5</v>
      </c>
      <c r="CI671">
        <v>5</v>
      </c>
      <c r="CJ671">
        <v>0</v>
      </c>
      <c r="CK671">
        <v>5</v>
      </c>
      <c r="CL671">
        <v>4</v>
      </c>
      <c r="CM671">
        <v>7</v>
      </c>
      <c r="CN671">
        <v>2</v>
      </c>
      <c r="CO671">
        <v>0</v>
      </c>
      <c r="CP671">
        <v>3</v>
      </c>
      <c r="CQ671">
        <v>38</v>
      </c>
      <c r="CU671">
        <v>692</v>
      </c>
      <c r="CV671" t="s">
        <v>6399</v>
      </c>
      <c r="CW671" t="s">
        <v>59</v>
      </c>
      <c r="CX671" t="s">
        <v>6400</v>
      </c>
      <c r="CY671" t="s">
        <v>6401</v>
      </c>
      <c r="CZ671" t="s">
        <v>6402</v>
      </c>
      <c r="DA671" t="s">
        <v>6403</v>
      </c>
      <c r="DB671" t="s">
        <v>4859</v>
      </c>
      <c r="DC671" t="s">
        <v>6404</v>
      </c>
    </row>
    <row r="672" spans="1:107" x14ac:dyDescent="0.3">
      <c r="A672" t="s">
        <v>595</v>
      </c>
      <c r="B672" t="s">
        <v>596</v>
      </c>
      <c r="C672">
        <f t="shared" si="50"/>
        <v>0.84478008088978762</v>
      </c>
      <c r="D672">
        <f t="shared" si="51"/>
        <v>0.68344525782967314</v>
      </c>
      <c r="E672">
        <f t="shared" si="52"/>
        <v>0.82620848796269863</v>
      </c>
      <c r="F672">
        <f t="shared" si="53"/>
        <v>1.442959799139996E-7</v>
      </c>
      <c r="G672">
        <f t="shared" si="54"/>
        <v>0.62683803206191269</v>
      </c>
      <c r="H672">
        <v>7912000</v>
      </c>
      <c r="I672">
        <v>9917400</v>
      </c>
      <c r="J672">
        <v>8407200</v>
      </c>
      <c r="K672">
        <v>6930200</v>
      </c>
      <c r="L672">
        <v>10854000</v>
      </c>
      <c r="M672">
        <v>6683900</v>
      </c>
      <c r="N672">
        <v>6778000</v>
      </c>
      <c r="O672">
        <v>6946100</v>
      </c>
      <c r="P672">
        <v>1</v>
      </c>
      <c r="Q672">
        <v>6803700</v>
      </c>
      <c r="R672" t="s">
        <v>6405</v>
      </c>
      <c r="S672" t="s">
        <v>6405</v>
      </c>
      <c r="T672" t="s">
        <v>6405</v>
      </c>
      <c r="U672" t="s">
        <v>597</v>
      </c>
      <c r="V672">
        <v>5</v>
      </c>
      <c r="W672">
        <v>18</v>
      </c>
      <c r="X672">
        <v>18</v>
      </c>
      <c r="Y672">
        <v>18</v>
      </c>
      <c r="Z672">
        <v>9</v>
      </c>
      <c r="AA672">
        <v>7</v>
      </c>
      <c r="AB672">
        <v>5</v>
      </c>
      <c r="AC672">
        <v>5</v>
      </c>
      <c r="AD672">
        <v>8</v>
      </c>
      <c r="AE672">
        <v>7</v>
      </c>
      <c r="AF672">
        <v>6</v>
      </c>
      <c r="AG672">
        <v>5</v>
      </c>
      <c r="AH672">
        <v>1</v>
      </c>
      <c r="AI672">
        <v>9</v>
      </c>
      <c r="AJ672">
        <v>9</v>
      </c>
      <c r="AK672">
        <v>7</v>
      </c>
      <c r="AL672">
        <v>5</v>
      </c>
      <c r="AM672">
        <v>5</v>
      </c>
      <c r="AN672">
        <v>8</v>
      </c>
      <c r="AO672">
        <v>7</v>
      </c>
      <c r="AP672">
        <v>6</v>
      </c>
      <c r="AQ672">
        <v>5</v>
      </c>
      <c r="AR672">
        <v>1</v>
      </c>
      <c r="AS672">
        <v>9</v>
      </c>
      <c r="AT672">
        <v>9</v>
      </c>
      <c r="AU672">
        <v>7</v>
      </c>
      <c r="AV672">
        <v>5</v>
      </c>
      <c r="AW672">
        <v>5</v>
      </c>
      <c r="AX672">
        <v>8</v>
      </c>
      <c r="AY672">
        <v>7</v>
      </c>
      <c r="AZ672">
        <v>6</v>
      </c>
      <c r="BA672">
        <v>5</v>
      </c>
      <c r="BB672">
        <v>1</v>
      </c>
      <c r="BC672">
        <v>9</v>
      </c>
      <c r="BD672">
        <v>21.3</v>
      </c>
      <c r="BE672">
        <v>21.3</v>
      </c>
      <c r="BF672">
        <v>21.3</v>
      </c>
      <c r="BG672">
        <v>118.29</v>
      </c>
      <c r="BH672">
        <v>1029</v>
      </c>
      <c r="BI672" t="s">
        <v>167</v>
      </c>
      <c r="BJ672">
        <v>0</v>
      </c>
      <c r="BK672">
        <v>127.1</v>
      </c>
      <c r="BL672">
        <v>9.6</v>
      </c>
      <c r="BM672">
        <v>9.1999999999999993</v>
      </c>
      <c r="BN672">
        <v>6.8</v>
      </c>
      <c r="BO672">
        <v>6.6</v>
      </c>
      <c r="BP672">
        <v>9.6</v>
      </c>
      <c r="BQ672">
        <v>9.6</v>
      </c>
      <c r="BR672">
        <v>8.1999999999999993</v>
      </c>
      <c r="BS672">
        <v>5.8</v>
      </c>
      <c r="BT672">
        <v>1.2</v>
      </c>
      <c r="BU672">
        <v>12.1</v>
      </c>
      <c r="BV672">
        <v>153970000</v>
      </c>
      <c r="BW672">
        <v>15430000</v>
      </c>
      <c r="BX672">
        <v>33011000</v>
      </c>
      <c r="BY672">
        <v>15668000</v>
      </c>
      <c r="BZ672">
        <v>6357500</v>
      </c>
      <c r="CA672">
        <v>18648000</v>
      </c>
      <c r="CB672">
        <v>18415000</v>
      </c>
      <c r="CC672">
        <v>15136000</v>
      </c>
      <c r="CD672">
        <v>9488000</v>
      </c>
      <c r="CE672">
        <v>821640</v>
      </c>
      <c r="CF672">
        <v>20994000</v>
      </c>
      <c r="CG672">
        <v>10</v>
      </c>
      <c r="CH672">
        <v>8</v>
      </c>
      <c r="CI672">
        <v>5</v>
      </c>
      <c r="CJ672">
        <v>5</v>
      </c>
      <c r="CK672">
        <v>7</v>
      </c>
      <c r="CL672">
        <v>8</v>
      </c>
      <c r="CM672">
        <v>6</v>
      </c>
      <c r="CN672">
        <v>5</v>
      </c>
      <c r="CO672">
        <v>1</v>
      </c>
      <c r="CP672">
        <v>9</v>
      </c>
      <c r="CQ672">
        <v>64</v>
      </c>
      <c r="CU672">
        <v>46</v>
      </c>
      <c r="CV672" t="s">
        <v>6406</v>
      </c>
      <c r="CW672" t="s">
        <v>121</v>
      </c>
      <c r="CX672" t="s">
        <v>6407</v>
      </c>
      <c r="CY672" t="s">
        <v>6408</v>
      </c>
      <c r="CZ672" t="s">
        <v>6409</v>
      </c>
      <c r="DA672" t="s">
        <v>6410</v>
      </c>
    </row>
    <row r="673" spans="1:107" x14ac:dyDescent="0.3">
      <c r="A673" t="s">
        <v>6411</v>
      </c>
      <c r="B673" t="s">
        <v>352</v>
      </c>
      <c r="C673">
        <f t="shared" si="50"/>
        <v>0.91177470259771787</v>
      </c>
      <c r="D673">
        <f t="shared" si="51"/>
        <v>0.8571318565671604</v>
      </c>
      <c r="E673">
        <f t="shared" si="52"/>
        <v>0.96601508457178564</v>
      </c>
      <c r="F673">
        <f t="shared" si="53"/>
        <v>0.96643840260356639</v>
      </c>
      <c r="G673">
        <f t="shared" si="54"/>
        <v>0.8930222683525193</v>
      </c>
      <c r="H673">
        <v>41190000</v>
      </c>
      <c r="I673">
        <v>38959000</v>
      </c>
      <c r="J673">
        <v>44814000</v>
      </c>
      <c r="K673">
        <v>44247000</v>
      </c>
      <c r="L673">
        <v>42392000</v>
      </c>
      <c r="M673">
        <v>37556000</v>
      </c>
      <c r="N673">
        <v>33393000</v>
      </c>
      <c r="O673">
        <v>43291000</v>
      </c>
      <c r="P673">
        <v>42762000</v>
      </c>
      <c r="Q673">
        <v>37857000</v>
      </c>
      <c r="R673" t="s">
        <v>6412</v>
      </c>
      <c r="S673" t="s">
        <v>6412</v>
      </c>
      <c r="T673" t="s">
        <v>6413</v>
      </c>
      <c r="U673" t="s">
        <v>353</v>
      </c>
      <c r="V673">
        <v>6</v>
      </c>
      <c r="W673">
        <v>22</v>
      </c>
      <c r="X673">
        <v>22</v>
      </c>
      <c r="Y673">
        <v>19</v>
      </c>
      <c r="Z673">
        <v>15</v>
      </c>
      <c r="AA673">
        <v>14</v>
      </c>
      <c r="AB673">
        <v>14</v>
      </c>
      <c r="AC673">
        <v>14</v>
      </c>
      <c r="AD673">
        <v>13</v>
      </c>
      <c r="AE673">
        <v>11</v>
      </c>
      <c r="AF673">
        <v>11</v>
      </c>
      <c r="AG673">
        <v>13</v>
      </c>
      <c r="AH673">
        <v>12</v>
      </c>
      <c r="AI673">
        <v>12</v>
      </c>
      <c r="AJ673">
        <v>15</v>
      </c>
      <c r="AK673">
        <v>14</v>
      </c>
      <c r="AL673">
        <v>14</v>
      </c>
      <c r="AM673">
        <v>14</v>
      </c>
      <c r="AN673">
        <v>13</v>
      </c>
      <c r="AO673">
        <v>11</v>
      </c>
      <c r="AP673">
        <v>11</v>
      </c>
      <c r="AQ673">
        <v>13</v>
      </c>
      <c r="AR673">
        <v>12</v>
      </c>
      <c r="AS673">
        <v>12</v>
      </c>
      <c r="AT673">
        <v>13</v>
      </c>
      <c r="AU673">
        <v>13</v>
      </c>
      <c r="AV673">
        <v>12</v>
      </c>
      <c r="AW673">
        <v>13</v>
      </c>
      <c r="AX673">
        <v>12</v>
      </c>
      <c r="AY673">
        <v>10</v>
      </c>
      <c r="AZ673">
        <v>10</v>
      </c>
      <c r="BA673">
        <v>12</v>
      </c>
      <c r="BB673">
        <v>11</v>
      </c>
      <c r="BC673">
        <v>10</v>
      </c>
      <c r="BD673">
        <v>51.6</v>
      </c>
      <c r="BE673">
        <v>51.6</v>
      </c>
      <c r="BF673">
        <v>45.7</v>
      </c>
      <c r="BG673">
        <v>46.871000000000002</v>
      </c>
      <c r="BH673">
        <v>411</v>
      </c>
      <c r="BI673" t="s">
        <v>6414</v>
      </c>
      <c r="BJ673">
        <v>0</v>
      </c>
      <c r="BK673">
        <v>219.36</v>
      </c>
      <c r="BL673">
        <v>34.1</v>
      </c>
      <c r="BM673">
        <v>38</v>
      </c>
      <c r="BN673">
        <v>33.299999999999997</v>
      </c>
      <c r="BO673">
        <v>30.4</v>
      </c>
      <c r="BP673">
        <v>36.299999999999997</v>
      </c>
      <c r="BQ673">
        <v>24.3</v>
      </c>
      <c r="BR673">
        <v>32.6</v>
      </c>
      <c r="BS673">
        <v>30.2</v>
      </c>
      <c r="BT673">
        <v>31.1</v>
      </c>
      <c r="BU673">
        <v>32.6</v>
      </c>
      <c r="BV673">
        <v>872080000</v>
      </c>
      <c r="BW673">
        <v>97592000</v>
      </c>
      <c r="BX673">
        <v>130910000</v>
      </c>
      <c r="BY673">
        <v>122980000</v>
      </c>
      <c r="BZ673">
        <v>58313000</v>
      </c>
      <c r="CA673">
        <v>77233000</v>
      </c>
      <c r="CB673">
        <v>94239000</v>
      </c>
      <c r="CC673">
        <v>71049000</v>
      </c>
      <c r="CD673">
        <v>86369000</v>
      </c>
      <c r="CE673">
        <v>43012000</v>
      </c>
      <c r="CF673">
        <v>90381000</v>
      </c>
      <c r="CG673">
        <v>20</v>
      </c>
      <c r="CH673">
        <v>19</v>
      </c>
      <c r="CI673">
        <v>18</v>
      </c>
      <c r="CJ673">
        <v>19</v>
      </c>
      <c r="CK673">
        <v>17</v>
      </c>
      <c r="CL673">
        <v>18</v>
      </c>
      <c r="CM673">
        <v>15</v>
      </c>
      <c r="CN673">
        <v>16</v>
      </c>
      <c r="CO673">
        <v>18</v>
      </c>
      <c r="CP673">
        <v>17</v>
      </c>
      <c r="CQ673">
        <v>177</v>
      </c>
      <c r="CU673">
        <v>227</v>
      </c>
      <c r="CV673" t="s">
        <v>6415</v>
      </c>
      <c r="CW673" t="s">
        <v>278</v>
      </c>
      <c r="CX673" t="s">
        <v>6416</v>
      </c>
      <c r="CY673" t="s">
        <v>6417</v>
      </c>
      <c r="CZ673" t="s">
        <v>6418</v>
      </c>
      <c r="DA673" t="s">
        <v>6419</v>
      </c>
      <c r="DB673" t="s">
        <v>6420</v>
      </c>
      <c r="DC673" t="s">
        <v>6421</v>
      </c>
    </row>
    <row r="674" spans="1:107" x14ac:dyDescent="0.3">
      <c r="A674" t="s">
        <v>195</v>
      </c>
      <c r="B674" t="s">
        <v>196</v>
      </c>
      <c r="C674">
        <f t="shared" si="50"/>
        <v>0.76312173674086292</v>
      </c>
      <c r="D674">
        <f t="shared" si="51"/>
        <v>1.0469009782314502</v>
      </c>
      <c r="E674">
        <f t="shared" si="52"/>
        <v>0.81034804226227475</v>
      </c>
      <c r="F674">
        <f t="shared" si="53"/>
        <v>0.98544118948579518</v>
      </c>
      <c r="G674">
        <f t="shared" si="54"/>
        <v>1.0184351865292496</v>
      </c>
      <c r="H674">
        <v>218340000</v>
      </c>
      <c r="I674">
        <v>258630000</v>
      </c>
      <c r="J674">
        <v>321800000</v>
      </c>
      <c r="K674">
        <v>225980000</v>
      </c>
      <c r="L674">
        <v>206670000</v>
      </c>
      <c r="M674">
        <v>166620000</v>
      </c>
      <c r="N674">
        <v>270760000</v>
      </c>
      <c r="O674">
        <v>260770000</v>
      </c>
      <c r="P674">
        <v>222690000</v>
      </c>
      <c r="Q674">
        <v>210480000</v>
      </c>
      <c r="R674" t="s">
        <v>197</v>
      </c>
      <c r="S674" t="s">
        <v>197</v>
      </c>
      <c r="T674" t="s">
        <v>197</v>
      </c>
      <c r="U674" t="s">
        <v>198</v>
      </c>
      <c r="V674">
        <v>4</v>
      </c>
      <c r="W674">
        <v>11</v>
      </c>
      <c r="X674">
        <v>11</v>
      </c>
      <c r="Y674">
        <v>11</v>
      </c>
      <c r="Z674">
        <v>6</v>
      </c>
      <c r="AA674">
        <v>7</v>
      </c>
      <c r="AB674">
        <v>6</v>
      </c>
      <c r="AC674">
        <v>7</v>
      </c>
      <c r="AD674">
        <v>6</v>
      </c>
      <c r="AE674">
        <v>8</v>
      </c>
      <c r="AF674">
        <v>6</v>
      </c>
      <c r="AG674">
        <v>6</v>
      </c>
      <c r="AH674">
        <v>7</v>
      </c>
      <c r="AI674">
        <v>7</v>
      </c>
      <c r="AJ674">
        <v>6</v>
      </c>
      <c r="AK674">
        <v>7</v>
      </c>
      <c r="AL674">
        <v>6</v>
      </c>
      <c r="AM674">
        <v>7</v>
      </c>
      <c r="AN674">
        <v>6</v>
      </c>
      <c r="AO674">
        <v>8</v>
      </c>
      <c r="AP674">
        <v>6</v>
      </c>
      <c r="AQ674">
        <v>6</v>
      </c>
      <c r="AR674">
        <v>7</v>
      </c>
      <c r="AS674">
        <v>7</v>
      </c>
      <c r="AT674">
        <v>6</v>
      </c>
      <c r="AU674">
        <v>7</v>
      </c>
      <c r="AV674">
        <v>6</v>
      </c>
      <c r="AW674">
        <v>7</v>
      </c>
      <c r="AX674">
        <v>6</v>
      </c>
      <c r="AY674">
        <v>8</v>
      </c>
      <c r="AZ674">
        <v>6</v>
      </c>
      <c r="BA674">
        <v>6</v>
      </c>
      <c r="BB674">
        <v>7</v>
      </c>
      <c r="BC674">
        <v>7</v>
      </c>
      <c r="BD674">
        <v>48.8</v>
      </c>
      <c r="BE674">
        <v>48.8</v>
      </c>
      <c r="BF674">
        <v>48.8</v>
      </c>
      <c r="BG674">
        <v>18.565000000000001</v>
      </c>
      <c r="BH674">
        <v>160</v>
      </c>
      <c r="BI674" t="s">
        <v>199</v>
      </c>
      <c r="BJ674">
        <v>0</v>
      </c>
      <c r="BK674">
        <v>222.44</v>
      </c>
      <c r="BL674">
        <v>31.9</v>
      </c>
      <c r="BM674">
        <v>38.799999999999997</v>
      </c>
      <c r="BN674">
        <v>33.799999999999997</v>
      </c>
      <c r="BO674">
        <v>38.799999999999997</v>
      </c>
      <c r="BP674">
        <v>31.9</v>
      </c>
      <c r="BQ674">
        <v>43.8</v>
      </c>
      <c r="BR674">
        <v>33.799999999999997</v>
      </c>
      <c r="BS674">
        <v>33.799999999999997</v>
      </c>
      <c r="BT674">
        <v>34.4</v>
      </c>
      <c r="BU674">
        <v>38.799999999999997</v>
      </c>
      <c r="BV674">
        <v>5127500000</v>
      </c>
      <c r="BW674">
        <v>403090000</v>
      </c>
      <c r="BX674">
        <v>903880000</v>
      </c>
      <c r="BY674">
        <v>957560000</v>
      </c>
      <c r="BZ674">
        <v>214930000</v>
      </c>
      <c r="CA674">
        <v>315580000</v>
      </c>
      <c r="CB674">
        <v>473740000</v>
      </c>
      <c r="CC674">
        <v>694440000</v>
      </c>
      <c r="CD674">
        <v>476460000</v>
      </c>
      <c r="CE674">
        <v>194220000</v>
      </c>
      <c r="CF674">
        <v>493550000</v>
      </c>
      <c r="CG674">
        <v>12</v>
      </c>
      <c r="CH674">
        <v>12</v>
      </c>
      <c r="CI674">
        <v>13</v>
      </c>
      <c r="CJ674">
        <v>13</v>
      </c>
      <c r="CK674">
        <v>12</v>
      </c>
      <c r="CL674">
        <v>11</v>
      </c>
      <c r="CM674">
        <v>12</v>
      </c>
      <c r="CN674">
        <v>9</v>
      </c>
      <c r="CO674">
        <v>10</v>
      </c>
      <c r="CP674">
        <v>11</v>
      </c>
      <c r="CQ674">
        <v>115</v>
      </c>
      <c r="CU674">
        <v>244</v>
      </c>
      <c r="CV674" t="s">
        <v>6422</v>
      </c>
      <c r="CW674" t="s">
        <v>61</v>
      </c>
      <c r="CX674" t="s">
        <v>6423</v>
      </c>
      <c r="CY674" t="s">
        <v>6424</v>
      </c>
      <c r="CZ674" t="s">
        <v>6425</v>
      </c>
      <c r="DA674" t="s">
        <v>6426</v>
      </c>
      <c r="DB674" t="s">
        <v>6427</v>
      </c>
      <c r="DC674" t="s">
        <v>6428</v>
      </c>
    </row>
    <row r="675" spans="1:107" x14ac:dyDescent="0.3">
      <c r="A675" t="s">
        <v>6429</v>
      </c>
      <c r="B675" t="s">
        <v>752</v>
      </c>
      <c r="C675">
        <f t="shared" si="50"/>
        <v>0.84321370412125762</v>
      </c>
      <c r="D675">
        <f t="shared" si="51"/>
        <v>0.53416299403975509</v>
      </c>
      <c r="E675">
        <f t="shared" si="52"/>
        <v>0.98012880405766145</v>
      </c>
      <c r="F675">
        <f t="shared" si="53"/>
        <v>2.7109086965950986E-7</v>
      </c>
      <c r="G675">
        <f t="shared" si="54"/>
        <v>0.86968007495123567</v>
      </c>
      <c r="H675">
        <v>6386400</v>
      </c>
      <c r="I675">
        <v>9915700</v>
      </c>
      <c r="J675">
        <v>5993600</v>
      </c>
      <c r="K675">
        <v>3688800</v>
      </c>
      <c r="L675">
        <v>6510900</v>
      </c>
      <c r="M675">
        <v>5385100</v>
      </c>
      <c r="N675">
        <v>5296600</v>
      </c>
      <c r="O675">
        <v>5874500</v>
      </c>
      <c r="P675">
        <v>1</v>
      </c>
      <c r="Q675">
        <v>5662400</v>
      </c>
      <c r="R675" t="s">
        <v>6430</v>
      </c>
      <c r="S675" t="s">
        <v>6430</v>
      </c>
      <c r="T675" t="s">
        <v>6430</v>
      </c>
      <c r="U675" t="s">
        <v>753</v>
      </c>
      <c r="V675">
        <v>18</v>
      </c>
      <c r="W675">
        <v>20</v>
      </c>
      <c r="X675">
        <v>20</v>
      </c>
      <c r="Y675">
        <v>20</v>
      </c>
      <c r="Z675">
        <v>9</v>
      </c>
      <c r="AA675">
        <v>12</v>
      </c>
      <c r="AB675">
        <v>12</v>
      </c>
      <c r="AC675">
        <v>3</v>
      </c>
      <c r="AD675">
        <v>8</v>
      </c>
      <c r="AE675">
        <v>10</v>
      </c>
      <c r="AF675">
        <v>10</v>
      </c>
      <c r="AG675">
        <v>5</v>
      </c>
      <c r="AH675">
        <v>1</v>
      </c>
      <c r="AI675">
        <v>9</v>
      </c>
      <c r="AJ675">
        <v>9</v>
      </c>
      <c r="AK675">
        <v>12</v>
      </c>
      <c r="AL675">
        <v>12</v>
      </c>
      <c r="AM675">
        <v>3</v>
      </c>
      <c r="AN675">
        <v>8</v>
      </c>
      <c r="AO675">
        <v>10</v>
      </c>
      <c r="AP675">
        <v>10</v>
      </c>
      <c r="AQ675">
        <v>5</v>
      </c>
      <c r="AR675">
        <v>1</v>
      </c>
      <c r="AS675">
        <v>9</v>
      </c>
      <c r="AT675">
        <v>9</v>
      </c>
      <c r="AU675">
        <v>12</v>
      </c>
      <c r="AV675">
        <v>12</v>
      </c>
      <c r="AW675">
        <v>3</v>
      </c>
      <c r="AX675">
        <v>8</v>
      </c>
      <c r="AY675">
        <v>10</v>
      </c>
      <c r="AZ675">
        <v>10</v>
      </c>
      <c r="BA675">
        <v>5</v>
      </c>
      <c r="BB675">
        <v>1</v>
      </c>
      <c r="BC675">
        <v>9</v>
      </c>
      <c r="BD675">
        <v>14.6</v>
      </c>
      <c r="BE675">
        <v>14.6</v>
      </c>
      <c r="BF675">
        <v>14.6</v>
      </c>
      <c r="BG675">
        <v>184.64</v>
      </c>
      <c r="BH675">
        <v>1647</v>
      </c>
      <c r="BI675" t="s">
        <v>6431</v>
      </c>
      <c r="BJ675">
        <v>0</v>
      </c>
      <c r="BK675">
        <v>144.9</v>
      </c>
      <c r="BL675">
        <v>6.6</v>
      </c>
      <c r="BM675">
        <v>9.6</v>
      </c>
      <c r="BN675">
        <v>9.1999999999999993</v>
      </c>
      <c r="BO675">
        <v>2.6</v>
      </c>
      <c r="BP675">
        <v>6.4</v>
      </c>
      <c r="BQ675">
        <v>7</v>
      </c>
      <c r="BR675">
        <v>7.6</v>
      </c>
      <c r="BS675">
        <v>3.9</v>
      </c>
      <c r="BT675">
        <v>0.7</v>
      </c>
      <c r="BU675">
        <v>6.4</v>
      </c>
      <c r="BV675">
        <v>126240000</v>
      </c>
      <c r="BW675">
        <v>10073000</v>
      </c>
      <c r="BX675">
        <v>32356000</v>
      </c>
      <c r="BY675">
        <v>19578000</v>
      </c>
      <c r="BZ675">
        <v>2497000</v>
      </c>
      <c r="CA675">
        <v>10849000</v>
      </c>
      <c r="CB675">
        <v>17155000</v>
      </c>
      <c r="CC675">
        <v>12007000</v>
      </c>
      <c r="CD675">
        <v>7188800</v>
      </c>
      <c r="CE675">
        <v>1017100</v>
      </c>
      <c r="CF675">
        <v>13522000</v>
      </c>
      <c r="CG675">
        <v>9</v>
      </c>
      <c r="CH675">
        <v>12</v>
      </c>
      <c r="CI675">
        <v>12</v>
      </c>
      <c r="CJ675">
        <v>3</v>
      </c>
      <c r="CK675">
        <v>8</v>
      </c>
      <c r="CL675">
        <v>9</v>
      </c>
      <c r="CM675">
        <v>10</v>
      </c>
      <c r="CN675">
        <v>5</v>
      </c>
      <c r="CO675">
        <v>1</v>
      </c>
      <c r="CP675">
        <v>9</v>
      </c>
      <c r="CQ675">
        <v>78</v>
      </c>
      <c r="CU675">
        <v>271</v>
      </c>
      <c r="CV675" t="s">
        <v>6432</v>
      </c>
      <c r="CW675" t="s">
        <v>56</v>
      </c>
      <c r="CX675" t="s">
        <v>6433</v>
      </c>
      <c r="CY675" t="s">
        <v>6434</v>
      </c>
      <c r="CZ675" t="s">
        <v>6435</v>
      </c>
      <c r="DA675" t="s">
        <v>6436</v>
      </c>
    </row>
    <row r="676" spans="1:107" x14ac:dyDescent="0.3">
      <c r="A676" t="s">
        <v>548</v>
      </c>
      <c r="B676" t="s">
        <v>548</v>
      </c>
      <c r="C676">
        <f t="shared" si="50"/>
        <v>1.035774209012464</v>
      </c>
      <c r="D676">
        <f t="shared" si="51"/>
        <v>0.90128683638794493</v>
      </c>
      <c r="E676">
        <f t="shared" si="52"/>
        <v>0.93223370429252783</v>
      </c>
      <c r="F676">
        <f t="shared" si="53"/>
        <v>0.70544976379486679</v>
      </c>
      <c r="G676">
        <f t="shared" si="54"/>
        <v>1.0562934416075975</v>
      </c>
      <c r="H676">
        <v>16688000</v>
      </c>
      <c r="I676">
        <v>17951000</v>
      </c>
      <c r="J676">
        <v>15096000</v>
      </c>
      <c r="K676">
        <v>20533000</v>
      </c>
      <c r="L676">
        <v>14531000</v>
      </c>
      <c r="M676">
        <v>17285000</v>
      </c>
      <c r="N676">
        <v>16179000</v>
      </c>
      <c r="O676">
        <v>14073000</v>
      </c>
      <c r="P676">
        <v>14485000</v>
      </c>
      <c r="Q676">
        <v>15349000</v>
      </c>
      <c r="R676" t="s">
        <v>6437</v>
      </c>
      <c r="S676" t="s">
        <v>6437</v>
      </c>
      <c r="T676" t="s">
        <v>6437</v>
      </c>
      <c r="U676" t="s">
        <v>549</v>
      </c>
      <c r="V676">
        <v>4</v>
      </c>
      <c r="W676">
        <v>23</v>
      </c>
      <c r="X676">
        <v>23</v>
      </c>
      <c r="Y676">
        <v>23</v>
      </c>
      <c r="Z676">
        <v>15</v>
      </c>
      <c r="AA676">
        <v>12</v>
      </c>
      <c r="AB676">
        <v>11</v>
      </c>
      <c r="AC676">
        <v>12</v>
      </c>
      <c r="AD676">
        <v>14</v>
      </c>
      <c r="AE676">
        <v>12</v>
      </c>
      <c r="AF676">
        <v>13</v>
      </c>
      <c r="AG676">
        <v>11</v>
      </c>
      <c r="AH676">
        <v>7</v>
      </c>
      <c r="AI676">
        <v>14</v>
      </c>
      <c r="AJ676">
        <v>15</v>
      </c>
      <c r="AK676">
        <v>12</v>
      </c>
      <c r="AL676">
        <v>11</v>
      </c>
      <c r="AM676">
        <v>12</v>
      </c>
      <c r="AN676">
        <v>14</v>
      </c>
      <c r="AO676">
        <v>12</v>
      </c>
      <c r="AP676">
        <v>13</v>
      </c>
      <c r="AQ676">
        <v>11</v>
      </c>
      <c r="AR676">
        <v>7</v>
      </c>
      <c r="AS676">
        <v>14</v>
      </c>
      <c r="AT676">
        <v>15</v>
      </c>
      <c r="AU676">
        <v>12</v>
      </c>
      <c r="AV676">
        <v>11</v>
      </c>
      <c r="AW676">
        <v>12</v>
      </c>
      <c r="AX676">
        <v>14</v>
      </c>
      <c r="AY676">
        <v>12</v>
      </c>
      <c r="AZ676">
        <v>13</v>
      </c>
      <c r="BA676">
        <v>11</v>
      </c>
      <c r="BB676">
        <v>7</v>
      </c>
      <c r="BC676">
        <v>14</v>
      </c>
      <c r="BD676">
        <v>34.299999999999997</v>
      </c>
      <c r="BE676">
        <v>34.299999999999997</v>
      </c>
      <c r="BF676">
        <v>34.299999999999997</v>
      </c>
      <c r="BG676">
        <v>96.331000000000003</v>
      </c>
      <c r="BH676">
        <v>859</v>
      </c>
      <c r="BI676" t="s">
        <v>550</v>
      </c>
      <c r="BJ676">
        <v>0</v>
      </c>
      <c r="BK676">
        <v>187.84</v>
      </c>
      <c r="BL676">
        <v>24.1</v>
      </c>
      <c r="BM676">
        <v>17.899999999999999</v>
      </c>
      <c r="BN676">
        <v>19.8</v>
      </c>
      <c r="BO676">
        <v>20.7</v>
      </c>
      <c r="BP676">
        <v>24.8</v>
      </c>
      <c r="BQ676">
        <v>20.5</v>
      </c>
      <c r="BR676">
        <v>22.7</v>
      </c>
      <c r="BS676">
        <v>17.5</v>
      </c>
      <c r="BT676">
        <v>12.3</v>
      </c>
      <c r="BU676">
        <v>23.4</v>
      </c>
      <c r="BV676">
        <v>336060000</v>
      </c>
      <c r="BW676">
        <v>36233000</v>
      </c>
      <c r="BX676">
        <v>51183000</v>
      </c>
      <c r="BY676">
        <v>43413000</v>
      </c>
      <c r="BZ676">
        <v>20400000</v>
      </c>
      <c r="CA676">
        <v>28331000</v>
      </c>
      <c r="CB676">
        <v>41585000</v>
      </c>
      <c r="CC676">
        <v>39503000</v>
      </c>
      <c r="CD676">
        <v>23604000</v>
      </c>
      <c r="CE676">
        <v>9458500</v>
      </c>
      <c r="CF676">
        <v>42346000</v>
      </c>
      <c r="CG676">
        <v>17</v>
      </c>
      <c r="CH676">
        <v>14</v>
      </c>
      <c r="CI676">
        <v>13</v>
      </c>
      <c r="CJ676">
        <v>13</v>
      </c>
      <c r="CK676">
        <v>17</v>
      </c>
      <c r="CL676">
        <v>14</v>
      </c>
      <c r="CM676">
        <v>14</v>
      </c>
      <c r="CN676">
        <v>13</v>
      </c>
      <c r="CO676">
        <v>8</v>
      </c>
      <c r="CP676">
        <v>16</v>
      </c>
      <c r="CQ676">
        <v>139</v>
      </c>
      <c r="CU676">
        <v>681</v>
      </c>
      <c r="CV676" t="s">
        <v>6438</v>
      </c>
      <c r="CW676" t="s">
        <v>311</v>
      </c>
      <c r="CX676" t="s">
        <v>6439</v>
      </c>
      <c r="CY676" t="s">
        <v>6440</v>
      </c>
      <c r="CZ676" t="s">
        <v>6441</v>
      </c>
      <c r="DA676" t="s">
        <v>6442</v>
      </c>
      <c r="DB676" t="s">
        <v>6443</v>
      </c>
      <c r="DC676" t="s">
        <v>6444</v>
      </c>
    </row>
    <row r="677" spans="1:107" x14ac:dyDescent="0.3">
      <c r="A677" t="s">
        <v>674</v>
      </c>
      <c r="B677" t="s">
        <v>6445</v>
      </c>
      <c r="C677">
        <f t="shared" si="50"/>
        <v>0.92286751361161523</v>
      </c>
      <c r="D677">
        <f t="shared" si="51"/>
        <v>1.0536442763473004</v>
      </c>
      <c r="E677">
        <f t="shared" si="52"/>
        <v>0.77152787538813428</v>
      </c>
      <c r="F677">
        <f t="shared" si="53"/>
        <v>0.81055728625822088</v>
      </c>
      <c r="G677">
        <f t="shared" si="54"/>
        <v>1.0254862400129126</v>
      </c>
      <c r="H677">
        <v>6832400</v>
      </c>
      <c r="I677">
        <v>6054700</v>
      </c>
      <c r="J677">
        <v>7825900</v>
      </c>
      <c r="K677">
        <v>5778000</v>
      </c>
      <c r="L677">
        <v>6195500</v>
      </c>
      <c r="M677">
        <v>6305400</v>
      </c>
      <c r="N677">
        <v>6379500</v>
      </c>
      <c r="O677">
        <v>6037900</v>
      </c>
      <c r="P677">
        <v>4683400</v>
      </c>
      <c r="Q677">
        <v>6353400</v>
      </c>
      <c r="R677" t="s">
        <v>4102</v>
      </c>
      <c r="S677" t="s">
        <v>4102</v>
      </c>
      <c r="T677" t="s">
        <v>4102</v>
      </c>
      <c r="U677" t="s">
        <v>6446</v>
      </c>
      <c r="V677">
        <v>3</v>
      </c>
      <c r="W677">
        <v>5</v>
      </c>
      <c r="X677">
        <v>5</v>
      </c>
      <c r="Y677">
        <v>5</v>
      </c>
      <c r="Z677">
        <v>5</v>
      </c>
      <c r="AA677">
        <v>3</v>
      </c>
      <c r="AB677">
        <v>3</v>
      </c>
      <c r="AC677">
        <v>3</v>
      </c>
      <c r="AD677">
        <v>3</v>
      </c>
      <c r="AE677">
        <v>4</v>
      </c>
      <c r="AF677">
        <v>2</v>
      </c>
      <c r="AG677">
        <v>2</v>
      </c>
      <c r="AH677">
        <v>3</v>
      </c>
      <c r="AI677">
        <v>5</v>
      </c>
      <c r="AJ677">
        <v>5</v>
      </c>
      <c r="AK677">
        <v>3</v>
      </c>
      <c r="AL677">
        <v>3</v>
      </c>
      <c r="AM677">
        <v>3</v>
      </c>
      <c r="AN677">
        <v>3</v>
      </c>
      <c r="AO677">
        <v>4</v>
      </c>
      <c r="AP677">
        <v>2</v>
      </c>
      <c r="AQ677">
        <v>2</v>
      </c>
      <c r="AR677">
        <v>3</v>
      </c>
      <c r="AS677">
        <v>5</v>
      </c>
      <c r="AT677">
        <v>5</v>
      </c>
      <c r="AU677">
        <v>3</v>
      </c>
      <c r="AV677">
        <v>3</v>
      </c>
      <c r="AW677">
        <v>3</v>
      </c>
      <c r="AX677">
        <v>3</v>
      </c>
      <c r="AY677">
        <v>4</v>
      </c>
      <c r="AZ677">
        <v>2</v>
      </c>
      <c r="BA677">
        <v>2</v>
      </c>
      <c r="BB677">
        <v>3</v>
      </c>
      <c r="BC677">
        <v>5</v>
      </c>
      <c r="BD677">
        <v>22.9</v>
      </c>
      <c r="BE677">
        <v>22.9</v>
      </c>
      <c r="BF677">
        <v>22.9</v>
      </c>
      <c r="BG677">
        <v>26.382999999999999</v>
      </c>
      <c r="BH677">
        <v>245</v>
      </c>
      <c r="BI677" t="s">
        <v>675</v>
      </c>
      <c r="BJ677">
        <v>0</v>
      </c>
      <c r="BK677">
        <v>40.65</v>
      </c>
      <c r="BL677">
        <v>22.9</v>
      </c>
      <c r="BM677">
        <v>14.7</v>
      </c>
      <c r="BN677">
        <v>14.7</v>
      </c>
      <c r="BO677">
        <v>14.7</v>
      </c>
      <c r="BP677">
        <v>14.7</v>
      </c>
      <c r="BQ677">
        <v>18</v>
      </c>
      <c r="BR677">
        <v>9</v>
      </c>
      <c r="BS677">
        <v>9</v>
      </c>
      <c r="BT677">
        <v>14.7</v>
      </c>
      <c r="BU677">
        <v>22.9</v>
      </c>
      <c r="BV677">
        <v>125880000</v>
      </c>
      <c r="BW677">
        <v>21404000</v>
      </c>
      <c r="BX677">
        <v>12990000</v>
      </c>
      <c r="BY677">
        <v>15846000</v>
      </c>
      <c r="BZ677">
        <v>6642000</v>
      </c>
      <c r="CA677">
        <v>9473600</v>
      </c>
      <c r="CB677">
        <v>15503000</v>
      </c>
      <c r="CC677">
        <v>11972000</v>
      </c>
      <c r="CD677">
        <v>4818800</v>
      </c>
      <c r="CE677">
        <v>4773800</v>
      </c>
      <c r="CF677">
        <v>22455000</v>
      </c>
      <c r="CG677">
        <v>5</v>
      </c>
      <c r="CH677">
        <v>3</v>
      </c>
      <c r="CI677">
        <v>3</v>
      </c>
      <c r="CJ677">
        <v>3</v>
      </c>
      <c r="CK677">
        <v>3</v>
      </c>
      <c r="CL677">
        <v>4</v>
      </c>
      <c r="CM677">
        <v>1</v>
      </c>
      <c r="CN677">
        <v>2</v>
      </c>
      <c r="CO677">
        <v>3</v>
      </c>
      <c r="CP677">
        <v>4</v>
      </c>
      <c r="CQ677">
        <v>31</v>
      </c>
      <c r="CU677">
        <v>710</v>
      </c>
      <c r="CV677" t="s">
        <v>6447</v>
      </c>
      <c r="CW677" t="s">
        <v>74</v>
      </c>
      <c r="CX677" t="s">
        <v>6448</v>
      </c>
      <c r="CY677" t="s">
        <v>6449</v>
      </c>
      <c r="CZ677" t="s">
        <v>6450</v>
      </c>
      <c r="DA677" t="s">
        <v>6451</v>
      </c>
    </row>
    <row r="678" spans="1:107" x14ac:dyDescent="0.3">
      <c r="A678" t="s">
        <v>6452</v>
      </c>
      <c r="B678" t="s">
        <v>1120</v>
      </c>
      <c r="C678">
        <f t="shared" si="50"/>
        <v>0.8357088073629042</v>
      </c>
      <c r="D678">
        <f t="shared" si="51"/>
        <v>1</v>
      </c>
      <c r="E678">
        <f t="shared" si="52"/>
        <v>1</v>
      </c>
      <c r="F678">
        <f t="shared" si="53"/>
        <v>1</v>
      </c>
      <c r="G678">
        <f t="shared" si="54"/>
        <v>0.99641299978354314</v>
      </c>
      <c r="H678">
        <v>3129200</v>
      </c>
      <c r="I678">
        <v>1</v>
      </c>
      <c r="J678">
        <v>1</v>
      </c>
      <c r="K678">
        <v>1</v>
      </c>
      <c r="L678">
        <v>3233900</v>
      </c>
      <c r="M678">
        <v>2615100</v>
      </c>
      <c r="N678">
        <v>1</v>
      </c>
      <c r="O678">
        <v>1</v>
      </c>
      <c r="P678">
        <v>1</v>
      </c>
      <c r="Q678">
        <v>3222300</v>
      </c>
      <c r="R678" t="s">
        <v>177</v>
      </c>
      <c r="S678" t="s">
        <v>177</v>
      </c>
      <c r="T678" t="s">
        <v>177</v>
      </c>
      <c r="U678" t="s">
        <v>1121</v>
      </c>
      <c r="V678">
        <v>3</v>
      </c>
      <c r="W678">
        <v>4</v>
      </c>
      <c r="X678">
        <v>4</v>
      </c>
      <c r="Y678">
        <v>4</v>
      </c>
      <c r="Z678">
        <v>3</v>
      </c>
      <c r="AA678">
        <v>0</v>
      </c>
      <c r="AB678">
        <v>2</v>
      </c>
      <c r="AC678">
        <v>1</v>
      </c>
      <c r="AD678">
        <v>2</v>
      </c>
      <c r="AE678">
        <v>3</v>
      </c>
      <c r="AF678">
        <v>0</v>
      </c>
      <c r="AG678">
        <v>0</v>
      </c>
      <c r="AH678">
        <v>0</v>
      </c>
      <c r="AI678">
        <v>2</v>
      </c>
      <c r="AJ678">
        <v>3</v>
      </c>
      <c r="AK678">
        <v>0</v>
      </c>
      <c r="AL678">
        <v>2</v>
      </c>
      <c r="AM678">
        <v>1</v>
      </c>
      <c r="AN678">
        <v>2</v>
      </c>
      <c r="AO678">
        <v>3</v>
      </c>
      <c r="AP678">
        <v>0</v>
      </c>
      <c r="AQ678">
        <v>0</v>
      </c>
      <c r="AR678">
        <v>0</v>
      </c>
      <c r="AS678">
        <v>2</v>
      </c>
      <c r="AT678">
        <v>3</v>
      </c>
      <c r="AU678">
        <v>0</v>
      </c>
      <c r="AV678">
        <v>2</v>
      </c>
      <c r="AW678">
        <v>1</v>
      </c>
      <c r="AX678">
        <v>2</v>
      </c>
      <c r="AY678">
        <v>3</v>
      </c>
      <c r="AZ678">
        <v>0</v>
      </c>
      <c r="BA678">
        <v>0</v>
      </c>
      <c r="BB678">
        <v>0</v>
      </c>
      <c r="BC678">
        <v>2</v>
      </c>
      <c r="BD678">
        <v>5.0999999999999996</v>
      </c>
      <c r="BE678">
        <v>5.0999999999999996</v>
      </c>
      <c r="BF678">
        <v>5.0999999999999996</v>
      </c>
      <c r="BG678">
        <v>108.8</v>
      </c>
      <c r="BH678">
        <v>957</v>
      </c>
      <c r="BI678" t="s">
        <v>6453</v>
      </c>
      <c r="BJ678">
        <v>0</v>
      </c>
      <c r="BK678">
        <v>28.715</v>
      </c>
      <c r="BL678">
        <v>3</v>
      </c>
      <c r="BM678">
        <v>0</v>
      </c>
      <c r="BN678">
        <v>3</v>
      </c>
      <c r="BO678">
        <v>1.4</v>
      </c>
      <c r="BP678">
        <v>1.7</v>
      </c>
      <c r="BQ678">
        <v>3</v>
      </c>
      <c r="BR678">
        <v>0</v>
      </c>
      <c r="BS678">
        <v>0</v>
      </c>
      <c r="BT678">
        <v>0</v>
      </c>
      <c r="BU678">
        <v>1.7</v>
      </c>
      <c r="BV678">
        <v>33718000</v>
      </c>
      <c r="BW678">
        <v>7379800</v>
      </c>
      <c r="BX678">
        <v>0</v>
      </c>
      <c r="BY678">
        <v>7329900</v>
      </c>
      <c r="BZ678">
        <v>719720</v>
      </c>
      <c r="CA678">
        <v>4844400</v>
      </c>
      <c r="CB678">
        <v>7364800</v>
      </c>
      <c r="CC678">
        <v>0</v>
      </c>
      <c r="CD678">
        <v>0</v>
      </c>
      <c r="CE678">
        <v>0</v>
      </c>
      <c r="CF678">
        <v>6079700</v>
      </c>
      <c r="CG678">
        <v>3</v>
      </c>
      <c r="CH678">
        <v>0</v>
      </c>
      <c r="CI678">
        <v>2</v>
      </c>
      <c r="CJ678">
        <v>1</v>
      </c>
      <c r="CK678">
        <v>2</v>
      </c>
      <c r="CL678">
        <v>3</v>
      </c>
      <c r="CM678">
        <v>0</v>
      </c>
      <c r="CN678">
        <v>0</v>
      </c>
      <c r="CO678">
        <v>0</v>
      </c>
      <c r="CP678">
        <v>2</v>
      </c>
      <c r="CQ678">
        <v>13</v>
      </c>
      <c r="CU678">
        <v>89</v>
      </c>
      <c r="CV678" t="s">
        <v>6454</v>
      </c>
      <c r="CW678" t="s">
        <v>67</v>
      </c>
      <c r="CX678" t="s">
        <v>6455</v>
      </c>
      <c r="CY678" t="s">
        <v>6456</v>
      </c>
      <c r="CZ678" t="s">
        <v>6457</v>
      </c>
      <c r="DA678" t="s">
        <v>6458</v>
      </c>
    </row>
    <row r="679" spans="1:107" x14ac:dyDescent="0.3">
      <c r="A679" t="s">
        <v>6459</v>
      </c>
      <c r="B679" t="s">
        <v>6460</v>
      </c>
      <c r="C679">
        <f t="shared" si="50"/>
        <v>0.87811869883147486</v>
      </c>
      <c r="D679">
        <f t="shared" si="51"/>
        <v>0.98375629249052887</v>
      </c>
      <c r="E679">
        <f t="shared" si="52"/>
        <v>0.87035528206007851</v>
      </c>
      <c r="F679">
        <f t="shared" si="53"/>
        <v>0.84590782122905028</v>
      </c>
      <c r="G679">
        <f t="shared" si="54"/>
        <v>0.9854887207123455</v>
      </c>
      <c r="H679">
        <v>8232600</v>
      </c>
      <c r="I679">
        <v>7707600</v>
      </c>
      <c r="J679">
        <v>9327800</v>
      </c>
      <c r="K679">
        <v>7160000</v>
      </c>
      <c r="L679">
        <v>6884300</v>
      </c>
      <c r="M679">
        <v>7229200</v>
      </c>
      <c r="N679">
        <v>7582400</v>
      </c>
      <c r="O679">
        <v>8118500</v>
      </c>
      <c r="P679">
        <v>6056700</v>
      </c>
      <c r="Q679">
        <v>6784400</v>
      </c>
      <c r="R679" t="s">
        <v>983</v>
      </c>
      <c r="S679" t="s">
        <v>983</v>
      </c>
      <c r="T679" t="s">
        <v>983</v>
      </c>
      <c r="U679" t="s">
        <v>6461</v>
      </c>
      <c r="V679">
        <v>4</v>
      </c>
      <c r="W679">
        <v>8</v>
      </c>
      <c r="X679">
        <v>8</v>
      </c>
      <c r="Y679">
        <v>8</v>
      </c>
      <c r="Z679">
        <v>5</v>
      </c>
      <c r="AA679">
        <v>4</v>
      </c>
      <c r="AB679">
        <v>4</v>
      </c>
      <c r="AC679">
        <v>3</v>
      </c>
      <c r="AD679">
        <v>4</v>
      </c>
      <c r="AE679">
        <v>5</v>
      </c>
      <c r="AF679">
        <v>1</v>
      </c>
      <c r="AG679">
        <v>6</v>
      </c>
      <c r="AH679">
        <v>3</v>
      </c>
      <c r="AI679">
        <v>4</v>
      </c>
      <c r="AJ679">
        <v>5</v>
      </c>
      <c r="AK679">
        <v>4</v>
      </c>
      <c r="AL679">
        <v>4</v>
      </c>
      <c r="AM679">
        <v>3</v>
      </c>
      <c r="AN679">
        <v>4</v>
      </c>
      <c r="AO679">
        <v>5</v>
      </c>
      <c r="AP679">
        <v>1</v>
      </c>
      <c r="AQ679">
        <v>6</v>
      </c>
      <c r="AR679">
        <v>3</v>
      </c>
      <c r="AS679">
        <v>4</v>
      </c>
      <c r="AT679">
        <v>5</v>
      </c>
      <c r="AU679">
        <v>4</v>
      </c>
      <c r="AV679">
        <v>4</v>
      </c>
      <c r="AW679">
        <v>3</v>
      </c>
      <c r="AX679">
        <v>4</v>
      </c>
      <c r="AY679">
        <v>5</v>
      </c>
      <c r="AZ679">
        <v>1</v>
      </c>
      <c r="BA679">
        <v>6</v>
      </c>
      <c r="BB679">
        <v>3</v>
      </c>
      <c r="BC679">
        <v>4</v>
      </c>
      <c r="BD679">
        <v>31.8</v>
      </c>
      <c r="BE679">
        <v>31.8</v>
      </c>
      <c r="BF679">
        <v>31.8</v>
      </c>
      <c r="BG679">
        <v>28.414999999999999</v>
      </c>
      <c r="BH679">
        <v>255</v>
      </c>
      <c r="BI679" t="s">
        <v>6462</v>
      </c>
      <c r="BJ679">
        <v>0</v>
      </c>
      <c r="BK679">
        <v>93.805999999999997</v>
      </c>
      <c r="BL679">
        <v>21.2</v>
      </c>
      <c r="BM679">
        <v>18</v>
      </c>
      <c r="BN679">
        <v>19.2</v>
      </c>
      <c r="BO679">
        <v>16.899999999999999</v>
      </c>
      <c r="BP679">
        <v>20.399999999999999</v>
      </c>
      <c r="BQ679">
        <v>18.399999999999999</v>
      </c>
      <c r="BR679">
        <v>6.7</v>
      </c>
      <c r="BS679">
        <v>27.8</v>
      </c>
      <c r="BT679">
        <v>13.7</v>
      </c>
      <c r="BU679">
        <v>20.399999999999999</v>
      </c>
      <c r="BV679">
        <v>154160000</v>
      </c>
      <c r="BW679">
        <v>19064000</v>
      </c>
      <c r="BX679">
        <v>22129000</v>
      </c>
      <c r="BY679">
        <v>20002000</v>
      </c>
      <c r="BZ679">
        <v>5722800</v>
      </c>
      <c r="CA679">
        <v>13043000</v>
      </c>
      <c r="CB679">
        <v>22119000</v>
      </c>
      <c r="CC679">
        <v>9636600</v>
      </c>
      <c r="CD679">
        <v>19942000</v>
      </c>
      <c r="CE679">
        <v>4511000</v>
      </c>
      <c r="CF679">
        <v>17990000</v>
      </c>
      <c r="CG679">
        <v>6</v>
      </c>
      <c r="CH679">
        <v>5</v>
      </c>
      <c r="CI679">
        <v>3</v>
      </c>
      <c r="CJ679">
        <v>3</v>
      </c>
      <c r="CK679">
        <v>4</v>
      </c>
      <c r="CL679">
        <v>6</v>
      </c>
      <c r="CM679">
        <v>2</v>
      </c>
      <c r="CN679">
        <v>6</v>
      </c>
      <c r="CO679">
        <v>3</v>
      </c>
      <c r="CP679">
        <v>4</v>
      </c>
      <c r="CQ679">
        <v>42</v>
      </c>
      <c r="CU679">
        <v>157</v>
      </c>
      <c r="CV679" t="s">
        <v>6463</v>
      </c>
      <c r="CW679" t="s">
        <v>62</v>
      </c>
      <c r="CX679" t="s">
        <v>6464</v>
      </c>
      <c r="CY679" t="s">
        <v>6465</v>
      </c>
      <c r="CZ679" t="s">
        <v>6466</v>
      </c>
      <c r="DA679" t="s">
        <v>6467</v>
      </c>
    </row>
    <row r="680" spans="1:107" x14ac:dyDescent="0.3">
      <c r="A680" t="s">
        <v>519</v>
      </c>
      <c r="B680" t="s">
        <v>520</v>
      </c>
      <c r="C680">
        <f t="shared" si="50"/>
        <v>0.83244374943458654</v>
      </c>
      <c r="D680">
        <f t="shared" si="51"/>
        <v>0.63189517660463346</v>
      </c>
      <c r="E680">
        <f t="shared" si="52"/>
        <v>0.92871120665894935</v>
      </c>
      <c r="F680">
        <f t="shared" si="53"/>
        <v>1.5194354532995071</v>
      </c>
      <c r="G680">
        <f t="shared" si="54"/>
        <v>1.0064613033963925</v>
      </c>
      <c r="H680">
        <v>7737700</v>
      </c>
      <c r="I680">
        <v>13165000</v>
      </c>
      <c r="J680">
        <v>7256400</v>
      </c>
      <c r="K680">
        <v>3429300</v>
      </c>
      <c r="L680">
        <v>7722900</v>
      </c>
      <c r="M680">
        <v>6441200</v>
      </c>
      <c r="N680">
        <v>8318900</v>
      </c>
      <c r="O680">
        <v>6739100</v>
      </c>
      <c r="P680">
        <v>5210600</v>
      </c>
      <c r="Q680">
        <v>7772800</v>
      </c>
      <c r="R680" t="s">
        <v>6468</v>
      </c>
      <c r="S680" t="s">
        <v>6468</v>
      </c>
      <c r="T680" t="s">
        <v>6468</v>
      </c>
      <c r="U680" t="s">
        <v>521</v>
      </c>
      <c r="V680">
        <v>2</v>
      </c>
      <c r="W680">
        <v>17</v>
      </c>
      <c r="X680">
        <v>17</v>
      </c>
      <c r="Y680">
        <v>17</v>
      </c>
      <c r="Z680">
        <v>7</v>
      </c>
      <c r="AA680">
        <v>12</v>
      </c>
      <c r="AB680">
        <v>9</v>
      </c>
      <c r="AC680">
        <v>2</v>
      </c>
      <c r="AD680">
        <v>6</v>
      </c>
      <c r="AE680">
        <v>5</v>
      </c>
      <c r="AF680">
        <v>12</v>
      </c>
      <c r="AG680">
        <v>7</v>
      </c>
      <c r="AH680">
        <v>3</v>
      </c>
      <c r="AI680">
        <v>6</v>
      </c>
      <c r="AJ680">
        <v>7</v>
      </c>
      <c r="AK680">
        <v>12</v>
      </c>
      <c r="AL680">
        <v>9</v>
      </c>
      <c r="AM680">
        <v>2</v>
      </c>
      <c r="AN680">
        <v>6</v>
      </c>
      <c r="AO680">
        <v>5</v>
      </c>
      <c r="AP680">
        <v>12</v>
      </c>
      <c r="AQ680">
        <v>7</v>
      </c>
      <c r="AR680">
        <v>3</v>
      </c>
      <c r="AS680">
        <v>6</v>
      </c>
      <c r="AT680">
        <v>7</v>
      </c>
      <c r="AU680">
        <v>12</v>
      </c>
      <c r="AV680">
        <v>9</v>
      </c>
      <c r="AW680">
        <v>2</v>
      </c>
      <c r="AX680">
        <v>6</v>
      </c>
      <c r="AY680">
        <v>5</v>
      </c>
      <c r="AZ680">
        <v>12</v>
      </c>
      <c r="BA680">
        <v>7</v>
      </c>
      <c r="BB680">
        <v>3</v>
      </c>
      <c r="BC680">
        <v>6</v>
      </c>
      <c r="BD680">
        <v>41.7</v>
      </c>
      <c r="BE680">
        <v>41.7</v>
      </c>
      <c r="BF680">
        <v>41.7</v>
      </c>
      <c r="BG680">
        <v>58.466999999999999</v>
      </c>
      <c r="BH680">
        <v>516</v>
      </c>
      <c r="BI680" t="s">
        <v>522</v>
      </c>
      <c r="BJ680">
        <v>0</v>
      </c>
      <c r="BK680">
        <v>112.32</v>
      </c>
      <c r="BL680">
        <v>18.399999999999999</v>
      </c>
      <c r="BM680">
        <v>27.7</v>
      </c>
      <c r="BN680">
        <v>18.2</v>
      </c>
      <c r="BO680">
        <v>4.0999999999999996</v>
      </c>
      <c r="BP680">
        <v>14.3</v>
      </c>
      <c r="BQ680">
        <v>9.3000000000000007</v>
      </c>
      <c r="BR680">
        <v>28.5</v>
      </c>
      <c r="BS680">
        <v>18.399999999999999</v>
      </c>
      <c r="BT680">
        <v>6.8</v>
      </c>
      <c r="BU680">
        <v>14</v>
      </c>
      <c r="BV680">
        <v>163630000</v>
      </c>
      <c r="BW680">
        <v>15054000</v>
      </c>
      <c r="BX680">
        <v>45498000</v>
      </c>
      <c r="BY680">
        <v>21974000</v>
      </c>
      <c r="BZ680">
        <v>2831000</v>
      </c>
      <c r="CA680">
        <v>10772000</v>
      </c>
      <c r="CB680">
        <v>15454000</v>
      </c>
      <c r="CC680">
        <v>22043000</v>
      </c>
      <c r="CD680">
        <v>12251000</v>
      </c>
      <c r="CE680">
        <v>3423200</v>
      </c>
      <c r="CF680">
        <v>14324000</v>
      </c>
      <c r="CG680">
        <v>7</v>
      </c>
      <c r="CH680">
        <v>13</v>
      </c>
      <c r="CI680">
        <v>10</v>
      </c>
      <c r="CJ680">
        <v>2</v>
      </c>
      <c r="CK680">
        <v>6</v>
      </c>
      <c r="CL680">
        <v>5</v>
      </c>
      <c r="CM680">
        <v>12</v>
      </c>
      <c r="CN680">
        <v>8</v>
      </c>
      <c r="CO680">
        <v>3</v>
      </c>
      <c r="CP680">
        <v>7</v>
      </c>
      <c r="CQ680">
        <v>73</v>
      </c>
      <c r="CU680">
        <v>663</v>
      </c>
      <c r="CV680" t="s">
        <v>6469</v>
      </c>
      <c r="CW680" t="s">
        <v>206</v>
      </c>
      <c r="CX680" t="s">
        <v>6470</v>
      </c>
      <c r="CY680" t="s">
        <v>6471</v>
      </c>
      <c r="CZ680" t="s">
        <v>6472</v>
      </c>
      <c r="DA680" t="s">
        <v>6473</v>
      </c>
    </row>
    <row r="681" spans="1:107" x14ac:dyDescent="0.3">
      <c r="A681" t="s">
        <v>6474</v>
      </c>
      <c r="B681" t="s">
        <v>937</v>
      </c>
      <c r="C681">
        <f t="shared" si="50"/>
        <v>0.8315642132275749</v>
      </c>
      <c r="D681">
        <f t="shared" si="51"/>
        <v>0.77078218169063484</v>
      </c>
      <c r="E681">
        <f t="shared" si="52"/>
        <v>0.78067408268304828</v>
      </c>
      <c r="F681">
        <f t="shared" si="53"/>
        <v>0.27723809523809523</v>
      </c>
      <c r="G681">
        <f t="shared" si="54"/>
        <v>0.90349470984289837</v>
      </c>
      <c r="H681">
        <v>17146000</v>
      </c>
      <c r="I681">
        <v>17106000</v>
      </c>
      <c r="J681">
        <v>18069000</v>
      </c>
      <c r="K681">
        <v>14700000</v>
      </c>
      <c r="L681">
        <v>15595000</v>
      </c>
      <c r="M681">
        <v>14258000</v>
      </c>
      <c r="N681">
        <v>13185000</v>
      </c>
      <c r="O681">
        <v>14106000</v>
      </c>
      <c r="P681">
        <v>4075400</v>
      </c>
      <c r="Q681">
        <v>14090000</v>
      </c>
      <c r="R681" t="s">
        <v>6475</v>
      </c>
      <c r="S681" t="s">
        <v>6475</v>
      </c>
      <c r="T681" t="s">
        <v>6475</v>
      </c>
      <c r="U681" t="s">
        <v>938</v>
      </c>
      <c r="V681">
        <v>6</v>
      </c>
      <c r="W681">
        <v>28</v>
      </c>
      <c r="X681">
        <v>28</v>
      </c>
      <c r="Y681">
        <v>28</v>
      </c>
      <c r="Z681">
        <v>16</v>
      </c>
      <c r="AA681">
        <v>17</v>
      </c>
      <c r="AB681">
        <v>16</v>
      </c>
      <c r="AC681">
        <v>8</v>
      </c>
      <c r="AD681">
        <v>16</v>
      </c>
      <c r="AE681">
        <v>10</v>
      </c>
      <c r="AF681">
        <v>13</v>
      </c>
      <c r="AG681">
        <v>14</v>
      </c>
      <c r="AH681">
        <v>2</v>
      </c>
      <c r="AI681">
        <v>21</v>
      </c>
      <c r="AJ681">
        <v>16</v>
      </c>
      <c r="AK681">
        <v>17</v>
      </c>
      <c r="AL681">
        <v>16</v>
      </c>
      <c r="AM681">
        <v>8</v>
      </c>
      <c r="AN681">
        <v>16</v>
      </c>
      <c r="AO681">
        <v>10</v>
      </c>
      <c r="AP681">
        <v>13</v>
      </c>
      <c r="AQ681">
        <v>14</v>
      </c>
      <c r="AR681">
        <v>2</v>
      </c>
      <c r="AS681">
        <v>21</v>
      </c>
      <c r="AT681">
        <v>16</v>
      </c>
      <c r="AU681">
        <v>17</v>
      </c>
      <c r="AV681">
        <v>16</v>
      </c>
      <c r="AW681">
        <v>8</v>
      </c>
      <c r="AX681">
        <v>16</v>
      </c>
      <c r="AY681">
        <v>10</v>
      </c>
      <c r="AZ681">
        <v>13</v>
      </c>
      <c r="BA681">
        <v>14</v>
      </c>
      <c r="BB681">
        <v>2</v>
      </c>
      <c r="BC681">
        <v>21</v>
      </c>
      <c r="BD681">
        <v>30.4</v>
      </c>
      <c r="BE681">
        <v>30.4</v>
      </c>
      <c r="BF681">
        <v>30.4</v>
      </c>
      <c r="BG681">
        <v>135.58000000000001</v>
      </c>
      <c r="BH681">
        <v>1217</v>
      </c>
      <c r="BI681" t="s">
        <v>6476</v>
      </c>
      <c r="BJ681">
        <v>0</v>
      </c>
      <c r="BK681">
        <v>208.62</v>
      </c>
      <c r="BL681">
        <v>16.3</v>
      </c>
      <c r="BM681">
        <v>18.3</v>
      </c>
      <c r="BN681">
        <v>17.7</v>
      </c>
      <c r="BO681">
        <v>8.6999999999999993</v>
      </c>
      <c r="BP681">
        <v>16.8</v>
      </c>
      <c r="BQ681">
        <v>10</v>
      </c>
      <c r="BR681">
        <v>14</v>
      </c>
      <c r="BS681">
        <v>14</v>
      </c>
      <c r="BT681">
        <v>2.2999999999999998</v>
      </c>
      <c r="BU681">
        <v>22.9</v>
      </c>
      <c r="BV681">
        <v>313470000</v>
      </c>
      <c r="BW681">
        <v>34983000</v>
      </c>
      <c r="BX681">
        <v>56312000</v>
      </c>
      <c r="BY681">
        <v>52172000</v>
      </c>
      <c r="BZ681">
        <v>11450000</v>
      </c>
      <c r="CA681">
        <v>32384000</v>
      </c>
      <c r="CB681">
        <v>25067000</v>
      </c>
      <c r="CC681">
        <v>27477000</v>
      </c>
      <c r="CD681">
        <v>28206000</v>
      </c>
      <c r="CE681">
        <v>2418200</v>
      </c>
      <c r="CF681">
        <v>43000000</v>
      </c>
      <c r="CG681">
        <v>17</v>
      </c>
      <c r="CH681">
        <v>20</v>
      </c>
      <c r="CI681">
        <v>17</v>
      </c>
      <c r="CJ681">
        <v>8</v>
      </c>
      <c r="CK681">
        <v>18</v>
      </c>
      <c r="CL681">
        <v>11</v>
      </c>
      <c r="CM681">
        <v>14</v>
      </c>
      <c r="CN681">
        <v>14</v>
      </c>
      <c r="CO681">
        <v>2</v>
      </c>
      <c r="CP681">
        <v>22</v>
      </c>
      <c r="CQ681">
        <v>143</v>
      </c>
      <c r="CU681">
        <v>465</v>
      </c>
      <c r="CV681" t="s">
        <v>6477</v>
      </c>
      <c r="CW681" t="s">
        <v>113</v>
      </c>
      <c r="CX681" t="s">
        <v>6478</v>
      </c>
      <c r="CY681" t="s">
        <v>6479</v>
      </c>
      <c r="CZ681" t="s">
        <v>6480</v>
      </c>
      <c r="DA681" t="s">
        <v>6481</v>
      </c>
      <c r="DB681" t="s">
        <v>6482</v>
      </c>
      <c r="DC681" t="s">
        <v>6483</v>
      </c>
    </row>
    <row r="682" spans="1:107" x14ac:dyDescent="0.3">
      <c r="A682" t="s">
        <v>6484</v>
      </c>
      <c r="B682" t="s">
        <v>6484</v>
      </c>
      <c r="C682">
        <f t="shared" si="50"/>
        <v>0.91108895966545911</v>
      </c>
      <c r="D682">
        <f t="shared" si="51"/>
        <v>0.9035650268870743</v>
      </c>
      <c r="E682">
        <f t="shared" si="52"/>
        <v>0.81242934950159285</v>
      </c>
      <c r="F682">
        <f t="shared" si="53"/>
        <v>0.9226266063900036</v>
      </c>
      <c r="G682">
        <f t="shared" si="54"/>
        <v>1.0095342532516982</v>
      </c>
      <c r="H682">
        <v>822620000</v>
      </c>
      <c r="I682">
        <v>753150000</v>
      </c>
      <c r="J682">
        <v>778480000</v>
      </c>
      <c r="K682">
        <v>787480000</v>
      </c>
      <c r="L682">
        <v>656580000</v>
      </c>
      <c r="M682">
        <v>749480000</v>
      </c>
      <c r="N682">
        <v>680520000</v>
      </c>
      <c r="O682">
        <v>632460000</v>
      </c>
      <c r="P682">
        <v>726550000</v>
      </c>
      <c r="Q682">
        <v>662840000</v>
      </c>
      <c r="R682" t="s">
        <v>6485</v>
      </c>
      <c r="S682" t="s">
        <v>6485</v>
      </c>
      <c r="T682" t="s">
        <v>6485</v>
      </c>
      <c r="U682" t="s">
        <v>6486</v>
      </c>
      <c r="V682">
        <v>3</v>
      </c>
      <c r="W682">
        <v>17</v>
      </c>
      <c r="X682">
        <v>17</v>
      </c>
      <c r="Y682">
        <v>17</v>
      </c>
      <c r="Z682">
        <v>15</v>
      </c>
      <c r="AA682">
        <v>13</v>
      </c>
      <c r="AB682">
        <v>15</v>
      </c>
      <c r="AC682">
        <v>13</v>
      </c>
      <c r="AD682">
        <v>11</v>
      </c>
      <c r="AE682">
        <v>14</v>
      </c>
      <c r="AF682">
        <v>15</v>
      </c>
      <c r="AG682">
        <v>13</v>
      </c>
      <c r="AH682">
        <v>11</v>
      </c>
      <c r="AI682">
        <v>12</v>
      </c>
      <c r="AJ682">
        <v>15</v>
      </c>
      <c r="AK682">
        <v>13</v>
      </c>
      <c r="AL682">
        <v>15</v>
      </c>
      <c r="AM682">
        <v>13</v>
      </c>
      <c r="AN682">
        <v>11</v>
      </c>
      <c r="AO682">
        <v>14</v>
      </c>
      <c r="AP682">
        <v>15</v>
      </c>
      <c r="AQ682">
        <v>13</v>
      </c>
      <c r="AR682">
        <v>11</v>
      </c>
      <c r="AS682">
        <v>12</v>
      </c>
      <c r="AT682">
        <v>15</v>
      </c>
      <c r="AU682">
        <v>13</v>
      </c>
      <c r="AV682">
        <v>15</v>
      </c>
      <c r="AW682">
        <v>13</v>
      </c>
      <c r="AX682">
        <v>11</v>
      </c>
      <c r="AY682">
        <v>14</v>
      </c>
      <c r="AZ682">
        <v>15</v>
      </c>
      <c r="BA682">
        <v>13</v>
      </c>
      <c r="BB682">
        <v>11</v>
      </c>
      <c r="BC682">
        <v>12</v>
      </c>
      <c r="BD682">
        <v>45.1</v>
      </c>
      <c r="BE682">
        <v>45.1</v>
      </c>
      <c r="BF682">
        <v>45.1</v>
      </c>
      <c r="BG682">
        <v>29.995000000000001</v>
      </c>
      <c r="BH682">
        <v>266</v>
      </c>
      <c r="BI682" t="s">
        <v>6487</v>
      </c>
      <c r="BJ682">
        <v>0</v>
      </c>
      <c r="BK682">
        <v>320.57</v>
      </c>
      <c r="BL682">
        <v>42.1</v>
      </c>
      <c r="BM682">
        <v>38.299999999999997</v>
      </c>
      <c r="BN682">
        <v>42.1</v>
      </c>
      <c r="BO682">
        <v>34.6</v>
      </c>
      <c r="BP682">
        <v>30.8</v>
      </c>
      <c r="BQ682">
        <v>38.299999999999997</v>
      </c>
      <c r="BR682">
        <v>40.6</v>
      </c>
      <c r="BS682">
        <v>39.5</v>
      </c>
      <c r="BT682">
        <v>33.799999999999997</v>
      </c>
      <c r="BU682">
        <v>41.7</v>
      </c>
      <c r="BV682">
        <v>14918000000</v>
      </c>
      <c r="BW682">
        <v>1812300000</v>
      </c>
      <c r="BX682">
        <v>2022300000</v>
      </c>
      <c r="BY682">
        <v>2482500000</v>
      </c>
      <c r="BZ682">
        <v>804640000</v>
      </c>
      <c r="CA682">
        <v>1032400000</v>
      </c>
      <c r="CB682">
        <v>1897300000</v>
      </c>
      <c r="CC682">
        <v>1715400000</v>
      </c>
      <c r="CD682">
        <v>1058100000</v>
      </c>
      <c r="CE682">
        <v>481170000</v>
      </c>
      <c r="CF682">
        <v>1611900000</v>
      </c>
      <c r="CG682">
        <v>23</v>
      </c>
      <c r="CH682">
        <v>22</v>
      </c>
      <c r="CI682">
        <v>23</v>
      </c>
      <c r="CJ682">
        <v>19</v>
      </c>
      <c r="CK682">
        <v>14</v>
      </c>
      <c r="CL682">
        <v>21</v>
      </c>
      <c r="CM682">
        <v>24</v>
      </c>
      <c r="CN682">
        <v>20</v>
      </c>
      <c r="CO682">
        <v>15</v>
      </c>
      <c r="CP682">
        <v>18</v>
      </c>
      <c r="CQ682">
        <v>199</v>
      </c>
      <c r="CU682">
        <v>326</v>
      </c>
      <c r="CV682" t="s">
        <v>6488</v>
      </c>
      <c r="CW682" t="s">
        <v>206</v>
      </c>
      <c r="CX682" t="s">
        <v>6489</v>
      </c>
      <c r="CY682" t="s">
        <v>6490</v>
      </c>
      <c r="CZ682" t="s">
        <v>6491</v>
      </c>
      <c r="DA682" t="s">
        <v>6492</v>
      </c>
      <c r="DB682">
        <v>287</v>
      </c>
      <c r="DC682">
        <v>177</v>
      </c>
    </row>
    <row r="683" spans="1:107" x14ac:dyDescent="0.3">
      <c r="A683" t="s">
        <v>6493</v>
      </c>
      <c r="B683" t="s">
        <v>546</v>
      </c>
      <c r="C683">
        <f t="shared" si="50"/>
        <v>0.82962201667237634</v>
      </c>
      <c r="D683">
        <f t="shared" si="51"/>
        <v>0.95670358278385936</v>
      </c>
      <c r="E683">
        <f t="shared" si="52"/>
        <v>0.85499373878904794</v>
      </c>
      <c r="F683">
        <f t="shared" si="53"/>
        <v>1</v>
      </c>
      <c r="G683">
        <f t="shared" si="54"/>
        <v>0.84422974478182966</v>
      </c>
      <c r="H683">
        <v>4378500</v>
      </c>
      <c r="I683">
        <v>4686300</v>
      </c>
      <c r="J683">
        <v>5909400</v>
      </c>
      <c r="K683">
        <v>1</v>
      </c>
      <c r="L683">
        <v>4129800</v>
      </c>
      <c r="M683">
        <v>3632500</v>
      </c>
      <c r="N683">
        <v>4483400</v>
      </c>
      <c r="O683">
        <v>5052500</v>
      </c>
      <c r="P683">
        <v>1</v>
      </c>
      <c r="Q683">
        <v>3486500</v>
      </c>
      <c r="R683" t="s">
        <v>6494</v>
      </c>
      <c r="S683" t="s">
        <v>6494</v>
      </c>
      <c r="T683" t="s">
        <v>6495</v>
      </c>
      <c r="U683" t="s">
        <v>547</v>
      </c>
      <c r="V683">
        <v>7</v>
      </c>
      <c r="W683">
        <v>9</v>
      </c>
      <c r="X683">
        <v>9</v>
      </c>
      <c r="Y683">
        <v>8</v>
      </c>
      <c r="Z683">
        <v>6</v>
      </c>
      <c r="AA683">
        <v>6</v>
      </c>
      <c r="AB683">
        <v>5</v>
      </c>
      <c r="AC683">
        <v>1</v>
      </c>
      <c r="AD683">
        <v>4</v>
      </c>
      <c r="AE683">
        <v>5</v>
      </c>
      <c r="AF683">
        <v>7</v>
      </c>
      <c r="AG683">
        <v>6</v>
      </c>
      <c r="AH683">
        <v>0</v>
      </c>
      <c r="AI683">
        <v>5</v>
      </c>
      <c r="AJ683">
        <v>6</v>
      </c>
      <c r="AK683">
        <v>6</v>
      </c>
      <c r="AL683">
        <v>5</v>
      </c>
      <c r="AM683">
        <v>1</v>
      </c>
      <c r="AN683">
        <v>4</v>
      </c>
      <c r="AO683">
        <v>5</v>
      </c>
      <c r="AP683">
        <v>7</v>
      </c>
      <c r="AQ683">
        <v>6</v>
      </c>
      <c r="AR683">
        <v>0</v>
      </c>
      <c r="AS683">
        <v>5</v>
      </c>
      <c r="AT683">
        <v>6</v>
      </c>
      <c r="AU683">
        <v>6</v>
      </c>
      <c r="AV683">
        <v>5</v>
      </c>
      <c r="AW683">
        <v>1</v>
      </c>
      <c r="AX683">
        <v>4</v>
      </c>
      <c r="AY683">
        <v>4</v>
      </c>
      <c r="AZ683">
        <v>7</v>
      </c>
      <c r="BA683">
        <v>6</v>
      </c>
      <c r="BB683">
        <v>0</v>
      </c>
      <c r="BC683">
        <v>5</v>
      </c>
      <c r="BD683">
        <v>25.8</v>
      </c>
      <c r="BE683">
        <v>25.8</v>
      </c>
      <c r="BF683">
        <v>23.2</v>
      </c>
      <c r="BG683">
        <v>52.164000000000001</v>
      </c>
      <c r="BH683">
        <v>466</v>
      </c>
      <c r="BI683" t="s">
        <v>6496</v>
      </c>
      <c r="BJ683">
        <v>0</v>
      </c>
      <c r="BK683">
        <v>65.932000000000002</v>
      </c>
      <c r="BL683">
        <v>18.2</v>
      </c>
      <c r="BM683">
        <v>18.899999999999999</v>
      </c>
      <c r="BN683">
        <v>15.2</v>
      </c>
      <c r="BO683">
        <v>3.6</v>
      </c>
      <c r="BP683">
        <v>11.8</v>
      </c>
      <c r="BQ683">
        <v>14.8</v>
      </c>
      <c r="BR683">
        <v>21</v>
      </c>
      <c r="BS683">
        <v>18.899999999999999</v>
      </c>
      <c r="BT683">
        <v>0</v>
      </c>
      <c r="BU683">
        <v>14.4</v>
      </c>
      <c r="BV683">
        <v>84370000</v>
      </c>
      <c r="BW683">
        <v>10067000</v>
      </c>
      <c r="BX683">
        <v>11911000</v>
      </c>
      <c r="BY683">
        <v>16330000</v>
      </c>
      <c r="BZ683">
        <v>921040</v>
      </c>
      <c r="CA683">
        <v>5762300</v>
      </c>
      <c r="CB683">
        <v>10400000</v>
      </c>
      <c r="CC683">
        <v>12438000</v>
      </c>
      <c r="CD683">
        <v>8770300</v>
      </c>
      <c r="CE683">
        <v>0</v>
      </c>
      <c r="CF683">
        <v>7769000</v>
      </c>
      <c r="CG683">
        <v>7</v>
      </c>
      <c r="CH683">
        <v>6</v>
      </c>
      <c r="CI683">
        <v>6</v>
      </c>
      <c r="CJ683">
        <v>1</v>
      </c>
      <c r="CK683">
        <v>5</v>
      </c>
      <c r="CL683">
        <v>6</v>
      </c>
      <c r="CM683">
        <v>8</v>
      </c>
      <c r="CN683">
        <v>5</v>
      </c>
      <c r="CO683">
        <v>0</v>
      </c>
      <c r="CP683">
        <v>6</v>
      </c>
      <c r="CQ683">
        <v>50</v>
      </c>
      <c r="CU683">
        <v>413</v>
      </c>
      <c r="CV683" t="s">
        <v>6497</v>
      </c>
      <c r="CW683" t="s">
        <v>63</v>
      </c>
      <c r="CX683" t="s">
        <v>6498</v>
      </c>
      <c r="CY683" t="s">
        <v>6499</v>
      </c>
      <c r="CZ683" t="s">
        <v>6500</v>
      </c>
      <c r="DA683" t="s">
        <v>6501</v>
      </c>
      <c r="DB683" t="s">
        <v>6502</v>
      </c>
      <c r="DC683" t="s">
        <v>660</v>
      </c>
    </row>
    <row r="684" spans="1:107" x14ac:dyDescent="0.3">
      <c r="A684" t="s">
        <v>921</v>
      </c>
      <c r="B684" t="s">
        <v>921</v>
      </c>
      <c r="C684">
        <f t="shared" si="50"/>
        <v>0.90751426709269234</v>
      </c>
      <c r="D684">
        <f t="shared" si="51"/>
        <v>0.94968906938375908</v>
      </c>
      <c r="E684">
        <f t="shared" si="52"/>
        <v>0.93735009577773132</v>
      </c>
      <c r="F684">
        <f t="shared" si="53"/>
        <v>0.84407172194177571</v>
      </c>
      <c r="G684">
        <f t="shared" si="54"/>
        <v>0.89917711446648296</v>
      </c>
      <c r="H684">
        <v>62907000</v>
      </c>
      <c r="I684">
        <v>55157000</v>
      </c>
      <c r="J684">
        <v>62123000</v>
      </c>
      <c r="K684">
        <v>55269000</v>
      </c>
      <c r="L684">
        <v>51526000</v>
      </c>
      <c r="M684">
        <v>57089000</v>
      </c>
      <c r="N684">
        <v>52382000</v>
      </c>
      <c r="O684">
        <v>58231000</v>
      </c>
      <c r="P684">
        <v>46651000</v>
      </c>
      <c r="Q684">
        <v>46331000</v>
      </c>
      <c r="R684" t="s">
        <v>6503</v>
      </c>
      <c r="S684" t="s">
        <v>6503</v>
      </c>
      <c r="T684" t="s">
        <v>6504</v>
      </c>
      <c r="U684" t="s">
        <v>922</v>
      </c>
      <c r="V684">
        <v>2</v>
      </c>
      <c r="W684">
        <v>31</v>
      </c>
      <c r="X684">
        <v>31</v>
      </c>
      <c r="Y684">
        <v>23</v>
      </c>
      <c r="Z684">
        <v>23</v>
      </c>
      <c r="AA684">
        <v>18</v>
      </c>
      <c r="AB684">
        <v>20</v>
      </c>
      <c r="AC684">
        <v>13</v>
      </c>
      <c r="AD684">
        <v>17</v>
      </c>
      <c r="AE684">
        <v>14</v>
      </c>
      <c r="AF684">
        <v>17</v>
      </c>
      <c r="AG684">
        <v>15</v>
      </c>
      <c r="AH684">
        <v>14</v>
      </c>
      <c r="AI684">
        <v>16</v>
      </c>
      <c r="AJ684">
        <v>23</v>
      </c>
      <c r="AK684">
        <v>18</v>
      </c>
      <c r="AL684">
        <v>20</v>
      </c>
      <c r="AM684">
        <v>13</v>
      </c>
      <c r="AN684">
        <v>17</v>
      </c>
      <c r="AO684">
        <v>14</v>
      </c>
      <c r="AP684">
        <v>17</v>
      </c>
      <c r="AQ684">
        <v>15</v>
      </c>
      <c r="AR684">
        <v>14</v>
      </c>
      <c r="AS684">
        <v>16</v>
      </c>
      <c r="AT684">
        <v>17</v>
      </c>
      <c r="AU684">
        <v>14</v>
      </c>
      <c r="AV684">
        <v>15</v>
      </c>
      <c r="AW684">
        <v>11</v>
      </c>
      <c r="AX684">
        <v>13</v>
      </c>
      <c r="AY684">
        <v>10</v>
      </c>
      <c r="AZ684">
        <v>12</v>
      </c>
      <c r="BA684">
        <v>11</v>
      </c>
      <c r="BB684">
        <v>10</v>
      </c>
      <c r="BC684">
        <v>13</v>
      </c>
      <c r="BD684">
        <v>44</v>
      </c>
      <c r="BE684">
        <v>44</v>
      </c>
      <c r="BF684">
        <v>33.299999999999997</v>
      </c>
      <c r="BG684">
        <v>80.272000000000006</v>
      </c>
      <c r="BH684">
        <v>729</v>
      </c>
      <c r="BI684" t="s">
        <v>105</v>
      </c>
      <c r="BJ684">
        <v>0</v>
      </c>
      <c r="BK684">
        <v>323.31</v>
      </c>
      <c r="BL684">
        <v>32</v>
      </c>
      <c r="BM684">
        <v>28</v>
      </c>
      <c r="BN684">
        <v>31.3</v>
      </c>
      <c r="BO684">
        <v>20.2</v>
      </c>
      <c r="BP684">
        <v>23.3</v>
      </c>
      <c r="BQ684">
        <v>22.9</v>
      </c>
      <c r="BR684">
        <v>30.9</v>
      </c>
      <c r="BS684">
        <v>22.4</v>
      </c>
      <c r="BT684">
        <v>21.8</v>
      </c>
      <c r="BU684">
        <v>26.3</v>
      </c>
      <c r="BV684">
        <v>1245100000</v>
      </c>
      <c r="BW684">
        <v>125630000</v>
      </c>
      <c r="BX684">
        <v>207850000</v>
      </c>
      <c r="BY684">
        <v>249390000</v>
      </c>
      <c r="BZ684">
        <v>44339000</v>
      </c>
      <c r="CA684">
        <v>109850000</v>
      </c>
      <c r="CB684">
        <v>158780000</v>
      </c>
      <c r="CC684">
        <v>109160000</v>
      </c>
      <c r="CD684">
        <v>75090000</v>
      </c>
      <c r="CE684">
        <v>52481000</v>
      </c>
      <c r="CF684">
        <v>112580000</v>
      </c>
      <c r="CG684">
        <v>28</v>
      </c>
      <c r="CH684">
        <v>22</v>
      </c>
      <c r="CI684">
        <v>26</v>
      </c>
      <c r="CJ684">
        <v>17</v>
      </c>
      <c r="CK684">
        <v>21</v>
      </c>
      <c r="CL684">
        <v>17</v>
      </c>
      <c r="CM684">
        <v>18</v>
      </c>
      <c r="CN684">
        <v>18</v>
      </c>
      <c r="CO684">
        <v>18</v>
      </c>
      <c r="CP684">
        <v>18</v>
      </c>
      <c r="CQ684">
        <v>203</v>
      </c>
      <c r="CU684">
        <v>608</v>
      </c>
      <c r="CV684" t="s">
        <v>6505</v>
      </c>
      <c r="CW684" t="s">
        <v>949</v>
      </c>
      <c r="CX684" t="s">
        <v>6506</v>
      </c>
      <c r="CY684" t="s">
        <v>6507</v>
      </c>
      <c r="CZ684" t="s">
        <v>6508</v>
      </c>
      <c r="DA684" t="s">
        <v>6509</v>
      </c>
      <c r="DB684" t="s">
        <v>6510</v>
      </c>
      <c r="DC684" t="s">
        <v>6511</v>
      </c>
    </row>
    <row r="685" spans="1:107" x14ac:dyDescent="0.3">
      <c r="A685" t="s">
        <v>638</v>
      </c>
      <c r="B685" t="s">
        <v>639</v>
      </c>
      <c r="C685">
        <f t="shared" si="50"/>
        <v>0.92743684965253526</v>
      </c>
      <c r="D685">
        <f t="shared" si="51"/>
        <v>0.8283502198432422</v>
      </c>
      <c r="E685">
        <f t="shared" si="52"/>
        <v>0.93882438202070173</v>
      </c>
      <c r="F685">
        <f t="shared" si="53"/>
        <v>0.84977935943060501</v>
      </c>
      <c r="G685">
        <f t="shared" si="54"/>
        <v>0.98985720467330163</v>
      </c>
      <c r="H685">
        <v>5439400</v>
      </c>
      <c r="I685">
        <v>5231000</v>
      </c>
      <c r="J685">
        <v>6347300</v>
      </c>
      <c r="K685">
        <v>7025000</v>
      </c>
      <c r="L685">
        <v>5777500</v>
      </c>
      <c r="M685">
        <v>5044700</v>
      </c>
      <c r="N685">
        <v>4333100</v>
      </c>
      <c r="O685">
        <v>5959000</v>
      </c>
      <c r="P685">
        <v>5969700</v>
      </c>
      <c r="Q685">
        <v>5718900</v>
      </c>
      <c r="R685" t="s">
        <v>6512</v>
      </c>
      <c r="S685" t="s">
        <v>6512</v>
      </c>
      <c r="T685" t="s">
        <v>6512</v>
      </c>
      <c r="U685" t="s">
        <v>640</v>
      </c>
      <c r="V685">
        <v>4</v>
      </c>
      <c r="W685">
        <v>17</v>
      </c>
      <c r="X685">
        <v>17</v>
      </c>
      <c r="Y685">
        <v>17</v>
      </c>
      <c r="Z685">
        <v>6</v>
      </c>
      <c r="AA685">
        <v>7</v>
      </c>
      <c r="AB685">
        <v>6</v>
      </c>
      <c r="AC685">
        <v>5</v>
      </c>
      <c r="AD685">
        <v>7</v>
      </c>
      <c r="AE685">
        <v>10</v>
      </c>
      <c r="AF685">
        <v>5</v>
      </c>
      <c r="AG685">
        <v>4</v>
      </c>
      <c r="AH685">
        <v>3</v>
      </c>
      <c r="AI685">
        <v>8</v>
      </c>
      <c r="AJ685">
        <v>6</v>
      </c>
      <c r="AK685">
        <v>7</v>
      </c>
      <c r="AL685">
        <v>6</v>
      </c>
      <c r="AM685">
        <v>5</v>
      </c>
      <c r="AN685">
        <v>7</v>
      </c>
      <c r="AO685">
        <v>10</v>
      </c>
      <c r="AP685">
        <v>5</v>
      </c>
      <c r="AQ685">
        <v>4</v>
      </c>
      <c r="AR685">
        <v>3</v>
      </c>
      <c r="AS685">
        <v>8</v>
      </c>
      <c r="AT685">
        <v>6</v>
      </c>
      <c r="AU685">
        <v>7</v>
      </c>
      <c r="AV685">
        <v>6</v>
      </c>
      <c r="AW685">
        <v>5</v>
      </c>
      <c r="AX685">
        <v>7</v>
      </c>
      <c r="AY685">
        <v>10</v>
      </c>
      <c r="AZ685">
        <v>5</v>
      </c>
      <c r="BA685">
        <v>4</v>
      </c>
      <c r="BB685">
        <v>3</v>
      </c>
      <c r="BC685">
        <v>8</v>
      </c>
      <c r="BD685">
        <v>37.700000000000003</v>
      </c>
      <c r="BE685">
        <v>37.700000000000003</v>
      </c>
      <c r="BF685">
        <v>37.700000000000003</v>
      </c>
      <c r="BG685">
        <v>61.494</v>
      </c>
      <c r="BH685">
        <v>536</v>
      </c>
      <c r="BI685" t="s">
        <v>178</v>
      </c>
      <c r="BJ685">
        <v>0</v>
      </c>
      <c r="BK685">
        <v>148.51</v>
      </c>
      <c r="BL685">
        <v>12.3</v>
      </c>
      <c r="BM685">
        <v>20.7</v>
      </c>
      <c r="BN685">
        <v>17.2</v>
      </c>
      <c r="BO685">
        <v>13.8</v>
      </c>
      <c r="BP685">
        <v>16.399999999999999</v>
      </c>
      <c r="BQ685">
        <v>25.2</v>
      </c>
      <c r="BR685">
        <v>13.8</v>
      </c>
      <c r="BS685">
        <v>11.9</v>
      </c>
      <c r="BT685">
        <v>9.5</v>
      </c>
      <c r="BU685">
        <v>22.8</v>
      </c>
      <c r="BV685">
        <v>113090000</v>
      </c>
      <c r="BW685">
        <v>9792300</v>
      </c>
      <c r="BX685">
        <v>17237000</v>
      </c>
      <c r="BY685">
        <v>12998000</v>
      </c>
      <c r="BZ685">
        <v>6482600</v>
      </c>
      <c r="CA685">
        <v>10214000</v>
      </c>
      <c r="CB685">
        <v>17629000</v>
      </c>
      <c r="CC685">
        <v>7958600</v>
      </c>
      <c r="CD685">
        <v>9970400</v>
      </c>
      <c r="CE685">
        <v>5652200</v>
      </c>
      <c r="CF685">
        <v>15154000</v>
      </c>
      <c r="CG685">
        <v>6</v>
      </c>
      <c r="CH685">
        <v>8</v>
      </c>
      <c r="CI685">
        <v>6</v>
      </c>
      <c r="CJ685">
        <v>5</v>
      </c>
      <c r="CK685">
        <v>7</v>
      </c>
      <c r="CL685">
        <v>10</v>
      </c>
      <c r="CM685">
        <v>4</v>
      </c>
      <c r="CN685">
        <v>4</v>
      </c>
      <c r="CO685">
        <v>4</v>
      </c>
      <c r="CP685">
        <v>9</v>
      </c>
      <c r="CQ685">
        <v>63</v>
      </c>
      <c r="CU685">
        <v>420</v>
      </c>
      <c r="CV685" t="s">
        <v>6513</v>
      </c>
      <c r="CW685" t="s">
        <v>206</v>
      </c>
      <c r="CX685" t="s">
        <v>6514</v>
      </c>
      <c r="CY685" t="s">
        <v>6515</v>
      </c>
      <c r="CZ685" t="s">
        <v>6516</v>
      </c>
      <c r="DA685" t="s">
        <v>6517</v>
      </c>
      <c r="DB685">
        <v>358</v>
      </c>
      <c r="DC685">
        <v>82</v>
      </c>
    </row>
    <row r="686" spans="1:107" x14ac:dyDescent="0.3">
      <c r="A686" t="s">
        <v>715</v>
      </c>
      <c r="B686" t="s">
        <v>715</v>
      </c>
      <c r="C686">
        <f t="shared" si="50"/>
        <v>0.82297285726517677</v>
      </c>
      <c r="D686">
        <f t="shared" si="51"/>
        <v>1.0748952578695636</v>
      </c>
      <c r="E686">
        <f t="shared" si="52"/>
        <v>1.006149445834823</v>
      </c>
      <c r="F686">
        <f t="shared" si="53"/>
        <v>1</v>
      </c>
      <c r="G686">
        <f t="shared" si="54"/>
        <v>1.2361298040975026</v>
      </c>
      <c r="H686">
        <v>2335800</v>
      </c>
      <c r="I686">
        <v>2697100</v>
      </c>
      <c r="J686">
        <v>2797000</v>
      </c>
      <c r="K686">
        <v>1</v>
      </c>
      <c r="L686">
        <v>2674800</v>
      </c>
      <c r="M686">
        <v>1922300</v>
      </c>
      <c r="N686">
        <v>2899100</v>
      </c>
      <c r="O686">
        <v>2814200</v>
      </c>
      <c r="P686">
        <v>1</v>
      </c>
      <c r="Q686">
        <v>3306400</v>
      </c>
      <c r="R686" t="s">
        <v>6518</v>
      </c>
      <c r="S686" t="s">
        <v>6518</v>
      </c>
      <c r="T686" t="s">
        <v>6518</v>
      </c>
      <c r="U686" t="s">
        <v>716</v>
      </c>
      <c r="V686">
        <v>2</v>
      </c>
      <c r="W686">
        <v>9</v>
      </c>
      <c r="X686">
        <v>9</v>
      </c>
      <c r="Y686">
        <v>9</v>
      </c>
      <c r="Z686">
        <v>3</v>
      </c>
      <c r="AA686">
        <v>5</v>
      </c>
      <c r="AB686">
        <v>4</v>
      </c>
      <c r="AC686">
        <v>1</v>
      </c>
      <c r="AD686">
        <v>2</v>
      </c>
      <c r="AE686">
        <v>4</v>
      </c>
      <c r="AF686">
        <v>3</v>
      </c>
      <c r="AG686">
        <v>4</v>
      </c>
      <c r="AH686">
        <v>1</v>
      </c>
      <c r="AI686">
        <v>9</v>
      </c>
      <c r="AJ686">
        <v>3</v>
      </c>
      <c r="AK686">
        <v>5</v>
      </c>
      <c r="AL686">
        <v>4</v>
      </c>
      <c r="AM686">
        <v>1</v>
      </c>
      <c r="AN686">
        <v>2</v>
      </c>
      <c r="AO686">
        <v>4</v>
      </c>
      <c r="AP686">
        <v>3</v>
      </c>
      <c r="AQ686">
        <v>4</v>
      </c>
      <c r="AR686">
        <v>1</v>
      </c>
      <c r="AS686">
        <v>9</v>
      </c>
      <c r="AT686">
        <v>3</v>
      </c>
      <c r="AU686">
        <v>5</v>
      </c>
      <c r="AV686">
        <v>4</v>
      </c>
      <c r="AW686">
        <v>1</v>
      </c>
      <c r="AX686">
        <v>2</v>
      </c>
      <c r="AY686">
        <v>4</v>
      </c>
      <c r="AZ686">
        <v>3</v>
      </c>
      <c r="BA686">
        <v>4</v>
      </c>
      <c r="BB686">
        <v>1</v>
      </c>
      <c r="BC686">
        <v>9</v>
      </c>
      <c r="BD686">
        <v>16.399999999999999</v>
      </c>
      <c r="BE686">
        <v>16.399999999999999</v>
      </c>
      <c r="BF686">
        <v>16.399999999999999</v>
      </c>
      <c r="BG686">
        <v>65.521000000000001</v>
      </c>
      <c r="BH686">
        <v>579</v>
      </c>
      <c r="BI686" t="s">
        <v>717</v>
      </c>
      <c r="BJ686">
        <v>0</v>
      </c>
      <c r="BK686">
        <v>58.499000000000002</v>
      </c>
      <c r="BL686">
        <v>5.5</v>
      </c>
      <c r="BM686">
        <v>10.4</v>
      </c>
      <c r="BN686">
        <v>8.8000000000000007</v>
      </c>
      <c r="BO686">
        <v>2.4</v>
      </c>
      <c r="BP686">
        <v>6.2</v>
      </c>
      <c r="BQ686">
        <v>10.7</v>
      </c>
      <c r="BR686">
        <v>6.6</v>
      </c>
      <c r="BS686">
        <v>7.8</v>
      </c>
      <c r="BT686">
        <v>2.4</v>
      </c>
      <c r="BU686">
        <v>16.399999999999999</v>
      </c>
      <c r="BV686">
        <v>51649000</v>
      </c>
      <c r="BW686">
        <v>3444700</v>
      </c>
      <c r="BX686">
        <v>5935900</v>
      </c>
      <c r="BY686">
        <v>8456500</v>
      </c>
      <c r="BZ686">
        <v>1022900</v>
      </c>
      <c r="CA686">
        <v>3858500</v>
      </c>
      <c r="CB686">
        <v>5379500</v>
      </c>
      <c r="CC686">
        <v>5920500</v>
      </c>
      <c r="CD686">
        <v>4668800</v>
      </c>
      <c r="CE686">
        <v>1547500</v>
      </c>
      <c r="CF686">
        <v>11414000</v>
      </c>
      <c r="CG686">
        <v>3</v>
      </c>
      <c r="CH686">
        <v>5</v>
      </c>
      <c r="CI686">
        <v>4</v>
      </c>
      <c r="CJ686">
        <v>1</v>
      </c>
      <c r="CK686">
        <v>2</v>
      </c>
      <c r="CL686">
        <v>4</v>
      </c>
      <c r="CM686">
        <v>3</v>
      </c>
      <c r="CN686">
        <v>4</v>
      </c>
      <c r="CO686">
        <v>1</v>
      </c>
      <c r="CP686">
        <v>9</v>
      </c>
      <c r="CQ686">
        <v>36</v>
      </c>
      <c r="CU686">
        <v>79</v>
      </c>
      <c r="CV686" t="s">
        <v>6519</v>
      </c>
      <c r="CW686" t="s">
        <v>63</v>
      </c>
      <c r="CX686" t="s">
        <v>6520</v>
      </c>
      <c r="CY686" t="s">
        <v>6521</v>
      </c>
      <c r="CZ686" t="s">
        <v>6522</v>
      </c>
      <c r="DA686" t="s">
        <v>6523</v>
      </c>
    </row>
    <row r="687" spans="1:107" x14ac:dyDescent="0.3">
      <c r="A687" t="s">
        <v>6524</v>
      </c>
      <c r="B687" t="s">
        <v>341</v>
      </c>
      <c r="C687">
        <f t="shared" si="50"/>
        <v>0.82259767687434004</v>
      </c>
      <c r="D687">
        <f t="shared" si="51"/>
        <v>1.2835875090777051</v>
      </c>
      <c r="E687">
        <f t="shared" si="52"/>
        <v>0.61635475996745326</v>
      </c>
      <c r="F687">
        <f t="shared" si="53"/>
        <v>1.1742740050963491E-7</v>
      </c>
      <c r="G687">
        <f t="shared" si="54"/>
        <v>0.82063443178318451</v>
      </c>
      <c r="H687">
        <v>18940000</v>
      </c>
      <c r="I687">
        <v>11016000</v>
      </c>
      <c r="J687">
        <v>19664000</v>
      </c>
      <c r="K687">
        <v>8515900</v>
      </c>
      <c r="L687">
        <v>16235000</v>
      </c>
      <c r="M687">
        <v>15580000</v>
      </c>
      <c r="N687">
        <v>14140000</v>
      </c>
      <c r="O687">
        <v>12120000</v>
      </c>
      <c r="P687">
        <v>1</v>
      </c>
      <c r="Q687">
        <v>13323000</v>
      </c>
      <c r="R687" t="s">
        <v>6525</v>
      </c>
      <c r="S687" t="s">
        <v>6525</v>
      </c>
      <c r="T687" t="s">
        <v>6525</v>
      </c>
      <c r="U687" t="s">
        <v>342</v>
      </c>
      <c r="V687">
        <v>14</v>
      </c>
      <c r="W687">
        <v>26</v>
      </c>
      <c r="X687">
        <v>26</v>
      </c>
      <c r="Y687">
        <v>26</v>
      </c>
      <c r="Z687">
        <v>15</v>
      </c>
      <c r="AA687">
        <v>10</v>
      </c>
      <c r="AB687">
        <v>17</v>
      </c>
      <c r="AC687">
        <v>5</v>
      </c>
      <c r="AD687">
        <v>11</v>
      </c>
      <c r="AE687">
        <v>12</v>
      </c>
      <c r="AF687">
        <v>13</v>
      </c>
      <c r="AG687">
        <v>8</v>
      </c>
      <c r="AH687">
        <v>1</v>
      </c>
      <c r="AI687">
        <v>11</v>
      </c>
      <c r="AJ687">
        <v>15</v>
      </c>
      <c r="AK687">
        <v>10</v>
      </c>
      <c r="AL687">
        <v>17</v>
      </c>
      <c r="AM687">
        <v>5</v>
      </c>
      <c r="AN687">
        <v>11</v>
      </c>
      <c r="AO687">
        <v>12</v>
      </c>
      <c r="AP687">
        <v>13</v>
      </c>
      <c r="AQ687">
        <v>8</v>
      </c>
      <c r="AR687">
        <v>1</v>
      </c>
      <c r="AS687">
        <v>11</v>
      </c>
      <c r="AT687">
        <v>15</v>
      </c>
      <c r="AU687">
        <v>10</v>
      </c>
      <c r="AV687">
        <v>17</v>
      </c>
      <c r="AW687">
        <v>5</v>
      </c>
      <c r="AX687">
        <v>11</v>
      </c>
      <c r="AY687">
        <v>12</v>
      </c>
      <c r="AZ687">
        <v>13</v>
      </c>
      <c r="BA687">
        <v>8</v>
      </c>
      <c r="BB687">
        <v>1</v>
      </c>
      <c r="BC687">
        <v>11</v>
      </c>
      <c r="BD687">
        <v>33.700000000000003</v>
      </c>
      <c r="BE687">
        <v>33.700000000000003</v>
      </c>
      <c r="BF687">
        <v>33.700000000000003</v>
      </c>
      <c r="BG687">
        <v>123.51</v>
      </c>
      <c r="BH687">
        <v>1096</v>
      </c>
      <c r="BI687" t="s">
        <v>6526</v>
      </c>
      <c r="BJ687">
        <v>0</v>
      </c>
      <c r="BK687">
        <v>188.33</v>
      </c>
      <c r="BL687">
        <v>16.600000000000001</v>
      </c>
      <c r="BM687">
        <v>13.1</v>
      </c>
      <c r="BN687">
        <v>21.6</v>
      </c>
      <c r="BO687">
        <v>7.5</v>
      </c>
      <c r="BP687">
        <v>13</v>
      </c>
      <c r="BQ687">
        <v>13.8</v>
      </c>
      <c r="BR687">
        <v>15.4</v>
      </c>
      <c r="BS687">
        <v>10.1</v>
      </c>
      <c r="BT687">
        <v>1.1000000000000001</v>
      </c>
      <c r="BU687">
        <v>12.9</v>
      </c>
      <c r="BV687">
        <v>306480000</v>
      </c>
      <c r="BW687">
        <v>42508000</v>
      </c>
      <c r="BX687">
        <v>29362000</v>
      </c>
      <c r="BY687">
        <v>59038000</v>
      </c>
      <c r="BZ687">
        <v>6676700</v>
      </c>
      <c r="CA687">
        <v>21214000</v>
      </c>
      <c r="CB687">
        <v>53994000</v>
      </c>
      <c r="CC687">
        <v>39155000</v>
      </c>
      <c r="CD687">
        <v>20240000</v>
      </c>
      <c r="CE687">
        <v>2031700</v>
      </c>
      <c r="CF687">
        <v>32257000</v>
      </c>
      <c r="CG687">
        <v>17</v>
      </c>
      <c r="CH687">
        <v>12</v>
      </c>
      <c r="CI687">
        <v>18</v>
      </c>
      <c r="CJ687">
        <v>5</v>
      </c>
      <c r="CK687">
        <v>11</v>
      </c>
      <c r="CL687">
        <v>15</v>
      </c>
      <c r="CM687">
        <v>16</v>
      </c>
      <c r="CN687">
        <v>9</v>
      </c>
      <c r="CO687">
        <v>1</v>
      </c>
      <c r="CP687">
        <v>12</v>
      </c>
      <c r="CQ687">
        <v>116</v>
      </c>
      <c r="CU687">
        <v>521</v>
      </c>
      <c r="CV687" t="s">
        <v>6527</v>
      </c>
      <c r="CW687" t="s">
        <v>2749</v>
      </c>
      <c r="CX687" t="s">
        <v>6528</v>
      </c>
      <c r="CY687" t="s">
        <v>6529</v>
      </c>
      <c r="CZ687" t="s">
        <v>6530</v>
      </c>
      <c r="DA687" t="s">
        <v>6531</v>
      </c>
      <c r="DB687" t="s">
        <v>6532</v>
      </c>
      <c r="DC687" t="s">
        <v>6533</v>
      </c>
    </row>
    <row r="688" spans="1:107" x14ac:dyDescent="0.3">
      <c r="A688" t="s">
        <v>6534</v>
      </c>
      <c r="B688" t="s">
        <v>1004</v>
      </c>
      <c r="C688">
        <f t="shared" si="50"/>
        <v>0.82177946100225041</v>
      </c>
      <c r="D688">
        <f t="shared" si="51"/>
        <v>0.74475974503554798</v>
      </c>
      <c r="E688">
        <f t="shared" si="52"/>
        <v>1.2882857706470279</v>
      </c>
      <c r="F688">
        <f t="shared" si="53"/>
        <v>1</v>
      </c>
      <c r="G688">
        <f t="shared" si="54"/>
        <v>0.85220813980949384</v>
      </c>
      <c r="H688">
        <v>9109500</v>
      </c>
      <c r="I688">
        <v>9789600</v>
      </c>
      <c r="J688">
        <v>6083200</v>
      </c>
      <c r="K688">
        <v>1</v>
      </c>
      <c r="L688">
        <v>6351500</v>
      </c>
      <c r="M688">
        <v>7486000</v>
      </c>
      <c r="N688">
        <v>7290900</v>
      </c>
      <c r="O688">
        <v>7836900</v>
      </c>
      <c r="P688">
        <v>1</v>
      </c>
      <c r="Q688">
        <v>5412800</v>
      </c>
      <c r="R688" t="s">
        <v>404</v>
      </c>
      <c r="S688" t="s">
        <v>404</v>
      </c>
      <c r="T688" t="s">
        <v>404</v>
      </c>
      <c r="U688" t="s">
        <v>1005</v>
      </c>
      <c r="V688">
        <v>2</v>
      </c>
      <c r="W688">
        <v>7</v>
      </c>
      <c r="X688">
        <v>7</v>
      </c>
      <c r="Y688">
        <v>7</v>
      </c>
      <c r="Z688">
        <v>3</v>
      </c>
      <c r="AA688">
        <v>7</v>
      </c>
      <c r="AB688">
        <v>5</v>
      </c>
      <c r="AC688">
        <v>1</v>
      </c>
      <c r="AD688">
        <v>5</v>
      </c>
      <c r="AE688">
        <v>3</v>
      </c>
      <c r="AF688">
        <v>6</v>
      </c>
      <c r="AG688">
        <v>6</v>
      </c>
      <c r="AH688">
        <v>1</v>
      </c>
      <c r="AI688">
        <v>4</v>
      </c>
      <c r="AJ688">
        <v>3</v>
      </c>
      <c r="AK688">
        <v>7</v>
      </c>
      <c r="AL688">
        <v>5</v>
      </c>
      <c r="AM688">
        <v>1</v>
      </c>
      <c r="AN688">
        <v>5</v>
      </c>
      <c r="AO688">
        <v>3</v>
      </c>
      <c r="AP688">
        <v>6</v>
      </c>
      <c r="AQ688">
        <v>6</v>
      </c>
      <c r="AR688">
        <v>1</v>
      </c>
      <c r="AS688">
        <v>4</v>
      </c>
      <c r="AT688">
        <v>3</v>
      </c>
      <c r="AU688">
        <v>7</v>
      </c>
      <c r="AV688">
        <v>5</v>
      </c>
      <c r="AW688">
        <v>1</v>
      </c>
      <c r="AX688">
        <v>5</v>
      </c>
      <c r="AY688">
        <v>3</v>
      </c>
      <c r="AZ688">
        <v>6</v>
      </c>
      <c r="BA688">
        <v>6</v>
      </c>
      <c r="BB688">
        <v>1</v>
      </c>
      <c r="BC688">
        <v>4</v>
      </c>
      <c r="BD688">
        <v>24.3</v>
      </c>
      <c r="BE688">
        <v>24.3</v>
      </c>
      <c r="BF688">
        <v>24.3</v>
      </c>
      <c r="BG688">
        <v>39.594000000000001</v>
      </c>
      <c r="BH688">
        <v>378</v>
      </c>
      <c r="BI688" t="s">
        <v>6535</v>
      </c>
      <c r="BJ688">
        <v>0</v>
      </c>
      <c r="BK688">
        <v>66.474999999999994</v>
      </c>
      <c r="BL688">
        <v>11.9</v>
      </c>
      <c r="BM688">
        <v>24.3</v>
      </c>
      <c r="BN688">
        <v>20.100000000000001</v>
      </c>
      <c r="BO688">
        <v>4.2</v>
      </c>
      <c r="BP688">
        <v>20.100000000000001</v>
      </c>
      <c r="BQ688">
        <v>11.6</v>
      </c>
      <c r="BR688">
        <v>18.5</v>
      </c>
      <c r="BS688">
        <v>20.399999999999999</v>
      </c>
      <c r="BT688">
        <v>4.2</v>
      </c>
      <c r="BU688">
        <v>14.3</v>
      </c>
      <c r="BV688">
        <v>139590000</v>
      </c>
      <c r="BW688">
        <v>10368000</v>
      </c>
      <c r="BX688">
        <v>32087000</v>
      </c>
      <c r="BY688">
        <v>23021000</v>
      </c>
      <c r="BZ688">
        <v>1685400</v>
      </c>
      <c r="CA688">
        <v>12046000</v>
      </c>
      <c r="CB688">
        <v>12317000</v>
      </c>
      <c r="CC688">
        <v>19601000</v>
      </c>
      <c r="CD688">
        <v>15000000</v>
      </c>
      <c r="CE688">
        <v>1093700</v>
      </c>
      <c r="CF688">
        <v>12374000</v>
      </c>
      <c r="CG688">
        <v>2</v>
      </c>
      <c r="CH688">
        <v>8</v>
      </c>
      <c r="CI688">
        <v>7</v>
      </c>
      <c r="CJ688">
        <v>1</v>
      </c>
      <c r="CK688">
        <v>5</v>
      </c>
      <c r="CL688">
        <v>3</v>
      </c>
      <c r="CM688">
        <v>6</v>
      </c>
      <c r="CN688">
        <v>6</v>
      </c>
      <c r="CO688">
        <v>1</v>
      </c>
      <c r="CP688">
        <v>4</v>
      </c>
      <c r="CQ688">
        <v>43</v>
      </c>
      <c r="CU688">
        <v>273</v>
      </c>
      <c r="CV688" t="s">
        <v>6536</v>
      </c>
      <c r="CW688" t="s">
        <v>58</v>
      </c>
      <c r="CX688" t="s">
        <v>6537</v>
      </c>
      <c r="CY688" t="s">
        <v>6538</v>
      </c>
      <c r="CZ688" t="s">
        <v>6539</v>
      </c>
      <c r="DA688" t="s">
        <v>6540</v>
      </c>
      <c r="DB688">
        <v>220</v>
      </c>
      <c r="DC688">
        <v>158</v>
      </c>
    </row>
    <row r="689" spans="1:107" x14ac:dyDescent="0.3">
      <c r="A689" t="s">
        <v>203</v>
      </c>
      <c r="B689" t="s">
        <v>204</v>
      </c>
      <c r="C689">
        <f t="shared" si="50"/>
        <v>0.9738550622916301</v>
      </c>
      <c r="D689">
        <f t="shared" si="51"/>
        <v>0.90233819678264127</v>
      </c>
      <c r="E689">
        <f t="shared" si="52"/>
        <v>0.81577788518339511</v>
      </c>
      <c r="F689">
        <f t="shared" si="53"/>
        <v>0.90784645780412077</v>
      </c>
      <c r="G689">
        <f t="shared" si="54"/>
        <v>0.90945743685687563</v>
      </c>
      <c r="H689">
        <v>1139800000</v>
      </c>
      <c r="I689">
        <v>1069200000</v>
      </c>
      <c r="J689">
        <v>931050000</v>
      </c>
      <c r="K689">
        <v>1062900000</v>
      </c>
      <c r="L689">
        <v>1069000000</v>
      </c>
      <c r="M689">
        <v>1110000000</v>
      </c>
      <c r="N689">
        <v>964780000</v>
      </c>
      <c r="O689">
        <v>759530000</v>
      </c>
      <c r="P689">
        <v>964950000</v>
      </c>
      <c r="Q689">
        <v>972210000</v>
      </c>
      <c r="R689" t="s">
        <v>6541</v>
      </c>
      <c r="S689" t="s">
        <v>6541</v>
      </c>
      <c r="T689" t="s">
        <v>6541</v>
      </c>
      <c r="U689" t="s">
        <v>205</v>
      </c>
      <c r="V689">
        <v>7</v>
      </c>
      <c r="W689">
        <v>22</v>
      </c>
      <c r="X689">
        <v>22</v>
      </c>
      <c r="Y689">
        <v>22</v>
      </c>
      <c r="Z689">
        <v>16</v>
      </c>
      <c r="AA689">
        <v>13</v>
      </c>
      <c r="AB689">
        <v>17</v>
      </c>
      <c r="AC689">
        <v>18</v>
      </c>
      <c r="AD689">
        <v>16</v>
      </c>
      <c r="AE689">
        <v>20</v>
      </c>
      <c r="AF689">
        <v>17</v>
      </c>
      <c r="AG689">
        <v>14</v>
      </c>
      <c r="AH689">
        <v>16</v>
      </c>
      <c r="AI689">
        <v>13</v>
      </c>
      <c r="AJ689">
        <v>16</v>
      </c>
      <c r="AK689">
        <v>13</v>
      </c>
      <c r="AL689">
        <v>17</v>
      </c>
      <c r="AM689">
        <v>18</v>
      </c>
      <c r="AN689">
        <v>16</v>
      </c>
      <c r="AO689">
        <v>20</v>
      </c>
      <c r="AP689">
        <v>17</v>
      </c>
      <c r="AQ689">
        <v>14</v>
      </c>
      <c r="AR689">
        <v>16</v>
      </c>
      <c r="AS689">
        <v>13</v>
      </c>
      <c r="AT689">
        <v>16</v>
      </c>
      <c r="AU689">
        <v>13</v>
      </c>
      <c r="AV689">
        <v>17</v>
      </c>
      <c r="AW689">
        <v>18</v>
      </c>
      <c r="AX689">
        <v>16</v>
      </c>
      <c r="AY689">
        <v>20</v>
      </c>
      <c r="AZ689">
        <v>17</v>
      </c>
      <c r="BA689">
        <v>14</v>
      </c>
      <c r="BB689">
        <v>16</v>
      </c>
      <c r="BC689">
        <v>13</v>
      </c>
      <c r="BD689">
        <v>50</v>
      </c>
      <c r="BE689">
        <v>50</v>
      </c>
      <c r="BF689">
        <v>50</v>
      </c>
      <c r="BG689">
        <v>32.728000000000002</v>
      </c>
      <c r="BH689">
        <v>288</v>
      </c>
      <c r="BI689" t="s">
        <v>55</v>
      </c>
      <c r="BJ689">
        <v>0</v>
      </c>
      <c r="BK689">
        <v>323.31</v>
      </c>
      <c r="BL689">
        <v>34.4</v>
      </c>
      <c r="BM689">
        <v>33</v>
      </c>
      <c r="BN689">
        <v>43.4</v>
      </c>
      <c r="BO689">
        <v>43.1</v>
      </c>
      <c r="BP689">
        <v>40.299999999999997</v>
      </c>
      <c r="BQ689">
        <v>47.9</v>
      </c>
      <c r="BR689">
        <v>43.8</v>
      </c>
      <c r="BS689">
        <v>38.200000000000003</v>
      </c>
      <c r="BT689">
        <v>46.2</v>
      </c>
      <c r="BU689">
        <v>37.799999999999997</v>
      </c>
      <c r="BV689">
        <v>20305000000</v>
      </c>
      <c r="BW689">
        <v>2274800000</v>
      </c>
      <c r="BX689">
        <v>2348700000</v>
      </c>
      <c r="BY689">
        <v>3498600000</v>
      </c>
      <c r="BZ689">
        <v>1309900000</v>
      </c>
      <c r="CA689">
        <v>1803600000</v>
      </c>
      <c r="CB689">
        <v>2490200000</v>
      </c>
      <c r="CC689">
        <v>3045100000</v>
      </c>
      <c r="CD689">
        <v>1226300000</v>
      </c>
      <c r="CE689">
        <v>712970000</v>
      </c>
      <c r="CF689">
        <v>1595000000</v>
      </c>
      <c r="CG689">
        <v>25</v>
      </c>
      <c r="CH689">
        <v>22</v>
      </c>
      <c r="CI689">
        <v>24</v>
      </c>
      <c r="CJ689">
        <v>25</v>
      </c>
      <c r="CK689">
        <v>23</v>
      </c>
      <c r="CL689">
        <v>30</v>
      </c>
      <c r="CM689">
        <v>26</v>
      </c>
      <c r="CN689">
        <v>17</v>
      </c>
      <c r="CO689">
        <v>24</v>
      </c>
      <c r="CP689">
        <v>20</v>
      </c>
      <c r="CQ689">
        <v>236</v>
      </c>
      <c r="CU689">
        <v>378</v>
      </c>
      <c r="CV689" t="s">
        <v>6542</v>
      </c>
      <c r="CW689" t="s">
        <v>278</v>
      </c>
      <c r="CX689" t="s">
        <v>6543</v>
      </c>
      <c r="CY689" t="s">
        <v>6544</v>
      </c>
      <c r="CZ689" t="s">
        <v>6545</v>
      </c>
      <c r="DA689" t="s">
        <v>6546</v>
      </c>
    </row>
    <row r="690" spans="1:107" x14ac:dyDescent="0.3">
      <c r="A690" t="s">
        <v>434</v>
      </c>
      <c r="B690" t="s">
        <v>434</v>
      </c>
      <c r="C690">
        <f t="shared" si="50"/>
        <v>0.75989164785553043</v>
      </c>
      <c r="D690">
        <f t="shared" si="51"/>
        <v>0.78986339338744804</v>
      </c>
      <c r="E690">
        <f t="shared" si="52"/>
        <v>1.0624345674312363</v>
      </c>
      <c r="F690">
        <f t="shared" si="53"/>
        <v>1.0062890996308331</v>
      </c>
      <c r="G690">
        <f t="shared" si="54"/>
        <v>0.92290568518668037</v>
      </c>
      <c r="H690">
        <v>11075000</v>
      </c>
      <c r="I690">
        <v>10102000</v>
      </c>
      <c r="J690">
        <v>10507000</v>
      </c>
      <c r="K690">
        <v>9047400</v>
      </c>
      <c r="L690">
        <v>8669900</v>
      </c>
      <c r="M690">
        <v>8415800</v>
      </c>
      <c r="N690">
        <v>7979200</v>
      </c>
      <c r="O690">
        <v>11163000</v>
      </c>
      <c r="P690">
        <v>9104300</v>
      </c>
      <c r="Q690">
        <v>8001500</v>
      </c>
      <c r="R690">
        <v>20</v>
      </c>
      <c r="S690">
        <v>20</v>
      </c>
      <c r="T690">
        <v>20</v>
      </c>
      <c r="U690" t="s">
        <v>435</v>
      </c>
      <c r="V690">
        <v>1</v>
      </c>
      <c r="W690">
        <v>20</v>
      </c>
      <c r="X690">
        <v>20</v>
      </c>
      <c r="Y690">
        <v>20</v>
      </c>
      <c r="Z690">
        <v>10</v>
      </c>
      <c r="AA690">
        <v>9</v>
      </c>
      <c r="AB690">
        <v>5</v>
      </c>
      <c r="AC690">
        <v>7</v>
      </c>
      <c r="AD690">
        <v>9</v>
      </c>
      <c r="AE690">
        <v>10</v>
      </c>
      <c r="AF690">
        <v>9</v>
      </c>
      <c r="AG690">
        <v>10</v>
      </c>
      <c r="AH690">
        <v>7</v>
      </c>
      <c r="AI690">
        <v>10</v>
      </c>
      <c r="AJ690">
        <v>10</v>
      </c>
      <c r="AK690">
        <v>9</v>
      </c>
      <c r="AL690">
        <v>5</v>
      </c>
      <c r="AM690">
        <v>7</v>
      </c>
      <c r="AN690">
        <v>9</v>
      </c>
      <c r="AO690">
        <v>10</v>
      </c>
      <c r="AP690">
        <v>9</v>
      </c>
      <c r="AQ690">
        <v>10</v>
      </c>
      <c r="AR690">
        <v>7</v>
      </c>
      <c r="AS690">
        <v>10</v>
      </c>
      <c r="AT690">
        <v>10</v>
      </c>
      <c r="AU690">
        <v>9</v>
      </c>
      <c r="AV690">
        <v>5</v>
      </c>
      <c r="AW690">
        <v>7</v>
      </c>
      <c r="AX690">
        <v>9</v>
      </c>
      <c r="AY690">
        <v>10</v>
      </c>
      <c r="AZ690">
        <v>9</v>
      </c>
      <c r="BA690">
        <v>10</v>
      </c>
      <c r="BB690">
        <v>7</v>
      </c>
      <c r="BC690">
        <v>10</v>
      </c>
      <c r="BD690">
        <v>38</v>
      </c>
      <c r="BE690">
        <v>38</v>
      </c>
      <c r="BF690">
        <v>38</v>
      </c>
      <c r="BG690">
        <v>92.25</v>
      </c>
      <c r="BH690">
        <v>802</v>
      </c>
      <c r="BI690">
        <v>802</v>
      </c>
      <c r="BJ690">
        <v>0</v>
      </c>
      <c r="BK690">
        <v>138.32</v>
      </c>
      <c r="BL690">
        <v>19.3</v>
      </c>
      <c r="BM690">
        <v>18.7</v>
      </c>
      <c r="BN690">
        <v>9.1</v>
      </c>
      <c r="BO690">
        <v>12.1</v>
      </c>
      <c r="BP690">
        <v>15.5</v>
      </c>
      <c r="BQ690">
        <v>20.2</v>
      </c>
      <c r="BR690">
        <v>15.6</v>
      </c>
      <c r="BS690">
        <v>20.8</v>
      </c>
      <c r="BT690">
        <v>11.2</v>
      </c>
      <c r="BU690">
        <v>19.2</v>
      </c>
      <c r="BV690">
        <v>184840000</v>
      </c>
      <c r="BW690">
        <v>18314000</v>
      </c>
      <c r="BX690">
        <v>24000000</v>
      </c>
      <c r="BY690">
        <v>21668000</v>
      </c>
      <c r="BZ690">
        <v>9549800</v>
      </c>
      <c r="CA690">
        <v>15170000</v>
      </c>
      <c r="CB690">
        <v>20673000</v>
      </c>
      <c r="CC690">
        <v>23511000</v>
      </c>
      <c r="CD690">
        <v>23216000</v>
      </c>
      <c r="CE690">
        <v>9039000</v>
      </c>
      <c r="CF690">
        <v>19695000</v>
      </c>
      <c r="CG690">
        <v>10</v>
      </c>
      <c r="CH690">
        <v>9</v>
      </c>
      <c r="CI690">
        <v>6</v>
      </c>
      <c r="CJ690">
        <v>7</v>
      </c>
      <c r="CK690">
        <v>9</v>
      </c>
      <c r="CL690">
        <v>10</v>
      </c>
      <c r="CM690">
        <v>10</v>
      </c>
      <c r="CN690">
        <v>11</v>
      </c>
      <c r="CO690">
        <v>7</v>
      </c>
      <c r="CP690">
        <v>10</v>
      </c>
      <c r="CQ690">
        <v>89</v>
      </c>
      <c r="CU690">
        <v>640</v>
      </c>
      <c r="CV690" t="s">
        <v>6547</v>
      </c>
      <c r="CW690" t="s">
        <v>56</v>
      </c>
      <c r="CX690" t="s">
        <v>6548</v>
      </c>
      <c r="CY690" t="s">
        <v>6549</v>
      </c>
      <c r="CZ690" t="s">
        <v>6550</v>
      </c>
      <c r="DA690" t="s">
        <v>6551</v>
      </c>
      <c r="DB690">
        <v>517</v>
      </c>
      <c r="DC690">
        <v>640</v>
      </c>
    </row>
    <row r="691" spans="1:107" x14ac:dyDescent="0.3">
      <c r="A691" t="s">
        <v>537</v>
      </c>
      <c r="B691" t="s">
        <v>537</v>
      </c>
      <c r="C691">
        <f t="shared" si="50"/>
        <v>0.81821332039642392</v>
      </c>
      <c r="D691">
        <f t="shared" si="51"/>
        <v>1.0294824016563147</v>
      </c>
      <c r="E691">
        <f t="shared" si="52"/>
        <v>0.67066452827557355</v>
      </c>
      <c r="F691">
        <f t="shared" si="53"/>
        <v>0.76986945593124134</v>
      </c>
      <c r="G691">
        <f t="shared" si="54"/>
        <v>0.71444238810062377</v>
      </c>
      <c r="H691">
        <v>14429000</v>
      </c>
      <c r="I691">
        <v>12075000</v>
      </c>
      <c r="J691">
        <v>14341000</v>
      </c>
      <c r="K691">
        <v>12333000</v>
      </c>
      <c r="L691">
        <v>14589000</v>
      </c>
      <c r="M691">
        <v>11806000</v>
      </c>
      <c r="N691">
        <v>12431000</v>
      </c>
      <c r="O691">
        <v>9618000</v>
      </c>
      <c r="P691">
        <v>9494800</v>
      </c>
      <c r="Q691">
        <v>10423000</v>
      </c>
      <c r="R691">
        <v>20</v>
      </c>
      <c r="S691">
        <v>20</v>
      </c>
      <c r="T691">
        <v>1</v>
      </c>
      <c r="U691" t="s">
        <v>539</v>
      </c>
      <c r="V691">
        <v>1</v>
      </c>
      <c r="W691">
        <v>20</v>
      </c>
      <c r="X691">
        <v>20</v>
      </c>
      <c r="Y691">
        <v>1</v>
      </c>
      <c r="Z691">
        <v>10</v>
      </c>
      <c r="AA691">
        <v>4</v>
      </c>
      <c r="AB691">
        <v>10</v>
      </c>
      <c r="AC691">
        <v>6</v>
      </c>
      <c r="AD691">
        <v>7</v>
      </c>
      <c r="AE691">
        <v>10</v>
      </c>
      <c r="AF691">
        <v>9</v>
      </c>
      <c r="AG691">
        <v>8</v>
      </c>
      <c r="AH691">
        <v>5</v>
      </c>
      <c r="AI691">
        <v>8</v>
      </c>
      <c r="AJ691">
        <v>10</v>
      </c>
      <c r="AK691">
        <v>4</v>
      </c>
      <c r="AL691">
        <v>10</v>
      </c>
      <c r="AM691">
        <v>6</v>
      </c>
      <c r="AN691">
        <v>7</v>
      </c>
      <c r="AO691">
        <v>10</v>
      </c>
      <c r="AP691">
        <v>9</v>
      </c>
      <c r="AQ691">
        <v>8</v>
      </c>
      <c r="AR691">
        <v>5</v>
      </c>
      <c r="AS691">
        <v>8</v>
      </c>
      <c r="AT691">
        <v>0</v>
      </c>
      <c r="AU691">
        <v>0</v>
      </c>
      <c r="AV691">
        <v>0</v>
      </c>
      <c r="AW691">
        <v>1</v>
      </c>
      <c r="AX691">
        <v>0</v>
      </c>
      <c r="AY691">
        <v>0</v>
      </c>
      <c r="AZ691">
        <v>1</v>
      </c>
      <c r="BA691">
        <v>0</v>
      </c>
      <c r="BB691">
        <v>0</v>
      </c>
      <c r="BC691">
        <v>0</v>
      </c>
      <c r="BD691">
        <v>36.1</v>
      </c>
      <c r="BE691">
        <v>36.1</v>
      </c>
      <c r="BF691">
        <v>1.3</v>
      </c>
      <c r="BG691">
        <v>71.367999999999995</v>
      </c>
      <c r="BH691">
        <v>634</v>
      </c>
      <c r="BI691">
        <v>634</v>
      </c>
      <c r="BJ691">
        <v>0</v>
      </c>
      <c r="BK691">
        <v>159.87</v>
      </c>
      <c r="BL691">
        <v>19.899999999999999</v>
      </c>
      <c r="BM691">
        <v>7.7</v>
      </c>
      <c r="BN691">
        <v>18.100000000000001</v>
      </c>
      <c r="BO691">
        <v>13.2</v>
      </c>
      <c r="BP691">
        <v>16.100000000000001</v>
      </c>
      <c r="BQ691">
        <v>19.600000000000001</v>
      </c>
      <c r="BR691">
        <v>18.600000000000001</v>
      </c>
      <c r="BS691">
        <v>14</v>
      </c>
      <c r="BT691">
        <v>8.8000000000000007</v>
      </c>
      <c r="BU691">
        <v>15.1</v>
      </c>
      <c r="BV691">
        <v>249390000</v>
      </c>
      <c r="BW691">
        <v>28695000</v>
      </c>
      <c r="BX691">
        <v>29572000</v>
      </c>
      <c r="BY691">
        <v>41535000</v>
      </c>
      <c r="BZ691">
        <v>13885000</v>
      </c>
      <c r="CA691">
        <v>21309000</v>
      </c>
      <c r="CB691">
        <v>34077000</v>
      </c>
      <c r="CC691">
        <v>30836000</v>
      </c>
      <c r="CD691">
        <v>13007000</v>
      </c>
      <c r="CE691">
        <v>7713400</v>
      </c>
      <c r="CF691">
        <v>28765000</v>
      </c>
      <c r="CG691">
        <v>10</v>
      </c>
      <c r="CH691">
        <v>4</v>
      </c>
      <c r="CI691">
        <v>9</v>
      </c>
      <c r="CJ691">
        <v>6</v>
      </c>
      <c r="CK691">
        <v>7</v>
      </c>
      <c r="CL691">
        <v>11</v>
      </c>
      <c r="CM691">
        <v>9</v>
      </c>
      <c r="CN691">
        <v>8</v>
      </c>
      <c r="CO691">
        <v>5</v>
      </c>
      <c r="CP691">
        <v>7</v>
      </c>
      <c r="CQ691">
        <v>76</v>
      </c>
      <c r="CU691">
        <v>729</v>
      </c>
      <c r="CV691" t="s">
        <v>6552</v>
      </c>
      <c r="CW691" t="s">
        <v>56</v>
      </c>
      <c r="CX691" t="s">
        <v>6553</v>
      </c>
      <c r="CY691" t="s">
        <v>6554</v>
      </c>
      <c r="CZ691" t="s">
        <v>6555</v>
      </c>
      <c r="DA691" t="s">
        <v>6556</v>
      </c>
      <c r="DB691" t="s">
        <v>1518</v>
      </c>
      <c r="DC691" t="s">
        <v>6557</v>
      </c>
    </row>
    <row r="692" spans="1:107" x14ac:dyDescent="0.3">
      <c r="A692" t="s">
        <v>354</v>
      </c>
      <c r="B692" t="s">
        <v>354</v>
      </c>
      <c r="C692">
        <f t="shared" si="50"/>
        <v>1.0961063040791099</v>
      </c>
      <c r="D692">
        <f t="shared" si="51"/>
        <v>0.72473905592771459</v>
      </c>
      <c r="E692">
        <f t="shared" si="52"/>
        <v>0.71265223274695533</v>
      </c>
      <c r="F692">
        <f t="shared" si="53"/>
        <v>0.86236012777642856</v>
      </c>
      <c r="G692">
        <f t="shared" si="54"/>
        <v>1.2899010994701141</v>
      </c>
      <c r="H692">
        <v>12944000</v>
      </c>
      <c r="I692">
        <v>12838000</v>
      </c>
      <c r="J692">
        <v>11824000</v>
      </c>
      <c r="K692">
        <v>5353100</v>
      </c>
      <c r="L692">
        <v>5793700</v>
      </c>
      <c r="M692">
        <v>14188000</v>
      </c>
      <c r="N692">
        <v>9304200</v>
      </c>
      <c r="O692">
        <v>8426400</v>
      </c>
      <c r="P692">
        <v>4616300</v>
      </c>
      <c r="Q692">
        <v>7473300</v>
      </c>
      <c r="R692">
        <v>5</v>
      </c>
      <c r="S692">
        <v>5</v>
      </c>
      <c r="T692">
        <v>5</v>
      </c>
      <c r="U692" t="s">
        <v>355</v>
      </c>
      <c r="V692">
        <v>1</v>
      </c>
      <c r="W692">
        <v>5</v>
      </c>
      <c r="X692">
        <v>5</v>
      </c>
      <c r="Y692">
        <v>5</v>
      </c>
      <c r="Z692">
        <v>3</v>
      </c>
      <c r="AA692">
        <v>4</v>
      </c>
      <c r="AB692">
        <v>4</v>
      </c>
      <c r="AC692">
        <v>2</v>
      </c>
      <c r="AD692">
        <v>3</v>
      </c>
      <c r="AE692">
        <v>2</v>
      </c>
      <c r="AF692">
        <v>3</v>
      </c>
      <c r="AG692">
        <v>2</v>
      </c>
      <c r="AH692">
        <v>2</v>
      </c>
      <c r="AI692">
        <v>3</v>
      </c>
      <c r="AJ692">
        <v>3</v>
      </c>
      <c r="AK692">
        <v>4</v>
      </c>
      <c r="AL692">
        <v>4</v>
      </c>
      <c r="AM692">
        <v>2</v>
      </c>
      <c r="AN692">
        <v>3</v>
      </c>
      <c r="AO692">
        <v>2</v>
      </c>
      <c r="AP692">
        <v>3</v>
      </c>
      <c r="AQ692">
        <v>2</v>
      </c>
      <c r="AR692">
        <v>2</v>
      </c>
      <c r="AS692">
        <v>3</v>
      </c>
      <c r="AT692">
        <v>3</v>
      </c>
      <c r="AU692">
        <v>4</v>
      </c>
      <c r="AV692">
        <v>4</v>
      </c>
      <c r="AW692">
        <v>2</v>
      </c>
      <c r="AX692">
        <v>3</v>
      </c>
      <c r="AY692">
        <v>2</v>
      </c>
      <c r="AZ692">
        <v>3</v>
      </c>
      <c r="BA692">
        <v>2</v>
      </c>
      <c r="BB692">
        <v>2</v>
      </c>
      <c r="BC692">
        <v>3</v>
      </c>
      <c r="BD692">
        <v>48.5</v>
      </c>
      <c r="BE692">
        <v>48.5</v>
      </c>
      <c r="BF692">
        <v>48.5</v>
      </c>
      <c r="BG692">
        <v>14.515000000000001</v>
      </c>
      <c r="BH692">
        <v>132</v>
      </c>
      <c r="BI692">
        <v>132</v>
      </c>
      <c r="BJ692">
        <v>0</v>
      </c>
      <c r="BK692">
        <v>97.966999999999999</v>
      </c>
      <c r="BL692">
        <v>25</v>
      </c>
      <c r="BM692">
        <v>37.1</v>
      </c>
      <c r="BN692">
        <v>41.7</v>
      </c>
      <c r="BO692">
        <v>13.6</v>
      </c>
      <c r="BP692">
        <v>30.3</v>
      </c>
      <c r="BQ692">
        <v>13.6</v>
      </c>
      <c r="BR692">
        <v>31.1</v>
      </c>
      <c r="BS692">
        <v>14.4</v>
      </c>
      <c r="BT692">
        <v>13.6</v>
      </c>
      <c r="BU692">
        <v>30.3</v>
      </c>
      <c r="BV692">
        <v>222140000</v>
      </c>
      <c r="BW692">
        <v>24360000</v>
      </c>
      <c r="BX692">
        <v>35829000</v>
      </c>
      <c r="BY692">
        <v>47866000</v>
      </c>
      <c r="BZ692">
        <v>4459200</v>
      </c>
      <c r="CA692">
        <v>14808000</v>
      </c>
      <c r="CB692">
        <v>28542000</v>
      </c>
      <c r="CC692">
        <v>28267000</v>
      </c>
      <c r="CD692">
        <v>5202200</v>
      </c>
      <c r="CE692">
        <v>3450200</v>
      </c>
      <c r="CF692">
        <v>29360000</v>
      </c>
      <c r="CG692">
        <v>3</v>
      </c>
      <c r="CH692">
        <v>5</v>
      </c>
      <c r="CI692">
        <v>6</v>
      </c>
      <c r="CJ692">
        <v>2</v>
      </c>
      <c r="CK692">
        <v>4</v>
      </c>
      <c r="CL692">
        <v>2</v>
      </c>
      <c r="CM692">
        <v>5</v>
      </c>
      <c r="CN692">
        <v>3</v>
      </c>
      <c r="CO692">
        <v>2</v>
      </c>
      <c r="CP692">
        <v>5</v>
      </c>
      <c r="CQ692">
        <v>37</v>
      </c>
      <c r="CU692">
        <v>199</v>
      </c>
      <c r="CV692" t="s">
        <v>6558</v>
      </c>
      <c r="CW692" t="s">
        <v>74</v>
      </c>
      <c r="CX692" t="s">
        <v>6559</v>
      </c>
      <c r="CY692" t="s">
        <v>6560</v>
      </c>
      <c r="CZ692" t="s">
        <v>6561</v>
      </c>
      <c r="DA692" t="s">
        <v>6562</v>
      </c>
      <c r="DB692">
        <v>159</v>
      </c>
      <c r="DC692">
        <v>12</v>
      </c>
    </row>
    <row r="693" spans="1:107" x14ac:dyDescent="0.3">
      <c r="A693" t="s">
        <v>243</v>
      </c>
      <c r="B693" t="s">
        <v>243</v>
      </c>
      <c r="C693">
        <f t="shared" si="50"/>
        <v>0.82355589416816732</v>
      </c>
      <c r="D693">
        <f t="shared" si="51"/>
        <v>1.0484680323513784</v>
      </c>
      <c r="E693">
        <f t="shared" si="52"/>
        <v>0.83322702232531165</v>
      </c>
      <c r="F693">
        <f t="shared" si="53"/>
        <v>0.96960606746660627</v>
      </c>
      <c r="G693">
        <f t="shared" si="54"/>
        <v>0.89059446254071661</v>
      </c>
      <c r="H693">
        <v>288760000</v>
      </c>
      <c r="I693">
        <v>169390000</v>
      </c>
      <c r="J693">
        <v>172450000</v>
      </c>
      <c r="K693">
        <v>176680000</v>
      </c>
      <c r="L693">
        <v>245600000</v>
      </c>
      <c r="M693">
        <v>237810000</v>
      </c>
      <c r="N693">
        <v>177600000</v>
      </c>
      <c r="O693">
        <v>143690000</v>
      </c>
      <c r="P693">
        <v>171310000</v>
      </c>
      <c r="Q693">
        <v>218730000</v>
      </c>
      <c r="R693" t="s">
        <v>76</v>
      </c>
      <c r="S693" t="s">
        <v>76</v>
      </c>
      <c r="T693" t="s">
        <v>76</v>
      </c>
      <c r="U693" t="s">
        <v>244</v>
      </c>
      <c r="V693">
        <v>2</v>
      </c>
      <c r="W693">
        <v>5</v>
      </c>
      <c r="X693">
        <v>5</v>
      </c>
      <c r="Y693">
        <v>5</v>
      </c>
      <c r="Z693">
        <v>4</v>
      </c>
      <c r="AA693">
        <v>4</v>
      </c>
      <c r="AB693">
        <v>3</v>
      </c>
      <c r="AC693">
        <v>4</v>
      </c>
      <c r="AD693">
        <v>3</v>
      </c>
      <c r="AE693">
        <v>5</v>
      </c>
      <c r="AF693">
        <v>5</v>
      </c>
      <c r="AG693">
        <v>4</v>
      </c>
      <c r="AH693">
        <v>3</v>
      </c>
      <c r="AI693">
        <v>4</v>
      </c>
      <c r="AJ693">
        <v>4</v>
      </c>
      <c r="AK693">
        <v>4</v>
      </c>
      <c r="AL693">
        <v>3</v>
      </c>
      <c r="AM693">
        <v>4</v>
      </c>
      <c r="AN693">
        <v>3</v>
      </c>
      <c r="AO693">
        <v>5</v>
      </c>
      <c r="AP693">
        <v>5</v>
      </c>
      <c r="AQ693">
        <v>4</v>
      </c>
      <c r="AR693">
        <v>3</v>
      </c>
      <c r="AS693">
        <v>4</v>
      </c>
      <c r="AT693">
        <v>4</v>
      </c>
      <c r="AU693">
        <v>4</v>
      </c>
      <c r="AV693">
        <v>3</v>
      </c>
      <c r="AW693">
        <v>4</v>
      </c>
      <c r="AX693">
        <v>3</v>
      </c>
      <c r="AY693">
        <v>5</v>
      </c>
      <c r="AZ693">
        <v>5</v>
      </c>
      <c r="BA693">
        <v>4</v>
      </c>
      <c r="BB693">
        <v>3</v>
      </c>
      <c r="BC693">
        <v>4</v>
      </c>
      <c r="BD693">
        <v>41.1</v>
      </c>
      <c r="BE693">
        <v>41.1</v>
      </c>
      <c r="BF693">
        <v>41.1</v>
      </c>
      <c r="BG693">
        <v>14.558</v>
      </c>
      <c r="BH693">
        <v>124</v>
      </c>
      <c r="BI693" t="s">
        <v>69</v>
      </c>
      <c r="BJ693">
        <v>0</v>
      </c>
      <c r="BK693">
        <v>76.292000000000002</v>
      </c>
      <c r="BL693">
        <v>34.700000000000003</v>
      </c>
      <c r="BM693">
        <v>34.700000000000003</v>
      </c>
      <c r="BN693">
        <v>25.8</v>
      </c>
      <c r="BO693">
        <v>34.700000000000003</v>
      </c>
      <c r="BP693">
        <v>28.2</v>
      </c>
      <c r="BQ693">
        <v>41.1</v>
      </c>
      <c r="BR693">
        <v>41.1</v>
      </c>
      <c r="BS693">
        <v>34.700000000000003</v>
      </c>
      <c r="BT693">
        <v>25.8</v>
      </c>
      <c r="BU693">
        <v>34.700000000000003</v>
      </c>
      <c r="BV693">
        <v>4064300000</v>
      </c>
      <c r="BW693">
        <v>718100000</v>
      </c>
      <c r="BX693">
        <v>595510000</v>
      </c>
      <c r="BY693">
        <v>438030000</v>
      </c>
      <c r="BZ693">
        <v>103580000</v>
      </c>
      <c r="CA693">
        <v>416780000</v>
      </c>
      <c r="CB693">
        <v>427290000</v>
      </c>
      <c r="CC693">
        <v>402300000</v>
      </c>
      <c r="CD693">
        <v>151900000</v>
      </c>
      <c r="CE693">
        <v>222420000</v>
      </c>
      <c r="CF693">
        <v>588360000</v>
      </c>
      <c r="CG693">
        <v>10</v>
      </c>
      <c r="CH693">
        <v>9</v>
      </c>
      <c r="CI693">
        <v>6</v>
      </c>
      <c r="CJ693">
        <v>6</v>
      </c>
      <c r="CK693">
        <v>6</v>
      </c>
      <c r="CL693">
        <v>9</v>
      </c>
      <c r="CM693">
        <v>7</v>
      </c>
      <c r="CN693">
        <v>6</v>
      </c>
      <c r="CO693">
        <v>7</v>
      </c>
      <c r="CP693">
        <v>6</v>
      </c>
      <c r="CQ693">
        <v>72</v>
      </c>
      <c r="CU693">
        <v>266</v>
      </c>
      <c r="CV693" t="s">
        <v>6563</v>
      </c>
      <c r="CW693" t="s">
        <v>74</v>
      </c>
      <c r="CX693" t="s">
        <v>6564</v>
      </c>
      <c r="CY693" t="s">
        <v>6565</v>
      </c>
      <c r="CZ693" t="s">
        <v>6566</v>
      </c>
      <c r="DA693" t="s">
        <v>6567</v>
      </c>
      <c r="DB693">
        <v>215</v>
      </c>
      <c r="DC693">
        <v>104</v>
      </c>
    </row>
    <row r="694" spans="1:107" x14ac:dyDescent="0.3">
      <c r="A694" t="s">
        <v>6568</v>
      </c>
      <c r="B694" t="s">
        <v>543</v>
      </c>
      <c r="C694">
        <f t="shared" si="50"/>
        <v>0.80900510271527903</v>
      </c>
      <c r="D694">
        <f t="shared" si="51"/>
        <v>0.98125241592578272</v>
      </c>
      <c r="E694">
        <f t="shared" si="52"/>
        <v>3.2195750160978748E-7</v>
      </c>
      <c r="F694">
        <f t="shared" si="53"/>
        <v>1</v>
      </c>
      <c r="G694">
        <f t="shared" si="54"/>
        <v>0.83692404848072677</v>
      </c>
      <c r="H694">
        <v>3782300</v>
      </c>
      <c r="I694">
        <v>2587000</v>
      </c>
      <c r="J694">
        <v>3106000</v>
      </c>
      <c r="K694">
        <v>1</v>
      </c>
      <c r="L694">
        <v>4117100</v>
      </c>
      <c r="M694">
        <v>3059900</v>
      </c>
      <c r="N694">
        <v>2538500</v>
      </c>
      <c r="O694">
        <v>1</v>
      </c>
      <c r="P694">
        <v>1</v>
      </c>
      <c r="Q694">
        <v>3445700</v>
      </c>
      <c r="R694" t="s">
        <v>6569</v>
      </c>
      <c r="S694" t="s">
        <v>6569</v>
      </c>
      <c r="T694" t="s">
        <v>6569</v>
      </c>
      <c r="U694" t="s">
        <v>544</v>
      </c>
      <c r="V694">
        <v>6</v>
      </c>
      <c r="W694">
        <v>9</v>
      </c>
      <c r="X694">
        <v>9</v>
      </c>
      <c r="Y694">
        <v>9</v>
      </c>
      <c r="Z694">
        <v>5</v>
      </c>
      <c r="AA694">
        <v>4</v>
      </c>
      <c r="AB694">
        <v>7</v>
      </c>
      <c r="AC694">
        <v>0</v>
      </c>
      <c r="AD694">
        <v>6</v>
      </c>
      <c r="AE694">
        <v>6</v>
      </c>
      <c r="AF694">
        <v>5</v>
      </c>
      <c r="AG694">
        <v>1</v>
      </c>
      <c r="AH694">
        <v>0</v>
      </c>
      <c r="AI694">
        <v>5</v>
      </c>
      <c r="AJ694">
        <v>5</v>
      </c>
      <c r="AK694">
        <v>4</v>
      </c>
      <c r="AL694">
        <v>7</v>
      </c>
      <c r="AM694">
        <v>0</v>
      </c>
      <c r="AN694">
        <v>6</v>
      </c>
      <c r="AO694">
        <v>6</v>
      </c>
      <c r="AP694">
        <v>5</v>
      </c>
      <c r="AQ694">
        <v>1</v>
      </c>
      <c r="AR694">
        <v>0</v>
      </c>
      <c r="AS694">
        <v>5</v>
      </c>
      <c r="AT694">
        <v>5</v>
      </c>
      <c r="AU694">
        <v>4</v>
      </c>
      <c r="AV694">
        <v>7</v>
      </c>
      <c r="AW694">
        <v>0</v>
      </c>
      <c r="AX694">
        <v>6</v>
      </c>
      <c r="AY694">
        <v>6</v>
      </c>
      <c r="AZ694">
        <v>5</v>
      </c>
      <c r="BA694">
        <v>1</v>
      </c>
      <c r="BB694">
        <v>0</v>
      </c>
      <c r="BC694">
        <v>5</v>
      </c>
      <c r="BD694">
        <v>16</v>
      </c>
      <c r="BE694">
        <v>16</v>
      </c>
      <c r="BF694">
        <v>16</v>
      </c>
      <c r="BG694">
        <v>87.132999999999996</v>
      </c>
      <c r="BH694">
        <v>798</v>
      </c>
      <c r="BI694" t="s">
        <v>6570</v>
      </c>
      <c r="BJ694">
        <v>0</v>
      </c>
      <c r="BK694">
        <v>62.832999999999998</v>
      </c>
      <c r="BL694">
        <v>9.5</v>
      </c>
      <c r="BM694">
        <v>6.9</v>
      </c>
      <c r="BN694">
        <v>13.3</v>
      </c>
      <c r="BO694">
        <v>0</v>
      </c>
      <c r="BP694">
        <v>10.5</v>
      </c>
      <c r="BQ694">
        <v>10.8</v>
      </c>
      <c r="BR694">
        <v>9.5</v>
      </c>
      <c r="BS694">
        <v>1.5</v>
      </c>
      <c r="BT694">
        <v>0</v>
      </c>
      <c r="BU694">
        <v>9.4</v>
      </c>
      <c r="BV694">
        <v>53955000</v>
      </c>
      <c r="BW694">
        <v>6718500</v>
      </c>
      <c r="BX694">
        <v>4603300</v>
      </c>
      <c r="BY694">
        <v>14099000</v>
      </c>
      <c r="BZ694">
        <v>0</v>
      </c>
      <c r="CA694">
        <v>6595800</v>
      </c>
      <c r="CB694">
        <v>8620500</v>
      </c>
      <c r="CC694">
        <v>5498900</v>
      </c>
      <c r="CD694">
        <v>1094300</v>
      </c>
      <c r="CE694">
        <v>0</v>
      </c>
      <c r="CF694">
        <v>6724300</v>
      </c>
      <c r="CG694">
        <v>5</v>
      </c>
      <c r="CH694">
        <v>4</v>
      </c>
      <c r="CI694">
        <v>7</v>
      </c>
      <c r="CJ694">
        <v>0</v>
      </c>
      <c r="CK694">
        <v>6</v>
      </c>
      <c r="CL694">
        <v>6</v>
      </c>
      <c r="CM694">
        <v>5</v>
      </c>
      <c r="CN694">
        <v>1</v>
      </c>
      <c r="CO694">
        <v>0</v>
      </c>
      <c r="CP694">
        <v>5</v>
      </c>
      <c r="CQ694">
        <v>39</v>
      </c>
      <c r="CU694">
        <v>444</v>
      </c>
      <c r="CV694" t="s">
        <v>6571</v>
      </c>
      <c r="CW694" t="s">
        <v>63</v>
      </c>
      <c r="CX694" t="s">
        <v>6572</v>
      </c>
      <c r="CY694" t="s">
        <v>6573</v>
      </c>
      <c r="CZ694" t="s">
        <v>6574</v>
      </c>
      <c r="DA694" t="s">
        <v>6575</v>
      </c>
    </row>
    <row r="695" spans="1:107" x14ac:dyDescent="0.3">
      <c r="A695" t="s">
        <v>6576</v>
      </c>
      <c r="B695" t="s">
        <v>6577</v>
      </c>
      <c r="C695">
        <f t="shared" si="50"/>
        <v>0.806895726086436</v>
      </c>
      <c r="D695">
        <f t="shared" si="51"/>
        <v>0.67119439994733487</v>
      </c>
      <c r="E695">
        <f t="shared" si="52"/>
        <v>0.86816498210810467</v>
      </c>
      <c r="F695">
        <f t="shared" si="53"/>
        <v>1</v>
      </c>
      <c r="G695">
        <f t="shared" si="54"/>
        <v>0.85672477414429316</v>
      </c>
      <c r="H695">
        <v>6682400</v>
      </c>
      <c r="I695">
        <v>4557100</v>
      </c>
      <c r="J695">
        <v>3185800</v>
      </c>
      <c r="K695">
        <v>1</v>
      </c>
      <c r="L695">
        <v>4715400</v>
      </c>
      <c r="M695">
        <v>5392000</v>
      </c>
      <c r="N695">
        <v>3058700</v>
      </c>
      <c r="O695">
        <v>2765800</v>
      </c>
      <c r="P695">
        <v>1</v>
      </c>
      <c r="Q695">
        <v>4039800</v>
      </c>
      <c r="R695" t="s">
        <v>6578</v>
      </c>
      <c r="S695" t="s">
        <v>6578</v>
      </c>
      <c r="T695" t="s">
        <v>6579</v>
      </c>
      <c r="U695" t="s">
        <v>1113</v>
      </c>
      <c r="V695">
        <v>10</v>
      </c>
      <c r="W695">
        <v>25</v>
      </c>
      <c r="X695">
        <v>25</v>
      </c>
      <c r="Y695">
        <v>17</v>
      </c>
      <c r="Z695">
        <v>10</v>
      </c>
      <c r="AA695">
        <v>9</v>
      </c>
      <c r="AB695">
        <v>9</v>
      </c>
      <c r="AC695">
        <v>1</v>
      </c>
      <c r="AD695">
        <v>6</v>
      </c>
      <c r="AE695">
        <v>13</v>
      </c>
      <c r="AF695">
        <v>5</v>
      </c>
      <c r="AG695">
        <v>5</v>
      </c>
      <c r="AH695">
        <v>1</v>
      </c>
      <c r="AI695">
        <v>5</v>
      </c>
      <c r="AJ695">
        <v>10</v>
      </c>
      <c r="AK695">
        <v>9</v>
      </c>
      <c r="AL695">
        <v>9</v>
      </c>
      <c r="AM695">
        <v>1</v>
      </c>
      <c r="AN695">
        <v>6</v>
      </c>
      <c r="AO695">
        <v>13</v>
      </c>
      <c r="AP695">
        <v>5</v>
      </c>
      <c r="AQ695">
        <v>5</v>
      </c>
      <c r="AR695">
        <v>1</v>
      </c>
      <c r="AS695">
        <v>5</v>
      </c>
      <c r="AT695">
        <v>6</v>
      </c>
      <c r="AU695">
        <v>5</v>
      </c>
      <c r="AV695">
        <v>5</v>
      </c>
      <c r="AW695">
        <v>1</v>
      </c>
      <c r="AX695">
        <v>4</v>
      </c>
      <c r="AY695">
        <v>10</v>
      </c>
      <c r="AZ695">
        <v>4</v>
      </c>
      <c r="BA695">
        <v>3</v>
      </c>
      <c r="BB695">
        <v>1</v>
      </c>
      <c r="BC695">
        <v>3</v>
      </c>
      <c r="BD695">
        <v>14.3</v>
      </c>
      <c r="BE695">
        <v>14.3</v>
      </c>
      <c r="BF695">
        <v>10.3</v>
      </c>
      <c r="BG695">
        <v>217.1</v>
      </c>
      <c r="BH695">
        <v>1905</v>
      </c>
      <c r="BI695" t="s">
        <v>6580</v>
      </c>
      <c r="BJ695">
        <v>0</v>
      </c>
      <c r="BK695">
        <v>165.91</v>
      </c>
      <c r="BL695">
        <v>6</v>
      </c>
      <c r="BM695">
        <v>5.2</v>
      </c>
      <c r="BN695">
        <v>5.5</v>
      </c>
      <c r="BO695">
        <v>0.4</v>
      </c>
      <c r="BP695">
        <v>2.7</v>
      </c>
      <c r="BQ695">
        <v>7.3</v>
      </c>
      <c r="BR695">
        <v>2.6</v>
      </c>
      <c r="BS695">
        <v>2.6</v>
      </c>
      <c r="BT695">
        <v>0.6</v>
      </c>
      <c r="BU695">
        <v>2.2999999999999998</v>
      </c>
      <c r="BV695">
        <v>80856000</v>
      </c>
      <c r="BW695">
        <v>17346000</v>
      </c>
      <c r="BX695">
        <v>14425000</v>
      </c>
      <c r="BY695">
        <v>11856000</v>
      </c>
      <c r="BZ695">
        <v>603280</v>
      </c>
      <c r="CA695">
        <v>6191900</v>
      </c>
      <c r="CB695">
        <v>13958000</v>
      </c>
      <c r="CC695">
        <v>5493600</v>
      </c>
      <c r="CD695">
        <v>3790200</v>
      </c>
      <c r="CE695">
        <v>534090</v>
      </c>
      <c r="CF695">
        <v>6659200</v>
      </c>
      <c r="CG695">
        <v>10</v>
      </c>
      <c r="CH695">
        <v>10</v>
      </c>
      <c r="CI695">
        <v>9</v>
      </c>
      <c r="CJ695">
        <v>1</v>
      </c>
      <c r="CK695">
        <v>5</v>
      </c>
      <c r="CL695">
        <v>13</v>
      </c>
      <c r="CM695">
        <v>5</v>
      </c>
      <c r="CN695">
        <v>5</v>
      </c>
      <c r="CO695">
        <v>1</v>
      </c>
      <c r="CP695">
        <v>5</v>
      </c>
      <c r="CQ695">
        <v>64</v>
      </c>
      <c r="CU695">
        <v>446</v>
      </c>
      <c r="CV695" t="s">
        <v>6581</v>
      </c>
      <c r="CW695" t="s">
        <v>112</v>
      </c>
      <c r="CX695" t="s">
        <v>6582</v>
      </c>
      <c r="CY695" t="s">
        <v>6583</v>
      </c>
      <c r="CZ695" t="s">
        <v>6584</v>
      </c>
      <c r="DA695" t="s">
        <v>6585</v>
      </c>
      <c r="DB695" t="s">
        <v>6586</v>
      </c>
      <c r="DC695" t="s">
        <v>6587</v>
      </c>
    </row>
    <row r="696" spans="1:107" x14ac:dyDescent="0.3">
      <c r="A696" t="s">
        <v>1285</v>
      </c>
      <c r="B696" t="s">
        <v>1286</v>
      </c>
      <c r="C696">
        <f t="shared" si="50"/>
        <v>0.80582083978018459</v>
      </c>
      <c r="D696">
        <f t="shared" si="51"/>
        <v>1.6095286826994144</v>
      </c>
      <c r="E696">
        <f t="shared" si="52"/>
        <v>9.195402298850575E-7</v>
      </c>
      <c r="F696">
        <f t="shared" si="53"/>
        <v>1</v>
      </c>
      <c r="G696">
        <f t="shared" si="54"/>
        <v>1</v>
      </c>
      <c r="H696">
        <v>749720</v>
      </c>
      <c r="I696">
        <v>879450</v>
      </c>
      <c r="J696">
        <v>1087500</v>
      </c>
      <c r="K696">
        <v>1</v>
      </c>
      <c r="L696">
        <v>1</v>
      </c>
      <c r="M696">
        <v>604140</v>
      </c>
      <c r="N696">
        <v>1415500</v>
      </c>
      <c r="O696">
        <v>1</v>
      </c>
      <c r="P696">
        <v>1</v>
      </c>
      <c r="Q696">
        <v>1</v>
      </c>
      <c r="R696" t="s">
        <v>84</v>
      </c>
      <c r="S696" t="s">
        <v>84</v>
      </c>
      <c r="T696" t="s">
        <v>84</v>
      </c>
      <c r="U696" t="s">
        <v>1287</v>
      </c>
      <c r="V696">
        <v>3</v>
      </c>
      <c r="W696">
        <v>5</v>
      </c>
      <c r="X696">
        <v>5</v>
      </c>
      <c r="Y696">
        <v>5</v>
      </c>
      <c r="Z696">
        <v>2</v>
      </c>
      <c r="AA696">
        <v>3</v>
      </c>
      <c r="AB696">
        <v>3</v>
      </c>
      <c r="AC696">
        <v>0</v>
      </c>
      <c r="AD696">
        <v>2</v>
      </c>
      <c r="AE696">
        <v>2</v>
      </c>
      <c r="AF696">
        <v>2</v>
      </c>
      <c r="AG696">
        <v>1</v>
      </c>
      <c r="AH696">
        <v>0</v>
      </c>
      <c r="AI696">
        <v>2</v>
      </c>
      <c r="AJ696">
        <v>2</v>
      </c>
      <c r="AK696">
        <v>3</v>
      </c>
      <c r="AL696">
        <v>3</v>
      </c>
      <c r="AM696">
        <v>0</v>
      </c>
      <c r="AN696">
        <v>2</v>
      </c>
      <c r="AO696">
        <v>2</v>
      </c>
      <c r="AP696">
        <v>2</v>
      </c>
      <c r="AQ696">
        <v>1</v>
      </c>
      <c r="AR696">
        <v>0</v>
      </c>
      <c r="AS696">
        <v>2</v>
      </c>
      <c r="AT696">
        <v>2</v>
      </c>
      <c r="AU696">
        <v>3</v>
      </c>
      <c r="AV696">
        <v>3</v>
      </c>
      <c r="AW696">
        <v>0</v>
      </c>
      <c r="AX696">
        <v>2</v>
      </c>
      <c r="AY696">
        <v>2</v>
      </c>
      <c r="AZ696">
        <v>2</v>
      </c>
      <c r="BA696">
        <v>1</v>
      </c>
      <c r="BB696">
        <v>0</v>
      </c>
      <c r="BC696">
        <v>2</v>
      </c>
      <c r="BD696">
        <v>6.1</v>
      </c>
      <c r="BE696">
        <v>6.1</v>
      </c>
      <c r="BF696">
        <v>6.1</v>
      </c>
      <c r="BG696">
        <v>105.47</v>
      </c>
      <c r="BH696">
        <v>914</v>
      </c>
      <c r="BI696" t="s">
        <v>1288</v>
      </c>
      <c r="BJ696">
        <v>0</v>
      </c>
      <c r="BK696">
        <v>31.359000000000002</v>
      </c>
      <c r="BL696">
        <v>2.1</v>
      </c>
      <c r="BM696">
        <v>3.4</v>
      </c>
      <c r="BN696">
        <v>3.3</v>
      </c>
      <c r="BO696">
        <v>0</v>
      </c>
      <c r="BP696">
        <v>2.7</v>
      </c>
      <c r="BQ696">
        <v>2.1</v>
      </c>
      <c r="BR696">
        <v>2.1</v>
      </c>
      <c r="BS696">
        <v>1.1000000000000001</v>
      </c>
      <c r="BT696">
        <v>0</v>
      </c>
      <c r="BU696">
        <v>2.8</v>
      </c>
      <c r="BV696">
        <v>16316000</v>
      </c>
      <c r="BW696">
        <v>1313500</v>
      </c>
      <c r="BX696">
        <v>2866400</v>
      </c>
      <c r="BY696">
        <v>3610600</v>
      </c>
      <c r="BZ696">
        <v>0</v>
      </c>
      <c r="CA696">
        <v>1591700</v>
      </c>
      <c r="CB696">
        <v>1343400</v>
      </c>
      <c r="CC696">
        <v>2858400</v>
      </c>
      <c r="CD696">
        <v>827420</v>
      </c>
      <c r="CE696">
        <v>0</v>
      </c>
      <c r="CF696">
        <v>1904600</v>
      </c>
      <c r="CG696">
        <v>2</v>
      </c>
      <c r="CH696">
        <v>3</v>
      </c>
      <c r="CI696">
        <v>3</v>
      </c>
      <c r="CJ696">
        <v>0</v>
      </c>
      <c r="CK696">
        <v>2</v>
      </c>
      <c r="CL696">
        <v>2</v>
      </c>
      <c r="CM696">
        <v>2</v>
      </c>
      <c r="CN696">
        <v>1</v>
      </c>
      <c r="CO696">
        <v>0</v>
      </c>
      <c r="CP696">
        <v>2</v>
      </c>
      <c r="CQ696">
        <v>17</v>
      </c>
      <c r="CU696">
        <v>28</v>
      </c>
      <c r="CV696" t="s">
        <v>6588</v>
      </c>
      <c r="CW696" t="s">
        <v>74</v>
      </c>
      <c r="CX696" t="s">
        <v>6589</v>
      </c>
      <c r="CY696" t="s">
        <v>6590</v>
      </c>
      <c r="CZ696" t="s">
        <v>6591</v>
      </c>
      <c r="DA696" t="s">
        <v>6592</v>
      </c>
    </row>
    <row r="697" spans="1:107" x14ac:dyDescent="0.3">
      <c r="A697" t="s">
        <v>1201</v>
      </c>
      <c r="B697" t="s">
        <v>1201</v>
      </c>
      <c r="C697">
        <f t="shared" si="50"/>
        <v>0.80296355626752103</v>
      </c>
      <c r="D697">
        <f t="shared" si="51"/>
        <v>0.73053782207320994</v>
      </c>
      <c r="E697">
        <f t="shared" si="52"/>
        <v>1</v>
      </c>
      <c r="F697">
        <f t="shared" si="53"/>
        <v>1393800</v>
      </c>
      <c r="G697">
        <f t="shared" si="54"/>
        <v>1</v>
      </c>
      <c r="H697">
        <v>1747900</v>
      </c>
      <c r="I697">
        <v>2177300</v>
      </c>
      <c r="J697">
        <v>1</v>
      </c>
      <c r="K697">
        <v>1</v>
      </c>
      <c r="L697">
        <v>1</v>
      </c>
      <c r="M697">
        <v>1403500</v>
      </c>
      <c r="N697">
        <v>1590600</v>
      </c>
      <c r="O697">
        <v>1</v>
      </c>
      <c r="P697">
        <v>1393800</v>
      </c>
      <c r="Q697">
        <v>1</v>
      </c>
      <c r="R697">
        <v>8</v>
      </c>
      <c r="S697">
        <v>8</v>
      </c>
      <c r="T697">
        <v>7</v>
      </c>
      <c r="U697" t="s">
        <v>1202</v>
      </c>
      <c r="V697">
        <v>1</v>
      </c>
      <c r="W697">
        <v>8</v>
      </c>
      <c r="X697">
        <v>8</v>
      </c>
      <c r="Y697">
        <v>7</v>
      </c>
      <c r="Z697">
        <v>3</v>
      </c>
      <c r="AA697">
        <v>5</v>
      </c>
      <c r="AB697">
        <v>2</v>
      </c>
      <c r="AC697">
        <v>1</v>
      </c>
      <c r="AD697">
        <v>1</v>
      </c>
      <c r="AE697">
        <v>3</v>
      </c>
      <c r="AF697">
        <v>2</v>
      </c>
      <c r="AG697">
        <v>1</v>
      </c>
      <c r="AH697">
        <v>2</v>
      </c>
      <c r="AI697">
        <v>3</v>
      </c>
      <c r="AJ697">
        <v>3</v>
      </c>
      <c r="AK697">
        <v>5</v>
      </c>
      <c r="AL697">
        <v>2</v>
      </c>
      <c r="AM697">
        <v>1</v>
      </c>
      <c r="AN697">
        <v>1</v>
      </c>
      <c r="AO697">
        <v>3</v>
      </c>
      <c r="AP697">
        <v>2</v>
      </c>
      <c r="AQ697">
        <v>1</v>
      </c>
      <c r="AR697">
        <v>2</v>
      </c>
      <c r="AS697">
        <v>3</v>
      </c>
      <c r="AT697">
        <v>2</v>
      </c>
      <c r="AU697">
        <v>4</v>
      </c>
      <c r="AV697">
        <v>2</v>
      </c>
      <c r="AW697">
        <v>0</v>
      </c>
      <c r="AX697">
        <v>0</v>
      </c>
      <c r="AY697">
        <v>2</v>
      </c>
      <c r="AZ697">
        <v>1</v>
      </c>
      <c r="BA697">
        <v>0</v>
      </c>
      <c r="BB697">
        <v>1</v>
      </c>
      <c r="BC697">
        <v>2</v>
      </c>
      <c r="BD697">
        <v>15.1</v>
      </c>
      <c r="BE697">
        <v>15.1</v>
      </c>
      <c r="BF697">
        <v>13.6</v>
      </c>
      <c r="BG697">
        <v>75.022000000000006</v>
      </c>
      <c r="BH697">
        <v>668</v>
      </c>
      <c r="BI697">
        <v>668</v>
      </c>
      <c r="BJ697">
        <v>0</v>
      </c>
      <c r="BK697">
        <v>51.7</v>
      </c>
      <c r="BL697">
        <v>5.4</v>
      </c>
      <c r="BM697">
        <v>9.1</v>
      </c>
      <c r="BN697">
        <v>3.9</v>
      </c>
      <c r="BO697">
        <v>1.5</v>
      </c>
      <c r="BP697">
        <v>1.5</v>
      </c>
      <c r="BQ697">
        <v>5.5</v>
      </c>
      <c r="BR697">
        <v>3.9</v>
      </c>
      <c r="BS697">
        <v>1.5</v>
      </c>
      <c r="BT697">
        <v>3</v>
      </c>
      <c r="BU697">
        <v>5.8</v>
      </c>
      <c r="BV697">
        <v>28907000</v>
      </c>
      <c r="BW697">
        <v>2368000</v>
      </c>
      <c r="BX697">
        <v>8691400</v>
      </c>
      <c r="BY697">
        <v>2077600</v>
      </c>
      <c r="BZ697">
        <v>979130</v>
      </c>
      <c r="CA697">
        <v>1226800</v>
      </c>
      <c r="CB697">
        <v>3819700</v>
      </c>
      <c r="CC697">
        <v>3030000</v>
      </c>
      <c r="CD697">
        <v>2357100</v>
      </c>
      <c r="CE697">
        <v>971530</v>
      </c>
      <c r="CF697">
        <v>3385700</v>
      </c>
      <c r="CG697">
        <v>3</v>
      </c>
      <c r="CH697">
        <v>5</v>
      </c>
      <c r="CI697">
        <v>2</v>
      </c>
      <c r="CJ697">
        <v>1</v>
      </c>
      <c r="CK697">
        <v>1</v>
      </c>
      <c r="CL697">
        <v>3</v>
      </c>
      <c r="CM697">
        <v>2</v>
      </c>
      <c r="CN697">
        <v>1</v>
      </c>
      <c r="CO697">
        <v>2</v>
      </c>
      <c r="CP697">
        <v>3</v>
      </c>
      <c r="CQ697">
        <v>23</v>
      </c>
      <c r="CU697">
        <v>107</v>
      </c>
      <c r="CV697" t="s">
        <v>6593</v>
      </c>
      <c r="CW697" t="s">
        <v>62</v>
      </c>
      <c r="CX697" t="s">
        <v>6594</v>
      </c>
      <c r="CY697" t="s">
        <v>6595</v>
      </c>
      <c r="CZ697" t="s">
        <v>6596</v>
      </c>
      <c r="DA697" t="s">
        <v>6597</v>
      </c>
    </row>
    <row r="698" spans="1:107" x14ac:dyDescent="0.3">
      <c r="A698" t="s">
        <v>6598</v>
      </c>
      <c r="B698" t="s">
        <v>506</v>
      </c>
      <c r="C698">
        <f t="shared" si="50"/>
        <v>0.80214137074578773</v>
      </c>
      <c r="D698">
        <f t="shared" si="51"/>
        <v>0.90339611147774002</v>
      </c>
      <c r="E698">
        <f t="shared" si="52"/>
        <v>0.62210660002458107</v>
      </c>
      <c r="F698">
        <f t="shared" si="53"/>
        <v>0.74767199444058374</v>
      </c>
      <c r="G698">
        <f t="shared" si="54"/>
        <v>1.1184601158319949</v>
      </c>
      <c r="H698">
        <v>29794000</v>
      </c>
      <c r="I698">
        <v>19699000</v>
      </c>
      <c r="J698">
        <v>24409000</v>
      </c>
      <c r="K698">
        <v>14390000</v>
      </c>
      <c r="L698">
        <v>20547000</v>
      </c>
      <c r="M698">
        <v>23899000</v>
      </c>
      <c r="N698">
        <v>17796000</v>
      </c>
      <c r="O698">
        <v>15185000</v>
      </c>
      <c r="P698">
        <v>10759000</v>
      </c>
      <c r="Q698">
        <v>22981000</v>
      </c>
      <c r="R698" t="s">
        <v>6599</v>
      </c>
      <c r="S698" t="s">
        <v>6599</v>
      </c>
      <c r="T698" t="s">
        <v>6599</v>
      </c>
      <c r="U698" t="s">
        <v>508</v>
      </c>
      <c r="V698">
        <v>4</v>
      </c>
      <c r="W698">
        <v>30</v>
      </c>
      <c r="X698">
        <v>30</v>
      </c>
      <c r="Y698">
        <v>30</v>
      </c>
      <c r="Z698">
        <v>15</v>
      </c>
      <c r="AA698">
        <v>17</v>
      </c>
      <c r="AB698">
        <v>18</v>
      </c>
      <c r="AC698">
        <v>7</v>
      </c>
      <c r="AD698">
        <v>13</v>
      </c>
      <c r="AE698">
        <v>18</v>
      </c>
      <c r="AF698">
        <v>15</v>
      </c>
      <c r="AG698">
        <v>12</v>
      </c>
      <c r="AH698">
        <v>6</v>
      </c>
      <c r="AI698">
        <v>12</v>
      </c>
      <c r="AJ698">
        <v>15</v>
      </c>
      <c r="AK698">
        <v>17</v>
      </c>
      <c r="AL698">
        <v>18</v>
      </c>
      <c r="AM698">
        <v>7</v>
      </c>
      <c r="AN698">
        <v>13</v>
      </c>
      <c r="AO698">
        <v>18</v>
      </c>
      <c r="AP698">
        <v>15</v>
      </c>
      <c r="AQ698">
        <v>12</v>
      </c>
      <c r="AR698">
        <v>6</v>
      </c>
      <c r="AS698">
        <v>12</v>
      </c>
      <c r="AT698">
        <v>15</v>
      </c>
      <c r="AU698">
        <v>17</v>
      </c>
      <c r="AV698">
        <v>18</v>
      </c>
      <c r="AW698">
        <v>7</v>
      </c>
      <c r="AX698">
        <v>13</v>
      </c>
      <c r="AY698">
        <v>18</v>
      </c>
      <c r="AZ698">
        <v>15</v>
      </c>
      <c r="BA698">
        <v>12</v>
      </c>
      <c r="BB698">
        <v>6</v>
      </c>
      <c r="BC698">
        <v>12</v>
      </c>
      <c r="BD698">
        <v>27.1</v>
      </c>
      <c r="BE698">
        <v>27.1</v>
      </c>
      <c r="BF698">
        <v>27.1</v>
      </c>
      <c r="BG698">
        <v>143.69999999999999</v>
      </c>
      <c r="BH698">
        <v>1297</v>
      </c>
      <c r="BI698" t="s">
        <v>6600</v>
      </c>
      <c r="BJ698">
        <v>0</v>
      </c>
      <c r="BK698">
        <v>317.56</v>
      </c>
      <c r="BL698">
        <v>14.7</v>
      </c>
      <c r="BM698">
        <v>17</v>
      </c>
      <c r="BN698">
        <v>17.7</v>
      </c>
      <c r="BO698">
        <v>5.6</v>
      </c>
      <c r="BP698">
        <v>11.6</v>
      </c>
      <c r="BQ698">
        <v>15.1</v>
      </c>
      <c r="BR698">
        <v>15</v>
      </c>
      <c r="BS698">
        <v>11.3</v>
      </c>
      <c r="BT698">
        <v>5</v>
      </c>
      <c r="BU698">
        <v>12.7</v>
      </c>
      <c r="BV698">
        <v>441080000</v>
      </c>
      <c r="BW698">
        <v>69832000</v>
      </c>
      <c r="BX698">
        <v>57037000</v>
      </c>
      <c r="BY698">
        <v>84363000</v>
      </c>
      <c r="BZ698">
        <v>10675000</v>
      </c>
      <c r="CA698">
        <v>37329000</v>
      </c>
      <c r="CB698">
        <v>65495000</v>
      </c>
      <c r="CC698">
        <v>41066000</v>
      </c>
      <c r="CD698">
        <v>23768000</v>
      </c>
      <c r="CE698">
        <v>6810700</v>
      </c>
      <c r="CF698">
        <v>44702000</v>
      </c>
      <c r="CG698">
        <v>20</v>
      </c>
      <c r="CH698">
        <v>20</v>
      </c>
      <c r="CI698">
        <v>22</v>
      </c>
      <c r="CJ698">
        <v>7</v>
      </c>
      <c r="CK698">
        <v>14</v>
      </c>
      <c r="CL698">
        <v>19</v>
      </c>
      <c r="CM698">
        <v>17</v>
      </c>
      <c r="CN698">
        <v>11</v>
      </c>
      <c r="CO698">
        <v>6</v>
      </c>
      <c r="CP698">
        <v>12</v>
      </c>
      <c r="CQ698">
        <v>148</v>
      </c>
      <c r="CU698">
        <v>493</v>
      </c>
      <c r="CV698" t="s">
        <v>6601</v>
      </c>
      <c r="CW698" t="s">
        <v>3707</v>
      </c>
      <c r="CX698" t="s">
        <v>6602</v>
      </c>
      <c r="CY698" t="s">
        <v>6603</v>
      </c>
      <c r="CZ698" t="s">
        <v>6604</v>
      </c>
      <c r="DA698" t="s">
        <v>6605</v>
      </c>
      <c r="DB698" t="s">
        <v>6606</v>
      </c>
      <c r="DC698" t="s">
        <v>6607</v>
      </c>
    </row>
    <row r="699" spans="1:107" x14ac:dyDescent="0.3">
      <c r="A699" t="s">
        <v>323</v>
      </c>
      <c r="B699" s="5" t="s">
        <v>323</v>
      </c>
      <c r="C699">
        <f t="shared" si="50"/>
        <v>1.0137232091803536</v>
      </c>
      <c r="D699">
        <f t="shared" si="51"/>
        <v>0.9419625072561093</v>
      </c>
      <c r="E699">
        <f t="shared" si="52"/>
        <v>0.76212767105547163</v>
      </c>
      <c r="F699">
        <f t="shared" si="53"/>
        <v>0.8915562296427062</v>
      </c>
      <c r="G699">
        <f t="shared" si="54"/>
        <v>0.93711946470502672</v>
      </c>
      <c r="H699">
        <v>507170000</v>
      </c>
      <c r="I699">
        <v>878570000</v>
      </c>
      <c r="J699">
        <v>741280000</v>
      </c>
      <c r="K699">
        <v>804380000</v>
      </c>
      <c r="L699">
        <v>481230000</v>
      </c>
      <c r="M699">
        <v>514130000</v>
      </c>
      <c r="N699">
        <v>827580000</v>
      </c>
      <c r="O699">
        <v>564950000</v>
      </c>
      <c r="P699">
        <v>717150000</v>
      </c>
      <c r="Q699">
        <v>450970000</v>
      </c>
      <c r="R699">
        <v>29</v>
      </c>
      <c r="S699">
        <v>29</v>
      </c>
      <c r="T699">
        <v>29</v>
      </c>
      <c r="U699" t="s">
        <v>324</v>
      </c>
      <c r="V699">
        <v>1</v>
      </c>
      <c r="W699">
        <v>29</v>
      </c>
      <c r="X699">
        <v>29</v>
      </c>
      <c r="Y699">
        <v>29</v>
      </c>
      <c r="Z699">
        <v>20</v>
      </c>
      <c r="AA699">
        <v>22</v>
      </c>
      <c r="AB699">
        <v>18</v>
      </c>
      <c r="AC699">
        <v>20</v>
      </c>
      <c r="AD699">
        <v>22</v>
      </c>
      <c r="AE699">
        <v>17</v>
      </c>
      <c r="AF699">
        <v>23</v>
      </c>
      <c r="AG699">
        <v>23</v>
      </c>
      <c r="AH699">
        <v>16</v>
      </c>
      <c r="AI699">
        <v>21</v>
      </c>
      <c r="AJ699">
        <v>20</v>
      </c>
      <c r="AK699">
        <v>22</v>
      </c>
      <c r="AL699">
        <v>18</v>
      </c>
      <c r="AM699">
        <v>20</v>
      </c>
      <c r="AN699">
        <v>22</v>
      </c>
      <c r="AO699">
        <v>17</v>
      </c>
      <c r="AP699">
        <v>23</v>
      </c>
      <c r="AQ699">
        <v>23</v>
      </c>
      <c r="AR699">
        <v>16</v>
      </c>
      <c r="AS699">
        <v>21</v>
      </c>
      <c r="AT699">
        <v>20</v>
      </c>
      <c r="AU699">
        <v>22</v>
      </c>
      <c r="AV699">
        <v>18</v>
      </c>
      <c r="AW699">
        <v>20</v>
      </c>
      <c r="AX699">
        <v>22</v>
      </c>
      <c r="AY699">
        <v>17</v>
      </c>
      <c r="AZ699">
        <v>23</v>
      </c>
      <c r="BA699">
        <v>23</v>
      </c>
      <c r="BB699">
        <v>16</v>
      </c>
      <c r="BC699">
        <v>21</v>
      </c>
      <c r="BD699">
        <v>66.900000000000006</v>
      </c>
      <c r="BE699">
        <v>66.900000000000006</v>
      </c>
      <c r="BF699">
        <v>66.900000000000006</v>
      </c>
      <c r="BG699">
        <v>41.401000000000003</v>
      </c>
      <c r="BH699">
        <v>353</v>
      </c>
      <c r="BI699">
        <v>353</v>
      </c>
      <c r="BJ699">
        <v>0</v>
      </c>
      <c r="BK699">
        <v>323.31</v>
      </c>
      <c r="BL699">
        <v>59.5</v>
      </c>
      <c r="BM699">
        <v>64.3</v>
      </c>
      <c r="BN699">
        <v>54.1</v>
      </c>
      <c r="BO699">
        <v>56.7</v>
      </c>
      <c r="BP699">
        <v>60.3</v>
      </c>
      <c r="BQ699">
        <v>41.4</v>
      </c>
      <c r="BR699">
        <v>62.3</v>
      </c>
      <c r="BS699">
        <v>62.3</v>
      </c>
      <c r="BT699">
        <v>40.799999999999997</v>
      </c>
      <c r="BU699">
        <v>60.6</v>
      </c>
      <c r="BV699">
        <v>14544000000</v>
      </c>
      <c r="BW699">
        <v>1101500000</v>
      </c>
      <c r="BX699">
        <v>2592400000</v>
      </c>
      <c r="BY699">
        <v>2684800000</v>
      </c>
      <c r="BZ699">
        <v>435600000</v>
      </c>
      <c r="CA699">
        <v>1050300000</v>
      </c>
      <c r="CB699">
        <v>1271400000</v>
      </c>
      <c r="CC699">
        <v>2305200000</v>
      </c>
      <c r="CD699">
        <v>1318000000</v>
      </c>
      <c r="CE699">
        <v>333770000</v>
      </c>
      <c r="CF699">
        <v>1450700000</v>
      </c>
      <c r="CG699">
        <v>32</v>
      </c>
      <c r="CH699">
        <v>42</v>
      </c>
      <c r="CI699">
        <v>38</v>
      </c>
      <c r="CJ699">
        <v>32</v>
      </c>
      <c r="CK699">
        <v>35</v>
      </c>
      <c r="CL699">
        <v>28</v>
      </c>
      <c r="CM699">
        <v>49</v>
      </c>
      <c r="CN699">
        <v>39</v>
      </c>
      <c r="CO699">
        <v>26</v>
      </c>
      <c r="CP699">
        <v>41</v>
      </c>
      <c r="CQ699">
        <v>362</v>
      </c>
      <c r="CU699">
        <v>588</v>
      </c>
      <c r="CV699" t="s">
        <v>6608</v>
      </c>
      <c r="CW699" t="s">
        <v>2642</v>
      </c>
      <c r="CX699" t="s">
        <v>6609</v>
      </c>
      <c r="CY699" t="s">
        <v>6610</v>
      </c>
      <c r="CZ699" t="s">
        <v>6611</v>
      </c>
      <c r="DA699" t="s">
        <v>6612</v>
      </c>
      <c r="DB699" t="s">
        <v>6613</v>
      </c>
      <c r="DC699" t="s">
        <v>6614</v>
      </c>
    </row>
    <row r="700" spans="1:107" x14ac:dyDescent="0.3">
      <c r="A700" t="s">
        <v>775</v>
      </c>
      <c r="B700" t="s">
        <v>6615</v>
      </c>
      <c r="C700">
        <f t="shared" si="50"/>
        <v>0.79773013871374532</v>
      </c>
      <c r="D700">
        <f t="shared" si="51"/>
        <v>1</v>
      </c>
      <c r="E700">
        <f t="shared" si="52"/>
        <v>1</v>
      </c>
      <c r="F700">
        <f t="shared" si="53"/>
        <v>1</v>
      </c>
      <c r="G700">
        <f t="shared" si="54"/>
        <v>1959800</v>
      </c>
      <c r="H700">
        <v>1982500</v>
      </c>
      <c r="I700">
        <v>1</v>
      </c>
      <c r="J700">
        <v>1</v>
      </c>
      <c r="K700">
        <v>1</v>
      </c>
      <c r="L700">
        <v>1</v>
      </c>
      <c r="M700">
        <v>1581500</v>
      </c>
      <c r="N700">
        <v>1</v>
      </c>
      <c r="O700">
        <v>1</v>
      </c>
      <c r="P700">
        <v>1</v>
      </c>
      <c r="Q700">
        <v>1959800</v>
      </c>
      <c r="R700" t="s">
        <v>6616</v>
      </c>
      <c r="S700" t="s">
        <v>6616</v>
      </c>
      <c r="T700" t="s">
        <v>6616</v>
      </c>
      <c r="U700" t="s">
        <v>6617</v>
      </c>
      <c r="V700">
        <v>4</v>
      </c>
      <c r="W700">
        <v>8</v>
      </c>
      <c r="X700">
        <v>8</v>
      </c>
      <c r="Y700">
        <v>8</v>
      </c>
      <c r="Z700">
        <v>3</v>
      </c>
      <c r="AA700">
        <v>0</v>
      </c>
      <c r="AB700">
        <v>2</v>
      </c>
      <c r="AC700">
        <v>0</v>
      </c>
      <c r="AD700">
        <v>0</v>
      </c>
      <c r="AE700">
        <v>4</v>
      </c>
      <c r="AF700">
        <v>0</v>
      </c>
      <c r="AG700">
        <v>1</v>
      </c>
      <c r="AH700">
        <v>0</v>
      </c>
      <c r="AI700">
        <v>5</v>
      </c>
      <c r="AJ700">
        <v>3</v>
      </c>
      <c r="AK700">
        <v>0</v>
      </c>
      <c r="AL700">
        <v>2</v>
      </c>
      <c r="AM700">
        <v>0</v>
      </c>
      <c r="AN700">
        <v>0</v>
      </c>
      <c r="AO700">
        <v>4</v>
      </c>
      <c r="AP700">
        <v>0</v>
      </c>
      <c r="AQ700">
        <v>1</v>
      </c>
      <c r="AR700">
        <v>0</v>
      </c>
      <c r="AS700">
        <v>5</v>
      </c>
      <c r="AT700">
        <v>3</v>
      </c>
      <c r="AU700">
        <v>0</v>
      </c>
      <c r="AV700">
        <v>2</v>
      </c>
      <c r="AW700">
        <v>0</v>
      </c>
      <c r="AX700">
        <v>0</v>
      </c>
      <c r="AY700">
        <v>4</v>
      </c>
      <c r="AZ700">
        <v>0</v>
      </c>
      <c r="BA700">
        <v>1</v>
      </c>
      <c r="BB700">
        <v>0</v>
      </c>
      <c r="BC700">
        <v>5</v>
      </c>
      <c r="BD700">
        <v>11.3</v>
      </c>
      <c r="BE700">
        <v>11.3</v>
      </c>
      <c r="BF700">
        <v>11.3</v>
      </c>
      <c r="BG700">
        <v>78.873000000000005</v>
      </c>
      <c r="BH700">
        <v>707</v>
      </c>
      <c r="BI700" t="s">
        <v>776</v>
      </c>
      <c r="BJ700">
        <v>0</v>
      </c>
      <c r="BK700">
        <v>49.006999999999998</v>
      </c>
      <c r="BL700">
        <v>4.5</v>
      </c>
      <c r="BM700">
        <v>0</v>
      </c>
      <c r="BN700">
        <v>4.0999999999999996</v>
      </c>
      <c r="BO700">
        <v>0</v>
      </c>
      <c r="BP700">
        <v>0</v>
      </c>
      <c r="BQ700">
        <v>7.2</v>
      </c>
      <c r="BR700">
        <v>0</v>
      </c>
      <c r="BS700">
        <v>1.1000000000000001</v>
      </c>
      <c r="BT700">
        <v>0</v>
      </c>
      <c r="BU700">
        <v>8.3000000000000007</v>
      </c>
      <c r="BV700">
        <v>15621000</v>
      </c>
      <c r="BW700">
        <v>3320200</v>
      </c>
      <c r="BX700">
        <v>0</v>
      </c>
      <c r="BY700">
        <v>2194500</v>
      </c>
      <c r="BZ700">
        <v>0</v>
      </c>
      <c r="CA700">
        <v>0</v>
      </c>
      <c r="CB700">
        <v>4070300</v>
      </c>
      <c r="CC700">
        <v>0</v>
      </c>
      <c r="CD700">
        <v>934060</v>
      </c>
      <c r="CE700">
        <v>0</v>
      </c>
      <c r="CF700">
        <v>5101700</v>
      </c>
      <c r="CG700">
        <v>3</v>
      </c>
      <c r="CH700">
        <v>0</v>
      </c>
      <c r="CI700">
        <v>2</v>
      </c>
      <c r="CJ700">
        <v>0</v>
      </c>
      <c r="CK700">
        <v>0</v>
      </c>
      <c r="CL700">
        <v>3</v>
      </c>
      <c r="CM700">
        <v>0</v>
      </c>
      <c r="CN700">
        <v>1</v>
      </c>
      <c r="CO700">
        <v>0</v>
      </c>
      <c r="CP700">
        <v>5</v>
      </c>
      <c r="CQ700">
        <v>14</v>
      </c>
      <c r="CU700">
        <v>695</v>
      </c>
      <c r="CV700" t="s">
        <v>6618</v>
      </c>
      <c r="CW700" t="s">
        <v>62</v>
      </c>
      <c r="CX700" t="s">
        <v>6619</v>
      </c>
      <c r="CY700" t="s">
        <v>6620</v>
      </c>
      <c r="CZ700" t="s">
        <v>6621</v>
      </c>
      <c r="DA700" t="s">
        <v>6622</v>
      </c>
    </row>
    <row r="701" spans="1:107" x14ac:dyDescent="0.3">
      <c r="A701" t="s">
        <v>6623</v>
      </c>
      <c r="B701" t="s">
        <v>6624</v>
      </c>
      <c r="C701">
        <f t="shared" si="50"/>
        <v>0.79674039580908029</v>
      </c>
      <c r="D701">
        <f t="shared" si="51"/>
        <v>0.54192162301813929</v>
      </c>
      <c r="E701">
        <f t="shared" si="52"/>
        <v>0.73604597863262933</v>
      </c>
      <c r="F701">
        <f t="shared" si="53"/>
        <v>1</v>
      </c>
      <c r="G701">
        <f t="shared" si="54"/>
        <v>1954600</v>
      </c>
      <c r="H701">
        <v>2577000</v>
      </c>
      <c r="I701">
        <v>3677100</v>
      </c>
      <c r="J701">
        <v>2836100</v>
      </c>
      <c r="K701">
        <v>1</v>
      </c>
      <c r="L701">
        <v>1</v>
      </c>
      <c r="M701">
        <v>2053200</v>
      </c>
      <c r="N701">
        <v>1992700</v>
      </c>
      <c r="O701">
        <v>2087500</v>
      </c>
      <c r="P701">
        <v>1</v>
      </c>
      <c r="Q701">
        <v>1954600</v>
      </c>
      <c r="R701" t="s">
        <v>569</v>
      </c>
      <c r="S701" t="s">
        <v>569</v>
      </c>
      <c r="T701" t="s">
        <v>569</v>
      </c>
      <c r="U701" t="s">
        <v>6625</v>
      </c>
      <c r="V701">
        <v>4</v>
      </c>
      <c r="W701">
        <v>5</v>
      </c>
      <c r="X701">
        <v>5</v>
      </c>
      <c r="Y701">
        <v>5</v>
      </c>
      <c r="Z701">
        <v>5</v>
      </c>
      <c r="AA701">
        <v>2</v>
      </c>
      <c r="AB701">
        <v>5</v>
      </c>
      <c r="AC701">
        <v>0</v>
      </c>
      <c r="AD701">
        <v>1</v>
      </c>
      <c r="AE701">
        <v>3</v>
      </c>
      <c r="AF701">
        <v>4</v>
      </c>
      <c r="AG701">
        <v>4</v>
      </c>
      <c r="AH701">
        <v>1</v>
      </c>
      <c r="AI701">
        <v>3</v>
      </c>
      <c r="AJ701">
        <v>5</v>
      </c>
      <c r="AK701">
        <v>2</v>
      </c>
      <c r="AL701">
        <v>5</v>
      </c>
      <c r="AM701">
        <v>0</v>
      </c>
      <c r="AN701">
        <v>1</v>
      </c>
      <c r="AO701">
        <v>3</v>
      </c>
      <c r="AP701">
        <v>4</v>
      </c>
      <c r="AQ701">
        <v>4</v>
      </c>
      <c r="AR701">
        <v>1</v>
      </c>
      <c r="AS701">
        <v>3</v>
      </c>
      <c r="AT701">
        <v>5</v>
      </c>
      <c r="AU701">
        <v>2</v>
      </c>
      <c r="AV701">
        <v>5</v>
      </c>
      <c r="AW701">
        <v>0</v>
      </c>
      <c r="AX701">
        <v>1</v>
      </c>
      <c r="AY701">
        <v>3</v>
      </c>
      <c r="AZ701">
        <v>4</v>
      </c>
      <c r="BA701">
        <v>4</v>
      </c>
      <c r="BB701">
        <v>1</v>
      </c>
      <c r="BC701">
        <v>3</v>
      </c>
      <c r="BD701">
        <v>15.1</v>
      </c>
      <c r="BE701">
        <v>15.1</v>
      </c>
      <c r="BF701">
        <v>15.1</v>
      </c>
      <c r="BG701">
        <v>57.215000000000003</v>
      </c>
      <c r="BH701">
        <v>524</v>
      </c>
      <c r="BI701" t="s">
        <v>6626</v>
      </c>
      <c r="BJ701">
        <v>0</v>
      </c>
      <c r="BK701">
        <v>38.225000000000001</v>
      </c>
      <c r="BL701">
        <v>15.1</v>
      </c>
      <c r="BM701">
        <v>5.3</v>
      </c>
      <c r="BN701">
        <v>15.1</v>
      </c>
      <c r="BO701">
        <v>0</v>
      </c>
      <c r="BP701">
        <v>2.5</v>
      </c>
      <c r="BQ701">
        <v>8</v>
      </c>
      <c r="BR701">
        <v>12.6</v>
      </c>
      <c r="BS701">
        <v>12.4</v>
      </c>
      <c r="BT701">
        <v>3.2</v>
      </c>
      <c r="BU701">
        <v>10.3</v>
      </c>
      <c r="BV701">
        <v>43003000</v>
      </c>
      <c r="BW701">
        <v>6252500</v>
      </c>
      <c r="BX701">
        <v>6376100</v>
      </c>
      <c r="BY701">
        <v>10792000</v>
      </c>
      <c r="BZ701">
        <v>0</v>
      </c>
      <c r="CA701">
        <v>877960</v>
      </c>
      <c r="CB701">
        <v>4646200</v>
      </c>
      <c r="CC701">
        <v>4391600</v>
      </c>
      <c r="CD701">
        <v>5162500</v>
      </c>
      <c r="CE701">
        <v>704130</v>
      </c>
      <c r="CF701">
        <v>3800400</v>
      </c>
      <c r="CG701">
        <v>5</v>
      </c>
      <c r="CH701">
        <v>2</v>
      </c>
      <c r="CI701">
        <v>5</v>
      </c>
      <c r="CJ701">
        <v>0</v>
      </c>
      <c r="CK701">
        <v>1</v>
      </c>
      <c r="CL701">
        <v>4</v>
      </c>
      <c r="CM701">
        <v>4</v>
      </c>
      <c r="CN701">
        <v>4</v>
      </c>
      <c r="CO701">
        <v>1</v>
      </c>
      <c r="CP701">
        <v>3</v>
      </c>
      <c r="CQ701">
        <v>29</v>
      </c>
      <c r="CU701">
        <v>484</v>
      </c>
      <c r="CV701" t="s">
        <v>6627</v>
      </c>
      <c r="CW701" t="s">
        <v>74</v>
      </c>
      <c r="CX701" t="s">
        <v>6628</v>
      </c>
      <c r="CY701" t="s">
        <v>6629</v>
      </c>
      <c r="CZ701" t="s">
        <v>6630</v>
      </c>
      <c r="DA701" t="s">
        <v>6631</v>
      </c>
      <c r="DB701">
        <v>417</v>
      </c>
      <c r="DC701">
        <v>515</v>
      </c>
    </row>
    <row r="702" spans="1:107" x14ac:dyDescent="0.3">
      <c r="A702" t="s">
        <v>6632</v>
      </c>
      <c r="B702" t="s">
        <v>6632</v>
      </c>
      <c r="C702">
        <f t="shared" si="50"/>
        <v>0.79665103375388069</v>
      </c>
      <c r="D702">
        <f t="shared" si="51"/>
        <v>2536400</v>
      </c>
      <c r="E702">
        <f t="shared" si="52"/>
        <v>0.88365896980461811</v>
      </c>
      <c r="F702">
        <f t="shared" si="53"/>
        <v>1</v>
      </c>
      <c r="G702">
        <f t="shared" si="54"/>
        <v>0.86345200540784139</v>
      </c>
      <c r="H702">
        <v>3027800</v>
      </c>
      <c r="I702">
        <v>1</v>
      </c>
      <c r="J702">
        <v>2702400</v>
      </c>
      <c r="K702">
        <v>1</v>
      </c>
      <c r="L702">
        <v>2440900</v>
      </c>
      <c r="M702">
        <v>2412100</v>
      </c>
      <c r="N702">
        <v>2536400</v>
      </c>
      <c r="O702">
        <v>2388000</v>
      </c>
      <c r="P702">
        <v>1</v>
      </c>
      <c r="Q702">
        <v>2107600</v>
      </c>
      <c r="R702">
        <v>6</v>
      </c>
      <c r="S702">
        <v>6</v>
      </c>
      <c r="T702">
        <v>6</v>
      </c>
      <c r="U702" t="s">
        <v>6633</v>
      </c>
      <c r="V702">
        <v>1</v>
      </c>
      <c r="W702">
        <v>6</v>
      </c>
      <c r="X702">
        <v>6</v>
      </c>
      <c r="Y702">
        <v>6</v>
      </c>
      <c r="Z702">
        <v>3</v>
      </c>
      <c r="AA702">
        <v>1</v>
      </c>
      <c r="AB702">
        <v>5</v>
      </c>
      <c r="AC702">
        <v>1</v>
      </c>
      <c r="AD702">
        <v>2</v>
      </c>
      <c r="AE702">
        <v>2</v>
      </c>
      <c r="AF702">
        <v>4</v>
      </c>
      <c r="AG702">
        <v>3</v>
      </c>
      <c r="AH702">
        <v>1</v>
      </c>
      <c r="AI702">
        <v>3</v>
      </c>
      <c r="AJ702">
        <v>3</v>
      </c>
      <c r="AK702">
        <v>1</v>
      </c>
      <c r="AL702">
        <v>5</v>
      </c>
      <c r="AM702">
        <v>1</v>
      </c>
      <c r="AN702">
        <v>2</v>
      </c>
      <c r="AO702">
        <v>2</v>
      </c>
      <c r="AP702">
        <v>4</v>
      </c>
      <c r="AQ702">
        <v>3</v>
      </c>
      <c r="AR702">
        <v>1</v>
      </c>
      <c r="AS702">
        <v>3</v>
      </c>
      <c r="AT702">
        <v>3</v>
      </c>
      <c r="AU702">
        <v>1</v>
      </c>
      <c r="AV702">
        <v>5</v>
      </c>
      <c r="AW702">
        <v>1</v>
      </c>
      <c r="AX702">
        <v>2</v>
      </c>
      <c r="AY702">
        <v>2</v>
      </c>
      <c r="AZ702">
        <v>4</v>
      </c>
      <c r="BA702">
        <v>3</v>
      </c>
      <c r="BB702">
        <v>1</v>
      </c>
      <c r="BC702">
        <v>3</v>
      </c>
      <c r="BD702">
        <v>35.799999999999997</v>
      </c>
      <c r="BE702">
        <v>35.799999999999997</v>
      </c>
      <c r="BF702">
        <v>35.799999999999997</v>
      </c>
      <c r="BG702">
        <v>24.992000000000001</v>
      </c>
      <c r="BH702">
        <v>229</v>
      </c>
      <c r="BI702">
        <v>229</v>
      </c>
      <c r="BJ702">
        <v>0</v>
      </c>
      <c r="BK702">
        <v>56.34</v>
      </c>
      <c r="BL702">
        <v>20.5</v>
      </c>
      <c r="BM702">
        <v>7</v>
      </c>
      <c r="BN702">
        <v>31</v>
      </c>
      <c r="BO702">
        <v>7</v>
      </c>
      <c r="BP702">
        <v>10.5</v>
      </c>
      <c r="BQ702">
        <v>12.7</v>
      </c>
      <c r="BR702">
        <v>21</v>
      </c>
      <c r="BS702">
        <v>15.3</v>
      </c>
      <c r="BT702">
        <v>7</v>
      </c>
      <c r="BU702">
        <v>15.3</v>
      </c>
      <c r="BV702">
        <v>49557000</v>
      </c>
      <c r="BW702">
        <v>4883600</v>
      </c>
      <c r="BX702">
        <v>3654400</v>
      </c>
      <c r="BY702">
        <v>13602000</v>
      </c>
      <c r="BZ702">
        <v>1411000</v>
      </c>
      <c r="CA702">
        <v>3307600</v>
      </c>
      <c r="CB702">
        <v>5158400</v>
      </c>
      <c r="CC702">
        <v>7908500</v>
      </c>
      <c r="CD702">
        <v>3682600</v>
      </c>
      <c r="CE702">
        <v>1386200</v>
      </c>
      <c r="CF702">
        <v>4562700</v>
      </c>
      <c r="CG702">
        <v>3</v>
      </c>
      <c r="CH702">
        <v>1</v>
      </c>
      <c r="CI702">
        <v>6</v>
      </c>
      <c r="CJ702">
        <v>1</v>
      </c>
      <c r="CK702">
        <v>3</v>
      </c>
      <c r="CL702">
        <v>2</v>
      </c>
      <c r="CM702">
        <v>4</v>
      </c>
      <c r="CN702">
        <v>3</v>
      </c>
      <c r="CO702">
        <v>1</v>
      </c>
      <c r="CP702">
        <v>3</v>
      </c>
      <c r="CQ702">
        <v>27</v>
      </c>
      <c r="CU702">
        <v>700</v>
      </c>
      <c r="CV702" t="s">
        <v>6634</v>
      </c>
      <c r="CW702" t="s">
        <v>65</v>
      </c>
      <c r="CX702" t="s">
        <v>6635</v>
      </c>
      <c r="CY702" t="s">
        <v>6636</v>
      </c>
      <c r="CZ702" t="s">
        <v>6637</v>
      </c>
      <c r="DA702" t="s">
        <v>6638</v>
      </c>
      <c r="DB702">
        <v>572</v>
      </c>
      <c r="DC702">
        <v>170</v>
      </c>
    </row>
    <row r="703" spans="1:107" x14ac:dyDescent="0.3">
      <c r="A703" t="s">
        <v>6639</v>
      </c>
      <c r="B703" t="s">
        <v>6640</v>
      </c>
      <c r="C703">
        <f t="shared" si="50"/>
        <v>0.79374311771183326</v>
      </c>
      <c r="D703">
        <f t="shared" si="51"/>
        <v>0.69324928246595807</v>
      </c>
      <c r="E703">
        <f t="shared" si="52"/>
        <v>0.88214267345574238</v>
      </c>
      <c r="F703">
        <f t="shared" si="53"/>
        <v>1.8923705722070845</v>
      </c>
      <c r="G703">
        <f t="shared" si="54"/>
        <v>2.7735406780630036</v>
      </c>
      <c r="H703">
        <v>35417000</v>
      </c>
      <c r="I703">
        <v>76303000</v>
      </c>
      <c r="J703">
        <v>38886000</v>
      </c>
      <c r="K703">
        <v>12478000</v>
      </c>
      <c r="L703">
        <v>17491000</v>
      </c>
      <c r="M703">
        <v>28112000</v>
      </c>
      <c r="N703">
        <v>52897000</v>
      </c>
      <c r="O703">
        <v>34303000</v>
      </c>
      <c r="P703">
        <v>23613000</v>
      </c>
      <c r="Q703">
        <v>48512000</v>
      </c>
      <c r="R703" t="s">
        <v>6641</v>
      </c>
      <c r="S703" t="s">
        <v>6641</v>
      </c>
      <c r="T703" t="s">
        <v>6642</v>
      </c>
      <c r="U703" t="s">
        <v>6643</v>
      </c>
      <c r="V703">
        <v>15</v>
      </c>
      <c r="W703">
        <v>18</v>
      </c>
      <c r="X703">
        <v>18</v>
      </c>
      <c r="Y703">
        <v>0</v>
      </c>
      <c r="Z703">
        <v>11</v>
      </c>
      <c r="AA703">
        <v>13</v>
      </c>
      <c r="AB703">
        <v>12</v>
      </c>
      <c r="AC703">
        <v>3</v>
      </c>
      <c r="AD703">
        <v>7</v>
      </c>
      <c r="AE703">
        <v>8</v>
      </c>
      <c r="AF703">
        <v>11</v>
      </c>
      <c r="AG703">
        <v>11</v>
      </c>
      <c r="AH703">
        <v>5</v>
      </c>
      <c r="AI703">
        <v>12</v>
      </c>
      <c r="AJ703">
        <v>11</v>
      </c>
      <c r="AK703">
        <v>13</v>
      </c>
      <c r="AL703">
        <v>12</v>
      </c>
      <c r="AM703">
        <v>3</v>
      </c>
      <c r="AN703">
        <v>7</v>
      </c>
      <c r="AO703">
        <v>8</v>
      </c>
      <c r="AP703">
        <v>11</v>
      </c>
      <c r="AQ703">
        <v>11</v>
      </c>
      <c r="AR703">
        <v>5</v>
      </c>
      <c r="AS703">
        <v>12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51.9</v>
      </c>
      <c r="BE703">
        <v>51.9</v>
      </c>
      <c r="BF703">
        <v>0</v>
      </c>
      <c r="BG703">
        <v>50.151000000000003</v>
      </c>
      <c r="BH703">
        <v>451</v>
      </c>
      <c r="BI703" t="s">
        <v>6644</v>
      </c>
      <c r="BJ703">
        <v>0</v>
      </c>
      <c r="BK703">
        <v>290.45</v>
      </c>
      <c r="BL703">
        <v>26.8</v>
      </c>
      <c r="BM703">
        <v>30.4</v>
      </c>
      <c r="BN703">
        <v>34.6</v>
      </c>
      <c r="BO703">
        <v>10</v>
      </c>
      <c r="BP703">
        <v>23.7</v>
      </c>
      <c r="BQ703">
        <v>19.3</v>
      </c>
      <c r="BR703">
        <v>29.7</v>
      </c>
      <c r="BS703">
        <v>29.5</v>
      </c>
      <c r="BT703">
        <v>18</v>
      </c>
      <c r="BU703">
        <v>32.799999999999997</v>
      </c>
      <c r="BV703">
        <v>850690000</v>
      </c>
      <c r="BW703">
        <v>77320000</v>
      </c>
      <c r="BX703">
        <v>261650000</v>
      </c>
      <c r="BY703">
        <v>116460000</v>
      </c>
      <c r="BZ703">
        <v>9160100</v>
      </c>
      <c r="CA703">
        <v>24349000</v>
      </c>
      <c r="CB703">
        <v>51588000</v>
      </c>
      <c r="CC703">
        <v>102380000</v>
      </c>
      <c r="CD703">
        <v>48501000</v>
      </c>
      <c r="CE703">
        <v>20545000</v>
      </c>
      <c r="CF703">
        <v>138740000</v>
      </c>
      <c r="CG703">
        <v>13</v>
      </c>
      <c r="CH703">
        <v>18</v>
      </c>
      <c r="CI703">
        <v>12</v>
      </c>
      <c r="CJ703">
        <v>4</v>
      </c>
      <c r="CK703">
        <v>7</v>
      </c>
      <c r="CL703">
        <v>11</v>
      </c>
      <c r="CM703">
        <v>14</v>
      </c>
      <c r="CN703">
        <v>11</v>
      </c>
      <c r="CO703">
        <v>5</v>
      </c>
      <c r="CP703">
        <v>15</v>
      </c>
      <c r="CQ703">
        <v>110</v>
      </c>
      <c r="CU703">
        <v>352</v>
      </c>
      <c r="CV703" t="s">
        <v>6645</v>
      </c>
      <c r="CW703" t="s">
        <v>121</v>
      </c>
      <c r="CX703" t="s">
        <v>6646</v>
      </c>
      <c r="CY703" t="s">
        <v>6647</v>
      </c>
      <c r="CZ703" t="s">
        <v>6648</v>
      </c>
      <c r="DA703" t="s">
        <v>6649</v>
      </c>
      <c r="DB703" t="s">
        <v>4992</v>
      </c>
      <c r="DC703" t="s">
        <v>4993</v>
      </c>
    </row>
    <row r="704" spans="1:107" x14ac:dyDescent="0.3">
      <c r="A704" t="s">
        <v>6650</v>
      </c>
      <c r="B704" t="s">
        <v>750</v>
      </c>
      <c r="C704">
        <f t="shared" si="50"/>
        <v>0.7924560651521646</v>
      </c>
      <c r="D704">
        <f t="shared" si="51"/>
        <v>0.85641618497109828</v>
      </c>
      <c r="E704">
        <f t="shared" si="52"/>
        <v>1.0724772894672232</v>
      </c>
      <c r="F704">
        <f t="shared" si="53"/>
        <v>1</v>
      </c>
      <c r="G704">
        <f t="shared" si="54"/>
        <v>1</v>
      </c>
      <c r="H704">
        <v>2333000</v>
      </c>
      <c r="I704">
        <v>2595000</v>
      </c>
      <c r="J704">
        <v>2036500</v>
      </c>
      <c r="K704">
        <v>1</v>
      </c>
      <c r="L704">
        <v>1</v>
      </c>
      <c r="M704">
        <v>1848800</v>
      </c>
      <c r="N704">
        <v>2222400</v>
      </c>
      <c r="O704">
        <v>2184100</v>
      </c>
      <c r="P704">
        <v>1</v>
      </c>
      <c r="Q704">
        <v>1</v>
      </c>
      <c r="R704" t="s">
        <v>157</v>
      </c>
      <c r="S704" t="s">
        <v>157</v>
      </c>
      <c r="T704" t="s">
        <v>157</v>
      </c>
      <c r="U704" t="s">
        <v>751</v>
      </c>
      <c r="V704">
        <v>2</v>
      </c>
      <c r="W704">
        <v>4</v>
      </c>
      <c r="X704">
        <v>4</v>
      </c>
      <c r="Y704">
        <v>4</v>
      </c>
      <c r="Z704">
        <v>3</v>
      </c>
      <c r="AA704">
        <v>3</v>
      </c>
      <c r="AB704">
        <v>3</v>
      </c>
      <c r="AC704">
        <v>1</v>
      </c>
      <c r="AD704">
        <v>1</v>
      </c>
      <c r="AE704">
        <v>3</v>
      </c>
      <c r="AF704">
        <v>3</v>
      </c>
      <c r="AG704">
        <v>3</v>
      </c>
      <c r="AH704">
        <v>0</v>
      </c>
      <c r="AI704">
        <v>1</v>
      </c>
      <c r="AJ704">
        <v>3</v>
      </c>
      <c r="AK704">
        <v>3</v>
      </c>
      <c r="AL704">
        <v>3</v>
      </c>
      <c r="AM704">
        <v>1</v>
      </c>
      <c r="AN704">
        <v>1</v>
      </c>
      <c r="AO704">
        <v>3</v>
      </c>
      <c r="AP704">
        <v>3</v>
      </c>
      <c r="AQ704">
        <v>3</v>
      </c>
      <c r="AR704">
        <v>0</v>
      </c>
      <c r="AS704">
        <v>1</v>
      </c>
      <c r="AT704">
        <v>3</v>
      </c>
      <c r="AU704">
        <v>3</v>
      </c>
      <c r="AV704">
        <v>3</v>
      </c>
      <c r="AW704">
        <v>1</v>
      </c>
      <c r="AX704">
        <v>1</v>
      </c>
      <c r="AY704">
        <v>3</v>
      </c>
      <c r="AZ704">
        <v>3</v>
      </c>
      <c r="BA704">
        <v>3</v>
      </c>
      <c r="BB704">
        <v>0</v>
      </c>
      <c r="BC704">
        <v>1</v>
      </c>
      <c r="BD704">
        <v>7.7</v>
      </c>
      <c r="BE704">
        <v>7.7</v>
      </c>
      <c r="BF704">
        <v>7.7</v>
      </c>
      <c r="BG704">
        <v>71.647999999999996</v>
      </c>
      <c r="BH704">
        <v>646</v>
      </c>
      <c r="BI704" t="s">
        <v>6651</v>
      </c>
      <c r="BJ704">
        <v>0</v>
      </c>
      <c r="BK704">
        <v>30.739000000000001</v>
      </c>
      <c r="BL704">
        <v>5.7</v>
      </c>
      <c r="BM704">
        <v>6.5</v>
      </c>
      <c r="BN704">
        <v>5.6</v>
      </c>
      <c r="BO704">
        <v>2.2999999999999998</v>
      </c>
      <c r="BP704">
        <v>1.2</v>
      </c>
      <c r="BQ704">
        <v>6.5</v>
      </c>
      <c r="BR704">
        <v>6.5</v>
      </c>
      <c r="BS704">
        <v>5.7</v>
      </c>
      <c r="BT704">
        <v>0</v>
      </c>
      <c r="BU704">
        <v>2.2999999999999998</v>
      </c>
      <c r="BV704">
        <v>34540000</v>
      </c>
      <c r="BW704">
        <v>4615500</v>
      </c>
      <c r="BX704">
        <v>7075700</v>
      </c>
      <c r="BY704">
        <v>5592900</v>
      </c>
      <c r="BZ704">
        <v>748480</v>
      </c>
      <c r="CA704">
        <v>693710</v>
      </c>
      <c r="CB704">
        <v>4761600</v>
      </c>
      <c r="CC704">
        <v>5363400</v>
      </c>
      <c r="CD704">
        <v>3850400</v>
      </c>
      <c r="CE704">
        <v>0</v>
      </c>
      <c r="CF704">
        <v>1838100</v>
      </c>
      <c r="CG704">
        <v>3</v>
      </c>
      <c r="CH704">
        <v>3</v>
      </c>
      <c r="CI704">
        <v>3</v>
      </c>
      <c r="CJ704">
        <v>1</v>
      </c>
      <c r="CK704">
        <v>1</v>
      </c>
      <c r="CL704">
        <v>3</v>
      </c>
      <c r="CM704">
        <v>3</v>
      </c>
      <c r="CN704">
        <v>3</v>
      </c>
      <c r="CO704">
        <v>0</v>
      </c>
      <c r="CP704">
        <v>1</v>
      </c>
      <c r="CQ704">
        <v>21</v>
      </c>
      <c r="CU704">
        <v>781</v>
      </c>
      <c r="CV704" t="s">
        <v>6652</v>
      </c>
      <c r="CW704" t="s">
        <v>67</v>
      </c>
      <c r="CX704" t="s">
        <v>6653</v>
      </c>
      <c r="CY704" t="s">
        <v>6654</v>
      </c>
      <c r="CZ704" t="s">
        <v>6655</v>
      </c>
      <c r="DA704" t="s">
        <v>6656</v>
      </c>
    </row>
    <row r="705" spans="1:107" x14ac:dyDescent="0.3">
      <c r="A705" t="s">
        <v>371</v>
      </c>
      <c r="B705" t="s">
        <v>372</v>
      </c>
      <c r="C705">
        <f t="shared" si="50"/>
        <v>0.93373586765657246</v>
      </c>
      <c r="D705">
        <f t="shared" si="51"/>
        <v>0.81684716415945224</v>
      </c>
      <c r="E705">
        <f t="shared" si="52"/>
        <v>0.85593033509700178</v>
      </c>
      <c r="F705">
        <f t="shared" si="53"/>
        <v>0.90843023255813948</v>
      </c>
      <c r="G705">
        <f t="shared" si="54"/>
        <v>0.99748356453084208</v>
      </c>
      <c r="H705">
        <v>32461000</v>
      </c>
      <c r="I705">
        <v>30379000</v>
      </c>
      <c r="J705">
        <v>45360000</v>
      </c>
      <c r="K705">
        <v>33024000</v>
      </c>
      <c r="L705">
        <v>31791000</v>
      </c>
      <c r="M705">
        <v>30310000</v>
      </c>
      <c r="N705">
        <v>24815000</v>
      </c>
      <c r="O705">
        <v>38825000</v>
      </c>
      <c r="P705">
        <v>30000000</v>
      </c>
      <c r="Q705">
        <v>31711000</v>
      </c>
      <c r="R705" t="s">
        <v>6657</v>
      </c>
      <c r="S705" t="s">
        <v>6657</v>
      </c>
      <c r="T705" t="s">
        <v>6657</v>
      </c>
      <c r="U705" t="s">
        <v>373</v>
      </c>
      <c r="V705">
        <v>4</v>
      </c>
      <c r="W705">
        <v>16</v>
      </c>
      <c r="X705">
        <v>16</v>
      </c>
      <c r="Y705">
        <v>16</v>
      </c>
      <c r="Z705">
        <v>11</v>
      </c>
      <c r="AA705">
        <v>10</v>
      </c>
      <c r="AB705">
        <v>8</v>
      </c>
      <c r="AC705">
        <v>8</v>
      </c>
      <c r="AD705">
        <v>10</v>
      </c>
      <c r="AE705">
        <v>7</v>
      </c>
      <c r="AF705">
        <v>9</v>
      </c>
      <c r="AG705">
        <v>8</v>
      </c>
      <c r="AH705">
        <v>8</v>
      </c>
      <c r="AI705">
        <v>13</v>
      </c>
      <c r="AJ705">
        <v>11</v>
      </c>
      <c r="AK705">
        <v>10</v>
      </c>
      <c r="AL705">
        <v>8</v>
      </c>
      <c r="AM705">
        <v>8</v>
      </c>
      <c r="AN705">
        <v>10</v>
      </c>
      <c r="AO705">
        <v>7</v>
      </c>
      <c r="AP705">
        <v>9</v>
      </c>
      <c r="AQ705">
        <v>8</v>
      </c>
      <c r="AR705">
        <v>8</v>
      </c>
      <c r="AS705">
        <v>13</v>
      </c>
      <c r="AT705">
        <v>11</v>
      </c>
      <c r="AU705">
        <v>10</v>
      </c>
      <c r="AV705">
        <v>8</v>
      </c>
      <c r="AW705">
        <v>8</v>
      </c>
      <c r="AX705">
        <v>10</v>
      </c>
      <c r="AY705">
        <v>7</v>
      </c>
      <c r="AZ705">
        <v>9</v>
      </c>
      <c r="BA705">
        <v>8</v>
      </c>
      <c r="BB705">
        <v>8</v>
      </c>
      <c r="BC705">
        <v>13</v>
      </c>
      <c r="BD705">
        <v>39</v>
      </c>
      <c r="BE705">
        <v>39</v>
      </c>
      <c r="BF705">
        <v>39</v>
      </c>
      <c r="BG705">
        <v>61.991999999999997</v>
      </c>
      <c r="BH705">
        <v>549</v>
      </c>
      <c r="BI705" t="s">
        <v>374</v>
      </c>
      <c r="BJ705">
        <v>0</v>
      </c>
      <c r="BK705">
        <v>323.31</v>
      </c>
      <c r="BL705">
        <v>29.5</v>
      </c>
      <c r="BM705">
        <v>24.8</v>
      </c>
      <c r="BN705">
        <v>19.5</v>
      </c>
      <c r="BO705">
        <v>20.399999999999999</v>
      </c>
      <c r="BP705">
        <v>27</v>
      </c>
      <c r="BQ705">
        <v>18.2</v>
      </c>
      <c r="BR705">
        <v>22.2</v>
      </c>
      <c r="BS705">
        <v>20.8</v>
      </c>
      <c r="BT705">
        <v>18.8</v>
      </c>
      <c r="BU705">
        <v>33</v>
      </c>
      <c r="BV705">
        <v>674440000</v>
      </c>
      <c r="BW705">
        <v>70706000</v>
      </c>
      <c r="BX705">
        <v>95576000</v>
      </c>
      <c r="BY705">
        <v>90401000</v>
      </c>
      <c r="BZ705">
        <v>31963000</v>
      </c>
      <c r="CA705">
        <v>60973000</v>
      </c>
      <c r="CB705">
        <v>55313000</v>
      </c>
      <c r="CC705">
        <v>58560000</v>
      </c>
      <c r="CD705">
        <v>70927000</v>
      </c>
      <c r="CE705">
        <v>29936000</v>
      </c>
      <c r="CF705">
        <v>110080000</v>
      </c>
      <c r="CG705">
        <v>15</v>
      </c>
      <c r="CH705">
        <v>14</v>
      </c>
      <c r="CI705">
        <v>11</v>
      </c>
      <c r="CJ705">
        <v>10</v>
      </c>
      <c r="CK705">
        <v>15</v>
      </c>
      <c r="CL705">
        <v>7</v>
      </c>
      <c r="CM705">
        <v>11</v>
      </c>
      <c r="CN705">
        <v>12</v>
      </c>
      <c r="CO705">
        <v>8</v>
      </c>
      <c r="CP705">
        <v>14</v>
      </c>
      <c r="CQ705">
        <v>117</v>
      </c>
      <c r="CU705">
        <v>665</v>
      </c>
      <c r="CV705" t="s">
        <v>6658</v>
      </c>
      <c r="CW705" t="s">
        <v>458</v>
      </c>
      <c r="CX705" t="s">
        <v>6659</v>
      </c>
      <c r="CY705" t="s">
        <v>6660</v>
      </c>
      <c r="CZ705" t="s">
        <v>6661</v>
      </c>
      <c r="DA705" t="s">
        <v>6662</v>
      </c>
      <c r="DB705" t="s">
        <v>6663</v>
      </c>
      <c r="DC705" t="s">
        <v>6664</v>
      </c>
    </row>
    <row r="706" spans="1:107" x14ac:dyDescent="0.3">
      <c r="A706" t="s">
        <v>318</v>
      </c>
      <c r="B706" t="s">
        <v>319</v>
      </c>
      <c r="C706">
        <f t="shared" ref="C706:C769" si="55">M706/H706</f>
        <v>0.72782284586713442</v>
      </c>
      <c r="D706">
        <f t="shared" ref="D706:D769" si="56">N706/I706</f>
        <v>1.0097084662302054</v>
      </c>
      <c r="E706">
        <f t="shared" ref="E706:E769" si="57">O706/J706</f>
        <v>1.0468730650154798</v>
      </c>
      <c r="F706">
        <f t="shared" ref="F706:F769" si="58">P706/K706</f>
        <v>0.77208123455997946</v>
      </c>
      <c r="G706">
        <f t="shared" ref="G706:G769" si="59">Q706/L706</f>
        <v>0.96123758460050979</v>
      </c>
      <c r="H706">
        <v>45610000</v>
      </c>
      <c r="I706">
        <v>35742000</v>
      </c>
      <c r="J706">
        <v>32300000</v>
      </c>
      <c r="K706">
        <v>31169000</v>
      </c>
      <c r="L706">
        <v>45508000</v>
      </c>
      <c r="M706">
        <v>33196000</v>
      </c>
      <c r="N706">
        <v>36089000</v>
      </c>
      <c r="O706">
        <v>33814000</v>
      </c>
      <c r="P706">
        <v>24065000</v>
      </c>
      <c r="Q706">
        <v>43744000</v>
      </c>
      <c r="R706" t="s">
        <v>6665</v>
      </c>
      <c r="S706" t="s">
        <v>6665</v>
      </c>
      <c r="T706" t="s">
        <v>6665</v>
      </c>
      <c r="U706" t="s">
        <v>320</v>
      </c>
      <c r="V706">
        <v>4</v>
      </c>
      <c r="W706">
        <v>74</v>
      </c>
      <c r="X706">
        <v>74</v>
      </c>
      <c r="Y706">
        <v>74</v>
      </c>
      <c r="Z706">
        <v>43</v>
      </c>
      <c r="AA706">
        <v>37</v>
      </c>
      <c r="AB706">
        <v>29</v>
      </c>
      <c r="AC706">
        <v>16</v>
      </c>
      <c r="AD706">
        <v>32</v>
      </c>
      <c r="AE706">
        <v>31</v>
      </c>
      <c r="AF706">
        <v>35</v>
      </c>
      <c r="AG706">
        <v>32</v>
      </c>
      <c r="AH706">
        <v>13</v>
      </c>
      <c r="AI706">
        <v>38</v>
      </c>
      <c r="AJ706">
        <v>43</v>
      </c>
      <c r="AK706">
        <v>37</v>
      </c>
      <c r="AL706">
        <v>29</v>
      </c>
      <c r="AM706">
        <v>16</v>
      </c>
      <c r="AN706">
        <v>32</v>
      </c>
      <c r="AO706">
        <v>31</v>
      </c>
      <c r="AP706">
        <v>35</v>
      </c>
      <c r="AQ706">
        <v>32</v>
      </c>
      <c r="AR706">
        <v>13</v>
      </c>
      <c r="AS706">
        <v>38</v>
      </c>
      <c r="AT706">
        <v>43</v>
      </c>
      <c r="AU706">
        <v>37</v>
      </c>
      <c r="AV706">
        <v>29</v>
      </c>
      <c r="AW706">
        <v>16</v>
      </c>
      <c r="AX706">
        <v>32</v>
      </c>
      <c r="AY706">
        <v>31</v>
      </c>
      <c r="AZ706">
        <v>35</v>
      </c>
      <c r="BA706">
        <v>32</v>
      </c>
      <c r="BB706">
        <v>13</v>
      </c>
      <c r="BC706">
        <v>38</v>
      </c>
      <c r="BD706">
        <v>36.4</v>
      </c>
      <c r="BE706">
        <v>36.4</v>
      </c>
      <c r="BF706">
        <v>36.4</v>
      </c>
      <c r="BG706">
        <v>273.60000000000002</v>
      </c>
      <c r="BH706">
        <v>2335</v>
      </c>
      <c r="BI706" t="s">
        <v>321</v>
      </c>
      <c r="BJ706">
        <v>0</v>
      </c>
      <c r="BK706">
        <v>323.31</v>
      </c>
      <c r="BL706">
        <v>21.2</v>
      </c>
      <c r="BM706">
        <v>18.5</v>
      </c>
      <c r="BN706">
        <v>15.8</v>
      </c>
      <c r="BO706">
        <v>9.5</v>
      </c>
      <c r="BP706">
        <v>16.7</v>
      </c>
      <c r="BQ706">
        <v>15.5</v>
      </c>
      <c r="BR706">
        <v>18.8</v>
      </c>
      <c r="BS706">
        <v>17.399999999999999</v>
      </c>
      <c r="BT706">
        <v>6.2</v>
      </c>
      <c r="BU706">
        <v>21.8</v>
      </c>
      <c r="BV706">
        <v>761140000</v>
      </c>
      <c r="BW706">
        <v>102350000</v>
      </c>
      <c r="BX706">
        <v>112610000</v>
      </c>
      <c r="BY706">
        <v>82355000</v>
      </c>
      <c r="BZ706">
        <v>23420000</v>
      </c>
      <c r="CA706">
        <v>88892000</v>
      </c>
      <c r="CB706">
        <v>77349000</v>
      </c>
      <c r="CC706">
        <v>89735000</v>
      </c>
      <c r="CD706">
        <v>56873000</v>
      </c>
      <c r="CE706">
        <v>18262000</v>
      </c>
      <c r="CF706">
        <v>109290000</v>
      </c>
      <c r="CG706">
        <v>47</v>
      </c>
      <c r="CH706">
        <v>35</v>
      </c>
      <c r="CI706">
        <v>30</v>
      </c>
      <c r="CJ706">
        <v>16</v>
      </c>
      <c r="CK706">
        <v>36</v>
      </c>
      <c r="CL706">
        <v>38</v>
      </c>
      <c r="CM706">
        <v>35</v>
      </c>
      <c r="CN706">
        <v>31</v>
      </c>
      <c r="CO706">
        <v>13</v>
      </c>
      <c r="CP706">
        <v>42</v>
      </c>
      <c r="CQ706">
        <v>323</v>
      </c>
      <c r="CU706">
        <v>517</v>
      </c>
      <c r="CV706" t="s">
        <v>6666</v>
      </c>
      <c r="CW706" t="s">
        <v>6667</v>
      </c>
      <c r="CX706" t="s">
        <v>6668</v>
      </c>
      <c r="CY706" t="s">
        <v>6669</v>
      </c>
      <c r="CZ706" t="s">
        <v>6670</v>
      </c>
      <c r="DA706" t="s">
        <v>6671</v>
      </c>
      <c r="DB706" t="s">
        <v>6672</v>
      </c>
      <c r="DC706" t="s">
        <v>6673</v>
      </c>
    </row>
    <row r="707" spans="1:107" x14ac:dyDescent="0.3">
      <c r="A707" t="s">
        <v>6674</v>
      </c>
      <c r="B707" t="s">
        <v>6675</v>
      </c>
      <c r="C707">
        <f t="shared" si="55"/>
        <v>0.7803027478468364</v>
      </c>
      <c r="D707">
        <f t="shared" si="56"/>
        <v>0.9411437368997051</v>
      </c>
      <c r="E707">
        <f t="shared" si="57"/>
        <v>0.6476753523661839</v>
      </c>
      <c r="F707">
        <f t="shared" si="58"/>
        <v>0.96537472446730344</v>
      </c>
      <c r="G707">
        <f t="shared" si="59"/>
        <v>0.69421179973943792</v>
      </c>
      <c r="H707">
        <v>53642000</v>
      </c>
      <c r="I707">
        <v>53911000</v>
      </c>
      <c r="J707">
        <v>72226000</v>
      </c>
      <c r="K707">
        <v>21776000</v>
      </c>
      <c r="L707">
        <v>37611000</v>
      </c>
      <c r="M707">
        <v>41857000</v>
      </c>
      <c r="N707">
        <v>50738000</v>
      </c>
      <c r="O707">
        <v>46779000</v>
      </c>
      <c r="P707">
        <v>21022000</v>
      </c>
      <c r="Q707">
        <v>26110000</v>
      </c>
      <c r="R707" t="s">
        <v>6676</v>
      </c>
      <c r="S707" t="s">
        <v>6676</v>
      </c>
      <c r="T707" t="s">
        <v>6676</v>
      </c>
      <c r="U707" t="s">
        <v>6677</v>
      </c>
      <c r="V707">
        <v>6</v>
      </c>
      <c r="W707">
        <v>12</v>
      </c>
      <c r="X707">
        <v>12</v>
      </c>
      <c r="Y707">
        <v>12</v>
      </c>
      <c r="Z707">
        <v>9</v>
      </c>
      <c r="AA707">
        <v>10</v>
      </c>
      <c r="AB707">
        <v>7</v>
      </c>
      <c r="AC707">
        <v>4</v>
      </c>
      <c r="AD707">
        <v>7</v>
      </c>
      <c r="AE707">
        <v>7</v>
      </c>
      <c r="AF707">
        <v>8</v>
      </c>
      <c r="AG707">
        <v>6</v>
      </c>
      <c r="AH707">
        <v>5</v>
      </c>
      <c r="AI707">
        <v>8</v>
      </c>
      <c r="AJ707">
        <v>9</v>
      </c>
      <c r="AK707">
        <v>10</v>
      </c>
      <c r="AL707">
        <v>7</v>
      </c>
      <c r="AM707">
        <v>4</v>
      </c>
      <c r="AN707">
        <v>7</v>
      </c>
      <c r="AO707">
        <v>7</v>
      </c>
      <c r="AP707">
        <v>8</v>
      </c>
      <c r="AQ707">
        <v>6</v>
      </c>
      <c r="AR707">
        <v>5</v>
      </c>
      <c r="AS707">
        <v>8</v>
      </c>
      <c r="AT707">
        <v>9</v>
      </c>
      <c r="AU707">
        <v>10</v>
      </c>
      <c r="AV707">
        <v>7</v>
      </c>
      <c r="AW707">
        <v>4</v>
      </c>
      <c r="AX707">
        <v>7</v>
      </c>
      <c r="AY707">
        <v>7</v>
      </c>
      <c r="AZ707">
        <v>8</v>
      </c>
      <c r="BA707">
        <v>6</v>
      </c>
      <c r="BB707">
        <v>5</v>
      </c>
      <c r="BC707">
        <v>8</v>
      </c>
      <c r="BD707">
        <v>57.9</v>
      </c>
      <c r="BE707">
        <v>57.9</v>
      </c>
      <c r="BF707">
        <v>57.9</v>
      </c>
      <c r="BG707">
        <v>16.059999999999999</v>
      </c>
      <c r="BH707">
        <v>145</v>
      </c>
      <c r="BI707" t="s">
        <v>6678</v>
      </c>
      <c r="BJ707">
        <v>0</v>
      </c>
      <c r="BK707">
        <v>114.45</v>
      </c>
      <c r="BL707">
        <v>49</v>
      </c>
      <c r="BM707">
        <v>51</v>
      </c>
      <c r="BN707">
        <v>31</v>
      </c>
      <c r="BO707">
        <v>22.1</v>
      </c>
      <c r="BP707">
        <v>35.200000000000003</v>
      </c>
      <c r="BQ707">
        <v>35.9</v>
      </c>
      <c r="BR707">
        <v>42.8</v>
      </c>
      <c r="BS707">
        <v>33.799999999999997</v>
      </c>
      <c r="BT707">
        <v>29.7</v>
      </c>
      <c r="BU707">
        <v>33.799999999999997</v>
      </c>
      <c r="BV707">
        <v>934440000</v>
      </c>
      <c r="BW707">
        <v>142890000</v>
      </c>
      <c r="BX707">
        <v>168860000</v>
      </c>
      <c r="BY707">
        <v>155840000</v>
      </c>
      <c r="BZ707">
        <v>13325000</v>
      </c>
      <c r="CA707">
        <v>64903000</v>
      </c>
      <c r="CB707">
        <v>102750000</v>
      </c>
      <c r="CC707">
        <v>124960000</v>
      </c>
      <c r="CD707">
        <v>76573000</v>
      </c>
      <c r="CE707">
        <v>16795000</v>
      </c>
      <c r="CF707">
        <v>67551000</v>
      </c>
      <c r="CG707">
        <v>10</v>
      </c>
      <c r="CH707">
        <v>10</v>
      </c>
      <c r="CI707">
        <v>7</v>
      </c>
      <c r="CJ707">
        <v>4</v>
      </c>
      <c r="CK707">
        <v>7</v>
      </c>
      <c r="CL707">
        <v>7</v>
      </c>
      <c r="CM707">
        <v>8</v>
      </c>
      <c r="CN707">
        <v>6</v>
      </c>
      <c r="CO707">
        <v>5</v>
      </c>
      <c r="CP707">
        <v>8</v>
      </c>
      <c r="CQ707">
        <v>72</v>
      </c>
      <c r="CU707">
        <v>228</v>
      </c>
      <c r="CV707" t="s">
        <v>6679</v>
      </c>
      <c r="CW707" t="s">
        <v>59</v>
      </c>
      <c r="CX707" t="s">
        <v>6680</v>
      </c>
      <c r="CY707" t="s">
        <v>6681</v>
      </c>
      <c r="CZ707" t="s">
        <v>6682</v>
      </c>
      <c r="DA707" t="s">
        <v>6683</v>
      </c>
      <c r="DB707">
        <v>178</v>
      </c>
      <c r="DC707">
        <v>75</v>
      </c>
    </row>
    <row r="708" spans="1:107" x14ac:dyDescent="0.3">
      <c r="A708" t="s">
        <v>368</v>
      </c>
      <c r="B708" t="s">
        <v>368</v>
      </c>
      <c r="C708">
        <f t="shared" si="55"/>
        <v>0.77939048652559229</v>
      </c>
      <c r="D708">
        <f t="shared" si="56"/>
        <v>1.2591264433766047</v>
      </c>
      <c r="E708">
        <f t="shared" si="57"/>
        <v>0.89450969680415182</v>
      </c>
      <c r="F708">
        <f t="shared" si="58"/>
        <v>0.29414927549439535</v>
      </c>
      <c r="G708">
        <f t="shared" si="59"/>
        <v>1.0194244033933244</v>
      </c>
      <c r="H708">
        <v>22116000</v>
      </c>
      <c r="I708">
        <v>13943000</v>
      </c>
      <c r="J708">
        <v>18305000</v>
      </c>
      <c r="K708">
        <v>10973000</v>
      </c>
      <c r="L708">
        <v>12613000</v>
      </c>
      <c r="M708">
        <v>17237000</v>
      </c>
      <c r="N708">
        <v>17556000</v>
      </c>
      <c r="O708">
        <v>16374000</v>
      </c>
      <c r="P708">
        <v>3227700</v>
      </c>
      <c r="Q708">
        <v>12858000</v>
      </c>
      <c r="R708" t="s">
        <v>6684</v>
      </c>
      <c r="S708" t="s">
        <v>6684</v>
      </c>
      <c r="T708" t="s">
        <v>6684</v>
      </c>
      <c r="U708" t="s">
        <v>369</v>
      </c>
      <c r="V708">
        <v>2</v>
      </c>
      <c r="W708">
        <v>34</v>
      </c>
      <c r="X708">
        <v>34</v>
      </c>
      <c r="Y708">
        <v>34</v>
      </c>
      <c r="Z708">
        <v>26</v>
      </c>
      <c r="AA708">
        <v>17</v>
      </c>
      <c r="AB708">
        <v>22</v>
      </c>
      <c r="AC708">
        <v>8</v>
      </c>
      <c r="AD708">
        <v>12</v>
      </c>
      <c r="AE708">
        <v>17</v>
      </c>
      <c r="AF708">
        <v>16</v>
      </c>
      <c r="AG708">
        <v>16</v>
      </c>
      <c r="AH708">
        <v>4</v>
      </c>
      <c r="AI708">
        <v>15</v>
      </c>
      <c r="AJ708">
        <v>26</v>
      </c>
      <c r="AK708">
        <v>17</v>
      </c>
      <c r="AL708">
        <v>22</v>
      </c>
      <c r="AM708">
        <v>8</v>
      </c>
      <c r="AN708">
        <v>12</v>
      </c>
      <c r="AO708">
        <v>17</v>
      </c>
      <c r="AP708">
        <v>16</v>
      </c>
      <c r="AQ708">
        <v>16</v>
      </c>
      <c r="AR708">
        <v>4</v>
      </c>
      <c r="AS708">
        <v>15</v>
      </c>
      <c r="AT708">
        <v>26</v>
      </c>
      <c r="AU708">
        <v>17</v>
      </c>
      <c r="AV708">
        <v>22</v>
      </c>
      <c r="AW708">
        <v>8</v>
      </c>
      <c r="AX708">
        <v>12</v>
      </c>
      <c r="AY708">
        <v>17</v>
      </c>
      <c r="AZ708">
        <v>16</v>
      </c>
      <c r="BA708">
        <v>16</v>
      </c>
      <c r="BB708">
        <v>4</v>
      </c>
      <c r="BC708">
        <v>15</v>
      </c>
      <c r="BD708">
        <v>36.4</v>
      </c>
      <c r="BE708">
        <v>36.4</v>
      </c>
      <c r="BF708">
        <v>36.4</v>
      </c>
      <c r="BG708">
        <v>130.55000000000001</v>
      </c>
      <c r="BH708">
        <v>1166</v>
      </c>
      <c r="BI708" t="s">
        <v>370</v>
      </c>
      <c r="BJ708">
        <v>0</v>
      </c>
      <c r="BK708">
        <v>252.39</v>
      </c>
      <c r="BL708">
        <v>26</v>
      </c>
      <c r="BM708">
        <v>16.8</v>
      </c>
      <c r="BN708">
        <v>23.3</v>
      </c>
      <c r="BO708">
        <v>7.3</v>
      </c>
      <c r="BP708">
        <v>11.6</v>
      </c>
      <c r="BQ708">
        <v>16.600000000000001</v>
      </c>
      <c r="BR708">
        <v>17.8</v>
      </c>
      <c r="BS708">
        <v>17.100000000000001</v>
      </c>
      <c r="BT708">
        <v>3.6</v>
      </c>
      <c r="BU708">
        <v>17.399999999999999</v>
      </c>
      <c r="BV708">
        <v>318470000</v>
      </c>
      <c r="BW708">
        <v>55170000</v>
      </c>
      <c r="BX708">
        <v>38749000</v>
      </c>
      <c r="BY708">
        <v>57917000</v>
      </c>
      <c r="BZ708">
        <v>8594100</v>
      </c>
      <c r="CA708">
        <v>15723000</v>
      </c>
      <c r="CB708">
        <v>41256000</v>
      </c>
      <c r="CC708">
        <v>38189000</v>
      </c>
      <c r="CD708">
        <v>29505000</v>
      </c>
      <c r="CE708">
        <v>2387100</v>
      </c>
      <c r="CF708">
        <v>30980000</v>
      </c>
      <c r="CG708">
        <v>27</v>
      </c>
      <c r="CH708">
        <v>18</v>
      </c>
      <c r="CI708">
        <v>21</v>
      </c>
      <c r="CJ708">
        <v>8</v>
      </c>
      <c r="CK708">
        <v>12</v>
      </c>
      <c r="CL708">
        <v>17</v>
      </c>
      <c r="CM708">
        <v>17</v>
      </c>
      <c r="CN708">
        <v>17</v>
      </c>
      <c r="CO708">
        <v>4</v>
      </c>
      <c r="CP708">
        <v>15</v>
      </c>
      <c r="CQ708">
        <v>156</v>
      </c>
      <c r="CU708">
        <v>532</v>
      </c>
      <c r="CV708" t="s">
        <v>6685</v>
      </c>
      <c r="CW708" t="s">
        <v>6686</v>
      </c>
      <c r="CX708" t="s">
        <v>6687</v>
      </c>
      <c r="CY708" t="s">
        <v>6688</v>
      </c>
      <c r="CZ708" t="s">
        <v>6689</v>
      </c>
      <c r="DA708" t="s">
        <v>6690</v>
      </c>
      <c r="DB708">
        <v>453</v>
      </c>
      <c r="DC708">
        <v>992</v>
      </c>
    </row>
    <row r="709" spans="1:107" x14ac:dyDescent="0.3">
      <c r="A709" t="s">
        <v>567</v>
      </c>
      <c r="B709" t="s">
        <v>568</v>
      </c>
      <c r="C709">
        <f t="shared" si="55"/>
        <v>0.71249345721015445</v>
      </c>
      <c r="D709">
        <f t="shared" si="56"/>
        <v>0.75391626317288518</v>
      </c>
      <c r="E709">
        <f t="shared" si="57"/>
        <v>1.1835649153278334</v>
      </c>
      <c r="F709">
        <f t="shared" si="58"/>
        <v>1.0613707735421272</v>
      </c>
      <c r="G709">
        <f t="shared" si="59"/>
        <v>0.82408389163996509</v>
      </c>
      <c r="H709">
        <v>6113600</v>
      </c>
      <c r="I709">
        <v>5266500</v>
      </c>
      <c r="J709">
        <v>4606000</v>
      </c>
      <c r="K709">
        <v>7101100</v>
      </c>
      <c r="L709">
        <v>8582500</v>
      </c>
      <c r="M709">
        <v>4355900</v>
      </c>
      <c r="N709">
        <v>3970500</v>
      </c>
      <c r="O709">
        <v>5451500</v>
      </c>
      <c r="P709">
        <v>7536900</v>
      </c>
      <c r="Q709">
        <v>7072700</v>
      </c>
      <c r="R709" t="s">
        <v>6691</v>
      </c>
      <c r="S709" t="s">
        <v>6691</v>
      </c>
      <c r="T709" t="s">
        <v>6691</v>
      </c>
      <c r="U709" t="s">
        <v>570</v>
      </c>
      <c r="V709">
        <v>4</v>
      </c>
      <c r="W709">
        <v>9</v>
      </c>
      <c r="X709">
        <v>9</v>
      </c>
      <c r="Y709">
        <v>9</v>
      </c>
      <c r="Z709">
        <v>4</v>
      </c>
      <c r="AA709">
        <v>3</v>
      </c>
      <c r="AB709">
        <v>3</v>
      </c>
      <c r="AC709">
        <v>3</v>
      </c>
      <c r="AD709">
        <v>5</v>
      </c>
      <c r="AE709">
        <v>5</v>
      </c>
      <c r="AF709">
        <v>5</v>
      </c>
      <c r="AG709">
        <v>5</v>
      </c>
      <c r="AH709">
        <v>5</v>
      </c>
      <c r="AI709">
        <v>5</v>
      </c>
      <c r="AJ709">
        <v>4</v>
      </c>
      <c r="AK709">
        <v>3</v>
      </c>
      <c r="AL709">
        <v>3</v>
      </c>
      <c r="AM709">
        <v>3</v>
      </c>
      <c r="AN709">
        <v>5</v>
      </c>
      <c r="AO709">
        <v>5</v>
      </c>
      <c r="AP709">
        <v>5</v>
      </c>
      <c r="AQ709">
        <v>5</v>
      </c>
      <c r="AR709">
        <v>5</v>
      </c>
      <c r="AS709">
        <v>5</v>
      </c>
      <c r="AT709">
        <v>4</v>
      </c>
      <c r="AU709">
        <v>3</v>
      </c>
      <c r="AV709">
        <v>3</v>
      </c>
      <c r="AW709">
        <v>3</v>
      </c>
      <c r="AX709">
        <v>5</v>
      </c>
      <c r="AY709">
        <v>5</v>
      </c>
      <c r="AZ709">
        <v>5</v>
      </c>
      <c r="BA709">
        <v>5</v>
      </c>
      <c r="BB709">
        <v>5</v>
      </c>
      <c r="BC709">
        <v>5</v>
      </c>
      <c r="BD709">
        <v>13.5</v>
      </c>
      <c r="BE709">
        <v>13.5</v>
      </c>
      <c r="BF709">
        <v>13.5</v>
      </c>
      <c r="BG709">
        <v>102.45</v>
      </c>
      <c r="BH709">
        <v>919</v>
      </c>
      <c r="BI709" t="s">
        <v>571</v>
      </c>
      <c r="BJ709">
        <v>0</v>
      </c>
      <c r="BK709">
        <v>69.694999999999993</v>
      </c>
      <c r="BL709">
        <v>6</v>
      </c>
      <c r="BM709">
        <v>4.4000000000000004</v>
      </c>
      <c r="BN709">
        <v>4.4000000000000004</v>
      </c>
      <c r="BO709">
        <v>4.4000000000000004</v>
      </c>
      <c r="BP709">
        <v>7.5</v>
      </c>
      <c r="BQ709">
        <v>8.8000000000000007</v>
      </c>
      <c r="BR709">
        <v>6.9</v>
      </c>
      <c r="BS709">
        <v>6.4</v>
      </c>
      <c r="BT709">
        <v>6.3</v>
      </c>
      <c r="BU709">
        <v>7.7</v>
      </c>
      <c r="BV709">
        <v>113650000</v>
      </c>
      <c r="BW709">
        <v>12235000</v>
      </c>
      <c r="BX709">
        <v>11291000</v>
      </c>
      <c r="BY709">
        <v>11474000</v>
      </c>
      <c r="BZ709">
        <v>5285300</v>
      </c>
      <c r="CA709">
        <v>15200000</v>
      </c>
      <c r="CB709">
        <v>13615000</v>
      </c>
      <c r="CC709">
        <v>9950700</v>
      </c>
      <c r="CD709">
        <v>13370000</v>
      </c>
      <c r="CE709">
        <v>7453200</v>
      </c>
      <c r="CF709">
        <v>13775000</v>
      </c>
      <c r="CG709">
        <v>4</v>
      </c>
      <c r="CH709">
        <v>3</v>
      </c>
      <c r="CI709">
        <v>3</v>
      </c>
      <c r="CJ709">
        <v>3</v>
      </c>
      <c r="CK709">
        <v>5</v>
      </c>
      <c r="CL709">
        <v>5</v>
      </c>
      <c r="CM709">
        <v>5</v>
      </c>
      <c r="CN709">
        <v>5</v>
      </c>
      <c r="CO709">
        <v>5</v>
      </c>
      <c r="CP709">
        <v>5</v>
      </c>
      <c r="CQ709">
        <v>43</v>
      </c>
      <c r="CU709">
        <v>460</v>
      </c>
      <c r="CV709" t="s">
        <v>6692</v>
      </c>
      <c r="CW709" t="s">
        <v>63</v>
      </c>
      <c r="CX709" t="s">
        <v>6693</v>
      </c>
      <c r="CY709" t="s">
        <v>6694</v>
      </c>
      <c r="CZ709" t="s">
        <v>6695</v>
      </c>
      <c r="DA709" t="s">
        <v>6696</v>
      </c>
    </row>
    <row r="710" spans="1:107" x14ac:dyDescent="0.3">
      <c r="A710" t="s">
        <v>1051</v>
      </c>
      <c r="B710" t="s">
        <v>6697</v>
      </c>
      <c r="C710">
        <f t="shared" si="55"/>
        <v>0.77601022654641005</v>
      </c>
      <c r="D710">
        <f t="shared" si="56"/>
        <v>0.79858242912145605</v>
      </c>
      <c r="E710">
        <f t="shared" si="57"/>
        <v>7.518796992481203E-7</v>
      </c>
      <c r="F710">
        <f t="shared" si="58"/>
        <v>1</v>
      </c>
      <c r="G710">
        <f t="shared" si="59"/>
        <v>1</v>
      </c>
      <c r="H710">
        <v>1408100</v>
      </c>
      <c r="I710">
        <v>1142800</v>
      </c>
      <c r="J710">
        <v>1330000</v>
      </c>
      <c r="K710">
        <v>1</v>
      </c>
      <c r="L710">
        <v>1</v>
      </c>
      <c r="M710">
        <v>1092700</v>
      </c>
      <c r="N710">
        <v>912620</v>
      </c>
      <c r="O710">
        <v>1</v>
      </c>
      <c r="P710">
        <v>1</v>
      </c>
      <c r="Q710">
        <v>1</v>
      </c>
      <c r="R710" t="s">
        <v>2368</v>
      </c>
      <c r="S710" t="s">
        <v>2368</v>
      </c>
      <c r="T710" t="s">
        <v>2368</v>
      </c>
      <c r="U710" t="s">
        <v>6698</v>
      </c>
      <c r="V710">
        <v>2</v>
      </c>
      <c r="W710">
        <v>6</v>
      </c>
      <c r="X710">
        <v>6</v>
      </c>
      <c r="Y710">
        <v>6</v>
      </c>
      <c r="Z710">
        <v>3</v>
      </c>
      <c r="AA710">
        <v>2</v>
      </c>
      <c r="AB710">
        <v>5</v>
      </c>
      <c r="AC710">
        <v>0</v>
      </c>
      <c r="AD710">
        <v>1</v>
      </c>
      <c r="AE710">
        <v>2</v>
      </c>
      <c r="AF710">
        <v>3</v>
      </c>
      <c r="AG710">
        <v>0</v>
      </c>
      <c r="AH710">
        <v>0</v>
      </c>
      <c r="AI710">
        <v>0</v>
      </c>
      <c r="AJ710">
        <v>3</v>
      </c>
      <c r="AK710">
        <v>2</v>
      </c>
      <c r="AL710">
        <v>5</v>
      </c>
      <c r="AM710">
        <v>0</v>
      </c>
      <c r="AN710">
        <v>1</v>
      </c>
      <c r="AO710">
        <v>2</v>
      </c>
      <c r="AP710">
        <v>3</v>
      </c>
      <c r="AQ710">
        <v>0</v>
      </c>
      <c r="AR710">
        <v>0</v>
      </c>
      <c r="AS710">
        <v>0</v>
      </c>
      <c r="AT710">
        <v>3</v>
      </c>
      <c r="AU710">
        <v>2</v>
      </c>
      <c r="AV710">
        <v>5</v>
      </c>
      <c r="AW710">
        <v>0</v>
      </c>
      <c r="AX710">
        <v>1</v>
      </c>
      <c r="AY710">
        <v>2</v>
      </c>
      <c r="AZ710">
        <v>3</v>
      </c>
      <c r="BA710">
        <v>0</v>
      </c>
      <c r="BB710">
        <v>0</v>
      </c>
      <c r="BC710">
        <v>0</v>
      </c>
      <c r="BD710">
        <v>3.4</v>
      </c>
      <c r="BE710">
        <v>3.4</v>
      </c>
      <c r="BF710">
        <v>3.4</v>
      </c>
      <c r="BG710">
        <v>264.16000000000003</v>
      </c>
      <c r="BH710">
        <v>2426</v>
      </c>
      <c r="BI710" t="s">
        <v>1052</v>
      </c>
      <c r="BJ710">
        <v>0</v>
      </c>
      <c r="BK710">
        <v>38.982999999999997</v>
      </c>
      <c r="BL710">
        <v>1.6</v>
      </c>
      <c r="BM710">
        <v>1.1000000000000001</v>
      </c>
      <c r="BN710">
        <v>2.4</v>
      </c>
      <c r="BO710">
        <v>0</v>
      </c>
      <c r="BP710">
        <v>0.5</v>
      </c>
      <c r="BQ710">
        <v>0.9</v>
      </c>
      <c r="BR710">
        <v>2.1</v>
      </c>
      <c r="BS710">
        <v>0</v>
      </c>
      <c r="BT710">
        <v>0</v>
      </c>
      <c r="BU710">
        <v>0</v>
      </c>
      <c r="BV710">
        <v>15467000</v>
      </c>
      <c r="BW710">
        <v>2877400</v>
      </c>
      <c r="BX710">
        <v>2458600</v>
      </c>
      <c r="BY710">
        <v>5352100</v>
      </c>
      <c r="BZ710">
        <v>0</v>
      </c>
      <c r="CA710">
        <v>749020</v>
      </c>
      <c r="CB710">
        <v>1558200</v>
      </c>
      <c r="CC710">
        <v>2471900</v>
      </c>
      <c r="CD710">
        <v>0</v>
      </c>
      <c r="CE710">
        <v>0</v>
      </c>
      <c r="CF710">
        <v>0</v>
      </c>
      <c r="CG710">
        <v>3</v>
      </c>
      <c r="CH710">
        <v>1</v>
      </c>
      <c r="CI710">
        <v>4</v>
      </c>
      <c r="CJ710">
        <v>0</v>
      </c>
      <c r="CK710">
        <v>1</v>
      </c>
      <c r="CL710">
        <v>2</v>
      </c>
      <c r="CM710">
        <v>3</v>
      </c>
      <c r="CN710">
        <v>0</v>
      </c>
      <c r="CO710">
        <v>0</v>
      </c>
      <c r="CP710">
        <v>0</v>
      </c>
      <c r="CQ710">
        <v>14</v>
      </c>
      <c r="CU710">
        <v>531</v>
      </c>
      <c r="CV710" t="s">
        <v>6699</v>
      </c>
      <c r="CW710" t="s">
        <v>65</v>
      </c>
      <c r="CX710" t="s">
        <v>6700</v>
      </c>
      <c r="CY710" t="s">
        <v>6701</v>
      </c>
      <c r="CZ710" t="s">
        <v>6702</v>
      </c>
      <c r="DA710" t="s">
        <v>6703</v>
      </c>
    </row>
    <row r="711" spans="1:107" x14ac:dyDescent="0.3">
      <c r="A711" t="s">
        <v>6704</v>
      </c>
      <c r="B711" t="s">
        <v>1370</v>
      </c>
      <c r="C711">
        <f t="shared" si="55"/>
        <v>0.77365788760501619</v>
      </c>
      <c r="D711">
        <f t="shared" si="56"/>
        <v>1.1895242166178936</v>
      </c>
      <c r="E711">
        <f t="shared" si="57"/>
        <v>1.3930717461843529</v>
      </c>
      <c r="F711">
        <f t="shared" si="58"/>
        <v>0.68425342186638538</v>
      </c>
      <c r="G711">
        <f t="shared" si="59"/>
        <v>0.91348015213282019</v>
      </c>
      <c r="H711">
        <v>4058900</v>
      </c>
      <c r="I711">
        <v>3041300</v>
      </c>
      <c r="J711">
        <v>3328400</v>
      </c>
      <c r="K711">
        <v>4171700</v>
      </c>
      <c r="L711">
        <v>4390900</v>
      </c>
      <c r="M711">
        <v>3140200</v>
      </c>
      <c r="N711">
        <v>3617700</v>
      </c>
      <c r="O711">
        <v>4636700</v>
      </c>
      <c r="P711">
        <v>2854500</v>
      </c>
      <c r="Q711">
        <v>4011000</v>
      </c>
      <c r="R711" t="s">
        <v>6705</v>
      </c>
      <c r="S711" t="s">
        <v>6705</v>
      </c>
      <c r="T711" t="s">
        <v>6705</v>
      </c>
      <c r="U711" t="s">
        <v>1371</v>
      </c>
      <c r="V711">
        <v>5</v>
      </c>
      <c r="W711">
        <v>8</v>
      </c>
      <c r="X711">
        <v>8</v>
      </c>
      <c r="Y711">
        <v>8</v>
      </c>
      <c r="Z711">
        <v>8</v>
      </c>
      <c r="AA711">
        <v>3</v>
      </c>
      <c r="AB711">
        <v>4</v>
      </c>
      <c r="AC711">
        <v>3</v>
      </c>
      <c r="AD711">
        <v>4</v>
      </c>
      <c r="AE711">
        <v>3</v>
      </c>
      <c r="AF711">
        <v>4</v>
      </c>
      <c r="AG711">
        <v>7</v>
      </c>
      <c r="AH711">
        <v>2</v>
      </c>
      <c r="AI711">
        <v>3</v>
      </c>
      <c r="AJ711">
        <v>8</v>
      </c>
      <c r="AK711">
        <v>3</v>
      </c>
      <c r="AL711">
        <v>4</v>
      </c>
      <c r="AM711">
        <v>3</v>
      </c>
      <c r="AN711">
        <v>4</v>
      </c>
      <c r="AO711">
        <v>3</v>
      </c>
      <c r="AP711">
        <v>4</v>
      </c>
      <c r="AQ711">
        <v>7</v>
      </c>
      <c r="AR711">
        <v>2</v>
      </c>
      <c r="AS711">
        <v>3</v>
      </c>
      <c r="AT711">
        <v>8</v>
      </c>
      <c r="AU711">
        <v>3</v>
      </c>
      <c r="AV711">
        <v>4</v>
      </c>
      <c r="AW711">
        <v>3</v>
      </c>
      <c r="AX711">
        <v>4</v>
      </c>
      <c r="AY711">
        <v>3</v>
      </c>
      <c r="AZ711">
        <v>4</v>
      </c>
      <c r="BA711">
        <v>7</v>
      </c>
      <c r="BB711">
        <v>2</v>
      </c>
      <c r="BC711">
        <v>3</v>
      </c>
      <c r="BD711">
        <v>20.5</v>
      </c>
      <c r="BE711">
        <v>20.5</v>
      </c>
      <c r="BF711">
        <v>20.5</v>
      </c>
      <c r="BG711">
        <v>52.642000000000003</v>
      </c>
      <c r="BH711">
        <v>479</v>
      </c>
      <c r="BI711" t="s">
        <v>6706</v>
      </c>
      <c r="BJ711">
        <v>0</v>
      </c>
      <c r="BK711">
        <v>57.247</v>
      </c>
      <c r="BL711">
        <v>20.5</v>
      </c>
      <c r="BM711">
        <v>6.9</v>
      </c>
      <c r="BN711">
        <v>9.6</v>
      </c>
      <c r="BO711">
        <v>8.1</v>
      </c>
      <c r="BP711">
        <v>10.6</v>
      </c>
      <c r="BQ711">
        <v>9</v>
      </c>
      <c r="BR711">
        <v>11.7</v>
      </c>
      <c r="BS711">
        <v>18.600000000000001</v>
      </c>
      <c r="BT711">
        <v>6.5</v>
      </c>
      <c r="BU711">
        <v>9</v>
      </c>
      <c r="BV711">
        <v>73528000</v>
      </c>
      <c r="BW711">
        <v>12575000</v>
      </c>
      <c r="BX711">
        <v>5394200</v>
      </c>
      <c r="BY711">
        <v>8405400</v>
      </c>
      <c r="BZ711">
        <v>3362700</v>
      </c>
      <c r="CA711">
        <v>7291100</v>
      </c>
      <c r="CB711">
        <v>5299400</v>
      </c>
      <c r="CC711">
        <v>8090500</v>
      </c>
      <c r="CD711">
        <v>13088000</v>
      </c>
      <c r="CE711">
        <v>2162700</v>
      </c>
      <c r="CF711">
        <v>7857900</v>
      </c>
      <c r="CG711">
        <v>8</v>
      </c>
      <c r="CH711">
        <v>3</v>
      </c>
      <c r="CI711">
        <v>4</v>
      </c>
      <c r="CJ711">
        <v>3</v>
      </c>
      <c r="CK711">
        <v>4</v>
      </c>
      <c r="CL711">
        <v>4</v>
      </c>
      <c r="CM711">
        <v>4</v>
      </c>
      <c r="CN711">
        <v>7</v>
      </c>
      <c r="CO711">
        <v>2</v>
      </c>
      <c r="CP711">
        <v>3</v>
      </c>
      <c r="CQ711">
        <v>42</v>
      </c>
      <c r="CU711">
        <v>97</v>
      </c>
      <c r="CV711" t="s">
        <v>6707</v>
      </c>
      <c r="CW711" t="s">
        <v>62</v>
      </c>
      <c r="CX711" t="s">
        <v>6708</v>
      </c>
      <c r="CY711" t="s">
        <v>6709</v>
      </c>
      <c r="CZ711" t="s">
        <v>6710</v>
      </c>
      <c r="DA711" t="s">
        <v>6711</v>
      </c>
      <c r="DB711">
        <v>81</v>
      </c>
      <c r="DC711">
        <v>138</v>
      </c>
    </row>
    <row r="712" spans="1:107" x14ac:dyDescent="0.3">
      <c r="A712" t="s">
        <v>181</v>
      </c>
      <c r="B712" t="s">
        <v>6712</v>
      </c>
      <c r="C712">
        <f t="shared" si="55"/>
        <v>0.76450676982591881</v>
      </c>
      <c r="D712">
        <f t="shared" si="56"/>
        <v>0.983512818069189</v>
      </c>
      <c r="E712">
        <f t="shared" si="57"/>
        <v>0.84250892246943576</v>
      </c>
      <c r="F712">
        <f t="shared" si="58"/>
        <v>0.90510638297872337</v>
      </c>
      <c r="G712">
        <f t="shared" si="59"/>
        <v>1.0549778647173891</v>
      </c>
      <c r="H712">
        <v>1447600000</v>
      </c>
      <c r="I712">
        <v>1049300000</v>
      </c>
      <c r="J712">
        <v>1316900000</v>
      </c>
      <c r="K712">
        <v>1175000000</v>
      </c>
      <c r="L712">
        <v>971300000</v>
      </c>
      <c r="M712">
        <v>1106700000</v>
      </c>
      <c r="N712">
        <v>1032000000</v>
      </c>
      <c r="O712">
        <v>1109500000</v>
      </c>
      <c r="P712">
        <v>1063500000</v>
      </c>
      <c r="Q712">
        <v>1024700000</v>
      </c>
      <c r="R712" t="s">
        <v>6713</v>
      </c>
      <c r="S712" t="s">
        <v>6713</v>
      </c>
      <c r="T712" t="s">
        <v>6713</v>
      </c>
      <c r="U712" t="s">
        <v>6714</v>
      </c>
      <c r="V712">
        <v>4</v>
      </c>
      <c r="W712">
        <v>24</v>
      </c>
      <c r="X712">
        <v>24</v>
      </c>
      <c r="Y712">
        <v>24</v>
      </c>
      <c r="Z712">
        <v>19</v>
      </c>
      <c r="AA712">
        <v>19</v>
      </c>
      <c r="AB712">
        <v>19</v>
      </c>
      <c r="AC712">
        <v>22</v>
      </c>
      <c r="AD712">
        <v>17</v>
      </c>
      <c r="AE712">
        <v>18</v>
      </c>
      <c r="AF712">
        <v>17</v>
      </c>
      <c r="AG712">
        <v>17</v>
      </c>
      <c r="AH712">
        <v>19</v>
      </c>
      <c r="AI712">
        <v>19</v>
      </c>
      <c r="AJ712">
        <v>19</v>
      </c>
      <c r="AK712">
        <v>19</v>
      </c>
      <c r="AL712">
        <v>19</v>
      </c>
      <c r="AM712">
        <v>22</v>
      </c>
      <c r="AN712">
        <v>17</v>
      </c>
      <c r="AO712">
        <v>18</v>
      </c>
      <c r="AP712">
        <v>17</v>
      </c>
      <c r="AQ712">
        <v>17</v>
      </c>
      <c r="AR712">
        <v>19</v>
      </c>
      <c r="AS712">
        <v>19</v>
      </c>
      <c r="AT712">
        <v>19</v>
      </c>
      <c r="AU712">
        <v>19</v>
      </c>
      <c r="AV712">
        <v>19</v>
      </c>
      <c r="AW712">
        <v>22</v>
      </c>
      <c r="AX712">
        <v>17</v>
      </c>
      <c r="AY712">
        <v>18</v>
      </c>
      <c r="AZ712">
        <v>17</v>
      </c>
      <c r="BA712">
        <v>17</v>
      </c>
      <c r="BB712">
        <v>19</v>
      </c>
      <c r="BC712">
        <v>19</v>
      </c>
      <c r="BD712">
        <v>50.1</v>
      </c>
      <c r="BE712">
        <v>50.1</v>
      </c>
      <c r="BF712">
        <v>50.1</v>
      </c>
      <c r="BG712">
        <v>47.697000000000003</v>
      </c>
      <c r="BH712">
        <v>427</v>
      </c>
      <c r="BI712" t="s">
        <v>182</v>
      </c>
      <c r="BJ712">
        <v>0</v>
      </c>
      <c r="BK712">
        <v>323.31</v>
      </c>
      <c r="BL712">
        <v>44</v>
      </c>
      <c r="BM712">
        <v>45.9</v>
      </c>
      <c r="BN712">
        <v>45.9</v>
      </c>
      <c r="BO712">
        <v>46.1</v>
      </c>
      <c r="BP712">
        <v>38.6</v>
      </c>
      <c r="BQ712">
        <v>37.5</v>
      </c>
      <c r="BR712">
        <v>41.2</v>
      </c>
      <c r="BS712">
        <v>43.3</v>
      </c>
      <c r="BT712">
        <v>37.9</v>
      </c>
      <c r="BU712">
        <v>43.6</v>
      </c>
      <c r="BV712">
        <v>23550000000</v>
      </c>
      <c r="BW712">
        <v>2624600000</v>
      </c>
      <c r="BX712">
        <v>4296400000</v>
      </c>
      <c r="BY712">
        <v>3134000000</v>
      </c>
      <c r="BZ712">
        <v>1215600000</v>
      </c>
      <c r="CA712">
        <v>1883000000</v>
      </c>
      <c r="CB712">
        <v>2625600000</v>
      </c>
      <c r="CC712">
        <v>2375800000</v>
      </c>
      <c r="CD712">
        <v>1577300000</v>
      </c>
      <c r="CE712">
        <v>973470000</v>
      </c>
      <c r="CF712">
        <v>2844100000</v>
      </c>
      <c r="CG712">
        <v>33</v>
      </c>
      <c r="CH712">
        <v>34</v>
      </c>
      <c r="CI712">
        <v>30</v>
      </c>
      <c r="CJ712">
        <v>32</v>
      </c>
      <c r="CK712">
        <v>21</v>
      </c>
      <c r="CL712">
        <v>33</v>
      </c>
      <c r="CM712">
        <v>31</v>
      </c>
      <c r="CN712">
        <v>28</v>
      </c>
      <c r="CO712">
        <v>29</v>
      </c>
      <c r="CP712">
        <v>25</v>
      </c>
      <c r="CQ712">
        <v>296</v>
      </c>
      <c r="CU712">
        <v>223</v>
      </c>
      <c r="CV712" t="s">
        <v>6715</v>
      </c>
      <c r="CW712" t="s">
        <v>111</v>
      </c>
      <c r="CX712" t="s">
        <v>6716</v>
      </c>
      <c r="CY712" t="s">
        <v>6717</v>
      </c>
      <c r="CZ712" t="s">
        <v>6718</v>
      </c>
      <c r="DA712" t="s">
        <v>6719</v>
      </c>
      <c r="DB712" t="s">
        <v>6720</v>
      </c>
      <c r="DC712" t="s">
        <v>6721</v>
      </c>
    </row>
    <row r="713" spans="1:107" x14ac:dyDescent="0.3">
      <c r="A713" t="s">
        <v>6722</v>
      </c>
      <c r="B713" t="s">
        <v>6723</v>
      </c>
      <c r="C713">
        <f t="shared" si="55"/>
        <v>0.87420422714540358</v>
      </c>
      <c r="D713">
        <f t="shared" si="56"/>
        <v>0.9472926921620598</v>
      </c>
      <c r="E713">
        <f t="shared" si="57"/>
        <v>0.77402024932846614</v>
      </c>
      <c r="F713">
        <f t="shared" si="58"/>
        <v>1.019478348102324</v>
      </c>
      <c r="G713">
        <f t="shared" si="59"/>
        <v>0.88359129066107034</v>
      </c>
      <c r="H713">
        <v>157080000</v>
      </c>
      <c r="I713">
        <v>132050000</v>
      </c>
      <c r="J713">
        <v>145190000</v>
      </c>
      <c r="K713">
        <v>119620000</v>
      </c>
      <c r="L713">
        <v>152480000</v>
      </c>
      <c r="M713">
        <v>137320000</v>
      </c>
      <c r="N713">
        <v>125090000</v>
      </c>
      <c r="O713">
        <v>112380000</v>
      </c>
      <c r="P713">
        <v>121950000</v>
      </c>
      <c r="Q713">
        <v>134730000</v>
      </c>
      <c r="R713" t="s">
        <v>6724</v>
      </c>
      <c r="S713" t="s">
        <v>6724</v>
      </c>
      <c r="T713" t="s">
        <v>6725</v>
      </c>
      <c r="U713" t="s">
        <v>6726</v>
      </c>
      <c r="V713">
        <v>23</v>
      </c>
      <c r="W713">
        <v>31</v>
      </c>
      <c r="X713">
        <v>31</v>
      </c>
      <c r="Y713">
        <v>20</v>
      </c>
      <c r="Z713">
        <v>21</v>
      </c>
      <c r="AA713">
        <v>21</v>
      </c>
      <c r="AB713">
        <v>22</v>
      </c>
      <c r="AC713">
        <v>18</v>
      </c>
      <c r="AD713">
        <v>21</v>
      </c>
      <c r="AE713">
        <v>22</v>
      </c>
      <c r="AF713">
        <v>22</v>
      </c>
      <c r="AG713">
        <v>17</v>
      </c>
      <c r="AH713">
        <v>13</v>
      </c>
      <c r="AI713">
        <v>21</v>
      </c>
      <c r="AJ713">
        <v>21</v>
      </c>
      <c r="AK713">
        <v>21</v>
      </c>
      <c r="AL713">
        <v>22</v>
      </c>
      <c r="AM713">
        <v>18</v>
      </c>
      <c r="AN713">
        <v>21</v>
      </c>
      <c r="AO713">
        <v>22</v>
      </c>
      <c r="AP713">
        <v>22</v>
      </c>
      <c r="AQ713">
        <v>17</v>
      </c>
      <c r="AR713">
        <v>13</v>
      </c>
      <c r="AS713">
        <v>21</v>
      </c>
      <c r="AT713">
        <v>12</v>
      </c>
      <c r="AU713">
        <v>13</v>
      </c>
      <c r="AV713">
        <v>14</v>
      </c>
      <c r="AW713">
        <v>12</v>
      </c>
      <c r="AX713">
        <v>14</v>
      </c>
      <c r="AY713">
        <v>14</v>
      </c>
      <c r="AZ713">
        <v>16</v>
      </c>
      <c r="BA713">
        <v>8</v>
      </c>
      <c r="BB713">
        <v>7</v>
      </c>
      <c r="BC713">
        <v>15</v>
      </c>
      <c r="BD713">
        <v>42.8</v>
      </c>
      <c r="BE713">
        <v>42.8</v>
      </c>
      <c r="BF713">
        <v>28.9</v>
      </c>
      <c r="BG713">
        <v>70.67</v>
      </c>
      <c r="BH713">
        <v>636</v>
      </c>
      <c r="BI713" t="s">
        <v>6727</v>
      </c>
      <c r="BJ713">
        <v>0</v>
      </c>
      <c r="BK713">
        <v>323.31</v>
      </c>
      <c r="BL713">
        <v>34</v>
      </c>
      <c r="BM713">
        <v>31.9</v>
      </c>
      <c r="BN713">
        <v>36</v>
      </c>
      <c r="BO713">
        <v>27.5</v>
      </c>
      <c r="BP713">
        <v>35.200000000000003</v>
      </c>
      <c r="BQ713">
        <v>34</v>
      </c>
      <c r="BR713">
        <v>38.1</v>
      </c>
      <c r="BS713">
        <v>30.2</v>
      </c>
      <c r="BT713">
        <v>22.2</v>
      </c>
      <c r="BU713">
        <v>32.9</v>
      </c>
      <c r="BV713">
        <v>2874200000</v>
      </c>
      <c r="BW713">
        <v>361950000</v>
      </c>
      <c r="BX713">
        <v>369350000</v>
      </c>
      <c r="BY713">
        <v>466170000</v>
      </c>
      <c r="BZ713">
        <v>147270000</v>
      </c>
      <c r="CA713">
        <v>267060000</v>
      </c>
      <c r="CB713">
        <v>344420000</v>
      </c>
      <c r="CC713">
        <v>321770000</v>
      </c>
      <c r="CD713">
        <v>184030000</v>
      </c>
      <c r="CE713">
        <v>105750000</v>
      </c>
      <c r="CF713">
        <v>306410000</v>
      </c>
      <c r="CG713">
        <v>27</v>
      </c>
      <c r="CH713">
        <v>28</v>
      </c>
      <c r="CI713">
        <v>30</v>
      </c>
      <c r="CJ713">
        <v>22</v>
      </c>
      <c r="CK713">
        <v>29</v>
      </c>
      <c r="CL713">
        <v>30</v>
      </c>
      <c r="CM713">
        <v>33</v>
      </c>
      <c r="CN713">
        <v>21</v>
      </c>
      <c r="CO713">
        <v>17</v>
      </c>
      <c r="CP713">
        <v>26</v>
      </c>
      <c r="CQ713">
        <v>263</v>
      </c>
      <c r="CU713">
        <v>166</v>
      </c>
      <c r="CV713" t="s">
        <v>6728</v>
      </c>
      <c r="CW713" t="s">
        <v>949</v>
      </c>
      <c r="CX713" t="s">
        <v>6729</v>
      </c>
      <c r="CY713" t="s">
        <v>6730</v>
      </c>
      <c r="CZ713" t="s">
        <v>6731</v>
      </c>
      <c r="DA713" t="s">
        <v>6732</v>
      </c>
      <c r="DB713" t="s">
        <v>6733</v>
      </c>
      <c r="DC713" t="s">
        <v>6734</v>
      </c>
    </row>
    <row r="714" spans="1:107" x14ac:dyDescent="0.3">
      <c r="A714" t="s">
        <v>6735</v>
      </c>
      <c r="B714" t="s">
        <v>460</v>
      </c>
      <c r="C714">
        <f t="shared" si="55"/>
        <v>0.9079327492304049</v>
      </c>
      <c r="D714">
        <f t="shared" si="56"/>
        <v>0.96657427937915741</v>
      </c>
      <c r="E714">
        <f t="shared" si="57"/>
        <v>0.76843363889996019</v>
      </c>
      <c r="F714">
        <f t="shared" si="58"/>
        <v>0.86037807663029686</v>
      </c>
      <c r="G714">
        <f t="shared" si="59"/>
        <v>0.92930257950047768</v>
      </c>
      <c r="H714">
        <v>21115000</v>
      </c>
      <c r="I714">
        <v>18040000</v>
      </c>
      <c r="J714">
        <v>17563000</v>
      </c>
      <c r="K714">
        <v>15764000</v>
      </c>
      <c r="L714">
        <v>14654000</v>
      </c>
      <c r="M714">
        <v>19171000</v>
      </c>
      <c r="N714">
        <v>17437000</v>
      </c>
      <c r="O714">
        <v>13496000</v>
      </c>
      <c r="P714">
        <v>13563000</v>
      </c>
      <c r="Q714">
        <v>13618000</v>
      </c>
      <c r="R714" t="s">
        <v>6736</v>
      </c>
      <c r="S714" t="s">
        <v>6736</v>
      </c>
      <c r="T714" t="s">
        <v>6737</v>
      </c>
      <c r="U714" t="s">
        <v>461</v>
      </c>
      <c r="V714">
        <v>10</v>
      </c>
      <c r="W714">
        <v>21</v>
      </c>
      <c r="X714">
        <v>21</v>
      </c>
      <c r="Y714">
        <v>16</v>
      </c>
      <c r="Z714">
        <v>12</v>
      </c>
      <c r="AA714">
        <v>16</v>
      </c>
      <c r="AB714">
        <v>14</v>
      </c>
      <c r="AC714">
        <v>9</v>
      </c>
      <c r="AD714">
        <v>7</v>
      </c>
      <c r="AE714">
        <v>7</v>
      </c>
      <c r="AF714">
        <v>10</v>
      </c>
      <c r="AG714">
        <v>11</v>
      </c>
      <c r="AH714">
        <v>6</v>
      </c>
      <c r="AI714">
        <v>12</v>
      </c>
      <c r="AJ714">
        <v>12</v>
      </c>
      <c r="AK714">
        <v>16</v>
      </c>
      <c r="AL714">
        <v>14</v>
      </c>
      <c r="AM714">
        <v>9</v>
      </c>
      <c r="AN714">
        <v>7</v>
      </c>
      <c r="AO714">
        <v>7</v>
      </c>
      <c r="AP714">
        <v>10</v>
      </c>
      <c r="AQ714">
        <v>11</v>
      </c>
      <c r="AR714">
        <v>6</v>
      </c>
      <c r="AS714">
        <v>12</v>
      </c>
      <c r="AT714">
        <v>10</v>
      </c>
      <c r="AU714">
        <v>11</v>
      </c>
      <c r="AV714">
        <v>10</v>
      </c>
      <c r="AW714">
        <v>7</v>
      </c>
      <c r="AX714">
        <v>6</v>
      </c>
      <c r="AY714">
        <v>5</v>
      </c>
      <c r="AZ714">
        <v>8</v>
      </c>
      <c r="BA714">
        <v>8</v>
      </c>
      <c r="BB714">
        <v>4</v>
      </c>
      <c r="BC714">
        <v>9</v>
      </c>
      <c r="BD714">
        <v>27.5</v>
      </c>
      <c r="BE714">
        <v>27.5</v>
      </c>
      <c r="BF714">
        <v>20.8</v>
      </c>
      <c r="BG714">
        <v>95.337000000000003</v>
      </c>
      <c r="BH714">
        <v>894</v>
      </c>
      <c r="BI714" t="s">
        <v>6738</v>
      </c>
      <c r="BJ714">
        <v>0</v>
      </c>
      <c r="BK714">
        <v>160.47999999999999</v>
      </c>
      <c r="BL714">
        <v>14.3</v>
      </c>
      <c r="BM714">
        <v>22.9</v>
      </c>
      <c r="BN714">
        <v>19</v>
      </c>
      <c r="BO714">
        <v>11.6</v>
      </c>
      <c r="BP714">
        <v>8.5</v>
      </c>
      <c r="BQ714">
        <v>10.3</v>
      </c>
      <c r="BR714">
        <v>15.9</v>
      </c>
      <c r="BS714">
        <v>15.7</v>
      </c>
      <c r="BT714">
        <v>7.8</v>
      </c>
      <c r="BU714">
        <v>18.2</v>
      </c>
      <c r="BV714">
        <v>356230000</v>
      </c>
      <c r="BW714">
        <v>47165000</v>
      </c>
      <c r="BX714">
        <v>74013000</v>
      </c>
      <c r="BY714">
        <v>69058000</v>
      </c>
      <c r="BZ714">
        <v>13809000</v>
      </c>
      <c r="CA714">
        <v>15456000</v>
      </c>
      <c r="CB714">
        <v>30689000</v>
      </c>
      <c r="CC714">
        <v>32917000</v>
      </c>
      <c r="CD714">
        <v>28499000</v>
      </c>
      <c r="CE714">
        <v>8221600</v>
      </c>
      <c r="CF714">
        <v>36400000</v>
      </c>
      <c r="CG714">
        <v>14</v>
      </c>
      <c r="CH714">
        <v>18</v>
      </c>
      <c r="CI714">
        <v>16</v>
      </c>
      <c r="CJ714">
        <v>9</v>
      </c>
      <c r="CK714">
        <v>7</v>
      </c>
      <c r="CL714">
        <v>8</v>
      </c>
      <c r="CM714">
        <v>11</v>
      </c>
      <c r="CN714">
        <v>11</v>
      </c>
      <c r="CO714">
        <v>6</v>
      </c>
      <c r="CP714">
        <v>14</v>
      </c>
      <c r="CQ714">
        <v>114</v>
      </c>
      <c r="CU714">
        <v>403</v>
      </c>
      <c r="CV714" t="s">
        <v>6739</v>
      </c>
      <c r="CW714" t="s">
        <v>116</v>
      </c>
      <c r="CX714" t="s">
        <v>6740</v>
      </c>
      <c r="CY714" t="s">
        <v>6741</v>
      </c>
      <c r="CZ714" t="s">
        <v>6742</v>
      </c>
      <c r="DA714" t="s">
        <v>6743</v>
      </c>
      <c r="DB714" t="s">
        <v>6744</v>
      </c>
      <c r="DC714" t="s">
        <v>6745</v>
      </c>
    </row>
    <row r="715" spans="1:107" x14ac:dyDescent="0.3">
      <c r="A715" t="s">
        <v>6746</v>
      </c>
      <c r="B715" t="s">
        <v>6747</v>
      </c>
      <c r="C715">
        <f t="shared" si="55"/>
        <v>0.76256460190247921</v>
      </c>
      <c r="D715">
        <f t="shared" si="56"/>
        <v>3.9972818483431265E-7</v>
      </c>
      <c r="E715">
        <f t="shared" si="57"/>
        <v>2331000</v>
      </c>
      <c r="F715">
        <f t="shared" si="58"/>
        <v>1</v>
      </c>
      <c r="G715">
        <f t="shared" si="59"/>
        <v>3.8143189533508791E-7</v>
      </c>
      <c r="H715">
        <v>2670200</v>
      </c>
      <c r="I715">
        <v>2501700</v>
      </c>
      <c r="J715">
        <v>1</v>
      </c>
      <c r="K715">
        <v>1</v>
      </c>
      <c r="L715">
        <v>2621700</v>
      </c>
      <c r="M715">
        <v>2036200</v>
      </c>
      <c r="N715">
        <v>1</v>
      </c>
      <c r="O715">
        <v>2331000</v>
      </c>
      <c r="P715">
        <v>1</v>
      </c>
      <c r="Q715">
        <v>1</v>
      </c>
      <c r="R715" t="s">
        <v>6748</v>
      </c>
      <c r="S715" t="s">
        <v>6748</v>
      </c>
      <c r="T715" t="s">
        <v>6748</v>
      </c>
      <c r="U715" t="s">
        <v>6749</v>
      </c>
      <c r="V715">
        <v>12</v>
      </c>
      <c r="W715">
        <v>8</v>
      </c>
      <c r="X715">
        <v>8</v>
      </c>
      <c r="Y715">
        <v>8</v>
      </c>
      <c r="Z715">
        <v>7</v>
      </c>
      <c r="AA715">
        <v>4</v>
      </c>
      <c r="AB715">
        <v>1</v>
      </c>
      <c r="AC715">
        <v>0</v>
      </c>
      <c r="AD715">
        <v>3</v>
      </c>
      <c r="AE715">
        <v>6</v>
      </c>
      <c r="AF715">
        <v>1</v>
      </c>
      <c r="AG715">
        <v>2</v>
      </c>
      <c r="AH715">
        <v>1</v>
      </c>
      <c r="AI715">
        <v>1</v>
      </c>
      <c r="AJ715">
        <v>7</v>
      </c>
      <c r="AK715">
        <v>4</v>
      </c>
      <c r="AL715">
        <v>1</v>
      </c>
      <c r="AM715">
        <v>0</v>
      </c>
      <c r="AN715">
        <v>3</v>
      </c>
      <c r="AO715">
        <v>6</v>
      </c>
      <c r="AP715">
        <v>1</v>
      </c>
      <c r="AQ715">
        <v>2</v>
      </c>
      <c r="AR715">
        <v>1</v>
      </c>
      <c r="AS715">
        <v>1</v>
      </c>
      <c r="AT715">
        <v>7</v>
      </c>
      <c r="AU715">
        <v>4</v>
      </c>
      <c r="AV715">
        <v>1</v>
      </c>
      <c r="AW715">
        <v>0</v>
      </c>
      <c r="AX715">
        <v>3</v>
      </c>
      <c r="AY715">
        <v>6</v>
      </c>
      <c r="AZ715">
        <v>1</v>
      </c>
      <c r="BA715">
        <v>2</v>
      </c>
      <c r="BB715">
        <v>1</v>
      </c>
      <c r="BC715">
        <v>1</v>
      </c>
      <c r="BD715">
        <v>3</v>
      </c>
      <c r="BE715">
        <v>3</v>
      </c>
      <c r="BF715">
        <v>3</v>
      </c>
      <c r="BG715">
        <v>358.2</v>
      </c>
      <c r="BH715">
        <v>3224</v>
      </c>
      <c r="BI715" t="s">
        <v>6750</v>
      </c>
      <c r="BJ715">
        <v>0</v>
      </c>
      <c r="BK715">
        <v>54.119</v>
      </c>
      <c r="BL715">
        <v>2.7</v>
      </c>
      <c r="BM715">
        <v>1.5</v>
      </c>
      <c r="BN715">
        <v>0.4</v>
      </c>
      <c r="BO715">
        <v>0</v>
      </c>
      <c r="BP715">
        <v>1.1000000000000001</v>
      </c>
      <c r="BQ715">
        <v>2.4</v>
      </c>
      <c r="BR715">
        <v>0.3</v>
      </c>
      <c r="BS715">
        <v>0.7</v>
      </c>
      <c r="BT715">
        <v>0.4</v>
      </c>
      <c r="BU715">
        <v>0.3</v>
      </c>
      <c r="BV715">
        <v>30496000</v>
      </c>
      <c r="BW715">
        <v>7424800</v>
      </c>
      <c r="BX715">
        <v>6704700</v>
      </c>
      <c r="BY715">
        <v>1727700</v>
      </c>
      <c r="BZ715">
        <v>0</v>
      </c>
      <c r="CA715">
        <v>3344100</v>
      </c>
      <c r="CB715">
        <v>6637800</v>
      </c>
      <c r="CC715">
        <v>956890</v>
      </c>
      <c r="CD715">
        <v>2353400</v>
      </c>
      <c r="CE715">
        <v>631060</v>
      </c>
      <c r="CF715">
        <v>715800</v>
      </c>
      <c r="CG715">
        <v>7</v>
      </c>
      <c r="CH715">
        <v>4</v>
      </c>
      <c r="CI715">
        <v>1</v>
      </c>
      <c r="CJ715">
        <v>0</v>
      </c>
      <c r="CK715">
        <v>3</v>
      </c>
      <c r="CL715">
        <v>6</v>
      </c>
      <c r="CM715">
        <v>1</v>
      </c>
      <c r="CN715">
        <v>2</v>
      </c>
      <c r="CO715">
        <v>1</v>
      </c>
      <c r="CP715">
        <v>1</v>
      </c>
      <c r="CQ715">
        <v>26</v>
      </c>
      <c r="CU715">
        <v>264</v>
      </c>
      <c r="CV715" t="s">
        <v>6751</v>
      </c>
      <c r="CW715" t="s">
        <v>62</v>
      </c>
      <c r="CX715" t="s">
        <v>6752</v>
      </c>
      <c r="CY715" t="s">
        <v>6753</v>
      </c>
      <c r="CZ715" t="s">
        <v>6754</v>
      </c>
      <c r="DA715" t="s">
        <v>6755</v>
      </c>
    </row>
    <row r="716" spans="1:107" x14ac:dyDescent="0.3">
      <c r="A716" t="s">
        <v>264</v>
      </c>
      <c r="B716" t="s">
        <v>264</v>
      </c>
      <c r="C716">
        <f t="shared" si="55"/>
        <v>0.75482548254825488</v>
      </c>
      <c r="D716">
        <f t="shared" si="56"/>
        <v>0.99762553250925345</v>
      </c>
      <c r="E716">
        <f t="shared" si="57"/>
        <v>0.86152151373768793</v>
      </c>
      <c r="F716">
        <f t="shared" si="58"/>
        <v>0.85115908254630201</v>
      </c>
      <c r="G716">
        <f t="shared" si="59"/>
        <v>1.0526098447307566</v>
      </c>
      <c r="H716">
        <v>199980000</v>
      </c>
      <c r="I716">
        <v>143190000</v>
      </c>
      <c r="J716">
        <v>154320000</v>
      </c>
      <c r="K716">
        <v>163060000</v>
      </c>
      <c r="L716">
        <v>121080000</v>
      </c>
      <c r="M716">
        <v>150950000</v>
      </c>
      <c r="N716">
        <v>142850000</v>
      </c>
      <c r="O716">
        <v>132950000</v>
      </c>
      <c r="P716">
        <v>138790000</v>
      </c>
      <c r="Q716">
        <v>127450000</v>
      </c>
      <c r="R716">
        <v>6</v>
      </c>
      <c r="S716">
        <v>6</v>
      </c>
      <c r="T716">
        <v>6</v>
      </c>
      <c r="U716" t="s">
        <v>265</v>
      </c>
      <c r="V716">
        <v>1</v>
      </c>
      <c r="W716">
        <v>6</v>
      </c>
      <c r="X716">
        <v>6</v>
      </c>
      <c r="Y716">
        <v>6</v>
      </c>
      <c r="Z716">
        <v>5</v>
      </c>
      <c r="AA716">
        <v>4</v>
      </c>
      <c r="AB716">
        <v>5</v>
      </c>
      <c r="AC716">
        <v>6</v>
      </c>
      <c r="AD716">
        <v>4</v>
      </c>
      <c r="AE716">
        <v>4</v>
      </c>
      <c r="AF716">
        <v>6</v>
      </c>
      <c r="AG716">
        <v>4</v>
      </c>
      <c r="AH716">
        <v>3</v>
      </c>
      <c r="AI716">
        <v>4</v>
      </c>
      <c r="AJ716">
        <v>5</v>
      </c>
      <c r="AK716">
        <v>4</v>
      </c>
      <c r="AL716">
        <v>5</v>
      </c>
      <c r="AM716">
        <v>6</v>
      </c>
      <c r="AN716">
        <v>4</v>
      </c>
      <c r="AO716">
        <v>4</v>
      </c>
      <c r="AP716">
        <v>6</v>
      </c>
      <c r="AQ716">
        <v>4</v>
      </c>
      <c r="AR716">
        <v>3</v>
      </c>
      <c r="AS716">
        <v>4</v>
      </c>
      <c r="AT716">
        <v>5</v>
      </c>
      <c r="AU716">
        <v>4</v>
      </c>
      <c r="AV716">
        <v>5</v>
      </c>
      <c r="AW716">
        <v>6</v>
      </c>
      <c r="AX716">
        <v>4</v>
      </c>
      <c r="AY716">
        <v>4</v>
      </c>
      <c r="AZ716">
        <v>6</v>
      </c>
      <c r="BA716">
        <v>4</v>
      </c>
      <c r="BB716">
        <v>3</v>
      </c>
      <c r="BC716">
        <v>4</v>
      </c>
      <c r="BD716">
        <v>26.5</v>
      </c>
      <c r="BE716">
        <v>26.5</v>
      </c>
      <c r="BF716">
        <v>26.5</v>
      </c>
      <c r="BG716">
        <v>13.292999999999999</v>
      </c>
      <c r="BH716">
        <v>117</v>
      </c>
      <c r="BI716">
        <v>117</v>
      </c>
      <c r="BJ716">
        <v>0</v>
      </c>
      <c r="BK716">
        <v>68.167000000000002</v>
      </c>
      <c r="BL716">
        <v>25.6</v>
      </c>
      <c r="BM716">
        <v>25.6</v>
      </c>
      <c r="BN716">
        <v>25.6</v>
      </c>
      <c r="BO716">
        <v>26.5</v>
      </c>
      <c r="BP716">
        <v>16.2</v>
      </c>
      <c r="BQ716">
        <v>24.8</v>
      </c>
      <c r="BR716">
        <v>26.5</v>
      </c>
      <c r="BS716">
        <v>25.6</v>
      </c>
      <c r="BT716">
        <v>16.2</v>
      </c>
      <c r="BU716">
        <v>16.2</v>
      </c>
      <c r="BV716">
        <v>3030800000</v>
      </c>
      <c r="BW716">
        <v>376790000</v>
      </c>
      <c r="BX716">
        <v>388630000</v>
      </c>
      <c r="BY716">
        <v>454280000</v>
      </c>
      <c r="BZ716">
        <v>191750000</v>
      </c>
      <c r="CA716">
        <v>232750000</v>
      </c>
      <c r="CB716">
        <v>374640000</v>
      </c>
      <c r="CC716">
        <v>363330000</v>
      </c>
      <c r="CD716">
        <v>239540000</v>
      </c>
      <c r="CE716">
        <v>67228000</v>
      </c>
      <c r="CF716">
        <v>341900000</v>
      </c>
      <c r="CG716">
        <v>8</v>
      </c>
      <c r="CH716">
        <v>5</v>
      </c>
      <c r="CI716">
        <v>7</v>
      </c>
      <c r="CJ716">
        <v>6</v>
      </c>
      <c r="CK716">
        <v>6</v>
      </c>
      <c r="CL716">
        <v>5</v>
      </c>
      <c r="CM716">
        <v>6</v>
      </c>
      <c r="CN716">
        <v>4</v>
      </c>
      <c r="CO716">
        <v>3</v>
      </c>
      <c r="CP716">
        <v>7</v>
      </c>
      <c r="CQ716">
        <v>57</v>
      </c>
      <c r="CU716">
        <v>257</v>
      </c>
      <c r="CV716" t="s">
        <v>6756</v>
      </c>
      <c r="CW716" t="s">
        <v>65</v>
      </c>
      <c r="CX716" t="s">
        <v>6757</v>
      </c>
      <c r="CY716" t="s">
        <v>6758</v>
      </c>
      <c r="CZ716" t="s">
        <v>6759</v>
      </c>
      <c r="DA716" t="s">
        <v>6760</v>
      </c>
      <c r="DB716">
        <v>213</v>
      </c>
      <c r="DC716">
        <v>82</v>
      </c>
    </row>
    <row r="717" spans="1:107" x14ac:dyDescent="0.3">
      <c r="A717" t="s">
        <v>483</v>
      </c>
      <c r="B717" t="s">
        <v>484</v>
      </c>
      <c r="C717">
        <f t="shared" si="55"/>
        <v>0.91978249611600205</v>
      </c>
      <c r="D717">
        <f t="shared" si="56"/>
        <v>0.70333780932284673</v>
      </c>
      <c r="E717">
        <f t="shared" si="57"/>
        <v>0.86770931326434619</v>
      </c>
      <c r="F717">
        <f t="shared" si="58"/>
        <v>1.1224217118997912</v>
      </c>
      <c r="G717">
        <f t="shared" si="59"/>
        <v>0.86310981664129216</v>
      </c>
      <c r="H717">
        <v>19310000</v>
      </c>
      <c r="I717">
        <v>20852000</v>
      </c>
      <c r="J717">
        <v>17008000</v>
      </c>
      <c r="K717">
        <v>11975000</v>
      </c>
      <c r="L717">
        <v>15107000</v>
      </c>
      <c r="M717">
        <v>17761000</v>
      </c>
      <c r="N717">
        <v>14666000</v>
      </c>
      <c r="O717">
        <v>14758000</v>
      </c>
      <c r="P717">
        <v>13441000</v>
      </c>
      <c r="Q717">
        <v>13039000</v>
      </c>
      <c r="R717" t="s">
        <v>6761</v>
      </c>
      <c r="S717" t="s">
        <v>6761</v>
      </c>
      <c r="T717" t="s">
        <v>6761</v>
      </c>
      <c r="U717" t="s">
        <v>485</v>
      </c>
      <c r="V717">
        <v>4</v>
      </c>
      <c r="W717">
        <v>11</v>
      </c>
      <c r="X717">
        <v>11</v>
      </c>
      <c r="Y717">
        <v>11</v>
      </c>
      <c r="Z717">
        <v>8</v>
      </c>
      <c r="AA717">
        <v>7</v>
      </c>
      <c r="AB717">
        <v>8</v>
      </c>
      <c r="AC717">
        <v>5</v>
      </c>
      <c r="AD717">
        <v>7</v>
      </c>
      <c r="AE717">
        <v>8</v>
      </c>
      <c r="AF717">
        <v>6</v>
      </c>
      <c r="AG717">
        <v>8</v>
      </c>
      <c r="AH717">
        <v>4</v>
      </c>
      <c r="AI717">
        <v>6</v>
      </c>
      <c r="AJ717">
        <v>8</v>
      </c>
      <c r="AK717">
        <v>7</v>
      </c>
      <c r="AL717">
        <v>8</v>
      </c>
      <c r="AM717">
        <v>5</v>
      </c>
      <c r="AN717">
        <v>7</v>
      </c>
      <c r="AO717">
        <v>8</v>
      </c>
      <c r="AP717">
        <v>6</v>
      </c>
      <c r="AQ717">
        <v>8</v>
      </c>
      <c r="AR717">
        <v>4</v>
      </c>
      <c r="AS717">
        <v>6</v>
      </c>
      <c r="AT717">
        <v>8</v>
      </c>
      <c r="AU717">
        <v>7</v>
      </c>
      <c r="AV717">
        <v>8</v>
      </c>
      <c r="AW717">
        <v>5</v>
      </c>
      <c r="AX717">
        <v>7</v>
      </c>
      <c r="AY717">
        <v>8</v>
      </c>
      <c r="AZ717">
        <v>6</v>
      </c>
      <c r="BA717">
        <v>8</v>
      </c>
      <c r="BB717">
        <v>4</v>
      </c>
      <c r="BC717">
        <v>6</v>
      </c>
      <c r="BD717">
        <v>36.6</v>
      </c>
      <c r="BE717">
        <v>36.6</v>
      </c>
      <c r="BF717">
        <v>36.6</v>
      </c>
      <c r="BG717">
        <v>38.909999999999997</v>
      </c>
      <c r="BH717">
        <v>352</v>
      </c>
      <c r="BI717" t="s">
        <v>94</v>
      </c>
      <c r="BJ717">
        <v>0</v>
      </c>
      <c r="BK717">
        <v>88.965000000000003</v>
      </c>
      <c r="BL717">
        <v>29.3</v>
      </c>
      <c r="BM717">
        <v>24.7</v>
      </c>
      <c r="BN717">
        <v>27.8</v>
      </c>
      <c r="BO717">
        <v>18.8</v>
      </c>
      <c r="BP717">
        <v>28.4</v>
      </c>
      <c r="BQ717">
        <v>24.1</v>
      </c>
      <c r="BR717">
        <v>22.4</v>
      </c>
      <c r="BS717">
        <v>28.4</v>
      </c>
      <c r="BT717">
        <v>17</v>
      </c>
      <c r="BU717">
        <v>21</v>
      </c>
      <c r="BV717">
        <v>326510000</v>
      </c>
      <c r="BW717">
        <v>38237000</v>
      </c>
      <c r="BX717">
        <v>44654000</v>
      </c>
      <c r="BY717">
        <v>46383000</v>
      </c>
      <c r="BZ717">
        <v>11685000</v>
      </c>
      <c r="CA717">
        <v>27207000</v>
      </c>
      <c r="CB717">
        <v>56674000</v>
      </c>
      <c r="CC717">
        <v>27771000</v>
      </c>
      <c r="CD717">
        <v>34192000</v>
      </c>
      <c r="CE717">
        <v>10944000</v>
      </c>
      <c r="CF717">
        <v>28763000</v>
      </c>
      <c r="CG717">
        <v>10</v>
      </c>
      <c r="CH717">
        <v>9</v>
      </c>
      <c r="CI717">
        <v>9</v>
      </c>
      <c r="CJ717">
        <v>6</v>
      </c>
      <c r="CK717">
        <v>8</v>
      </c>
      <c r="CL717">
        <v>9</v>
      </c>
      <c r="CM717">
        <v>6</v>
      </c>
      <c r="CN717">
        <v>9</v>
      </c>
      <c r="CO717">
        <v>5</v>
      </c>
      <c r="CP717">
        <v>6</v>
      </c>
      <c r="CQ717">
        <v>77</v>
      </c>
      <c r="CU717">
        <v>402</v>
      </c>
      <c r="CV717" t="s">
        <v>6762</v>
      </c>
      <c r="CW717" t="s">
        <v>61</v>
      </c>
      <c r="CX717" t="s">
        <v>6763</v>
      </c>
      <c r="CY717" t="s">
        <v>6764</v>
      </c>
      <c r="CZ717" t="s">
        <v>6765</v>
      </c>
      <c r="DA717" t="s">
        <v>6766</v>
      </c>
    </row>
    <row r="718" spans="1:107" x14ac:dyDescent="0.3">
      <c r="A718" t="s">
        <v>6767</v>
      </c>
      <c r="B718" t="s">
        <v>615</v>
      </c>
      <c r="C718">
        <f t="shared" si="55"/>
        <v>0.72419137466307282</v>
      </c>
      <c r="D718">
        <f t="shared" si="56"/>
        <v>0.75593476184298969</v>
      </c>
      <c r="E718">
        <f t="shared" si="57"/>
        <v>0.83053957134517553</v>
      </c>
      <c r="F718">
        <f t="shared" si="58"/>
        <v>1.0385199019493405</v>
      </c>
      <c r="G718">
        <f t="shared" si="59"/>
        <v>1.2268094534711964</v>
      </c>
      <c r="H718">
        <v>10388000</v>
      </c>
      <c r="I718">
        <v>8479700</v>
      </c>
      <c r="J718">
        <v>9592800</v>
      </c>
      <c r="K718">
        <v>5996900</v>
      </c>
      <c r="L718">
        <v>5416000</v>
      </c>
      <c r="M718">
        <v>7522900</v>
      </c>
      <c r="N718">
        <v>6410100</v>
      </c>
      <c r="O718">
        <v>7967200</v>
      </c>
      <c r="P718">
        <v>6227900</v>
      </c>
      <c r="Q718">
        <v>6644400</v>
      </c>
      <c r="R718" t="s">
        <v>6768</v>
      </c>
      <c r="S718" t="s">
        <v>6768</v>
      </c>
      <c r="T718" t="s">
        <v>6768</v>
      </c>
      <c r="U718" t="s">
        <v>6769</v>
      </c>
      <c r="V718">
        <v>3</v>
      </c>
      <c r="W718">
        <v>13</v>
      </c>
      <c r="X718">
        <v>13</v>
      </c>
      <c r="Y718">
        <v>13</v>
      </c>
      <c r="Z718">
        <v>7</v>
      </c>
      <c r="AA718">
        <v>7</v>
      </c>
      <c r="AB718">
        <v>7</v>
      </c>
      <c r="AC718">
        <v>4</v>
      </c>
      <c r="AD718">
        <v>3</v>
      </c>
      <c r="AE718">
        <v>6</v>
      </c>
      <c r="AF718">
        <v>6</v>
      </c>
      <c r="AG718">
        <v>5</v>
      </c>
      <c r="AH718">
        <v>3</v>
      </c>
      <c r="AI718">
        <v>4</v>
      </c>
      <c r="AJ718">
        <v>7</v>
      </c>
      <c r="AK718">
        <v>7</v>
      </c>
      <c r="AL718">
        <v>7</v>
      </c>
      <c r="AM718">
        <v>4</v>
      </c>
      <c r="AN718">
        <v>3</v>
      </c>
      <c r="AO718">
        <v>6</v>
      </c>
      <c r="AP718">
        <v>6</v>
      </c>
      <c r="AQ718">
        <v>5</v>
      </c>
      <c r="AR718">
        <v>3</v>
      </c>
      <c r="AS718">
        <v>4</v>
      </c>
      <c r="AT718">
        <v>7</v>
      </c>
      <c r="AU718">
        <v>7</v>
      </c>
      <c r="AV718">
        <v>7</v>
      </c>
      <c r="AW718">
        <v>4</v>
      </c>
      <c r="AX718">
        <v>3</v>
      </c>
      <c r="AY718">
        <v>6</v>
      </c>
      <c r="AZ718">
        <v>6</v>
      </c>
      <c r="BA718">
        <v>5</v>
      </c>
      <c r="BB718">
        <v>3</v>
      </c>
      <c r="BC718">
        <v>4</v>
      </c>
      <c r="BD718">
        <v>28.4</v>
      </c>
      <c r="BE718">
        <v>28.4</v>
      </c>
      <c r="BF718">
        <v>28.4</v>
      </c>
      <c r="BG718">
        <v>65.653000000000006</v>
      </c>
      <c r="BH718">
        <v>582</v>
      </c>
      <c r="BI718" t="s">
        <v>6770</v>
      </c>
      <c r="BJ718">
        <v>0</v>
      </c>
      <c r="BK718">
        <v>102.01</v>
      </c>
      <c r="BL718">
        <v>16.3</v>
      </c>
      <c r="BM718">
        <v>17.7</v>
      </c>
      <c r="BN718">
        <v>15.8</v>
      </c>
      <c r="BO718">
        <v>7.7</v>
      </c>
      <c r="BP718">
        <v>6.4</v>
      </c>
      <c r="BQ718">
        <v>13.9</v>
      </c>
      <c r="BR718">
        <v>11.7</v>
      </c>
      <c r="BS718">
        <v>12.5</v>
      </c>
      <c r="BT718">
        <v>6.4</v>
      </c>
      <c r="BU718">
        <v>8.1</v>
      </c>
      <c r="BV718">
        <v>158370000</v>
      </c>
      <c r="BW718">
        <v>25205000</v>
      </c>
      <c r="BX718">
        <v>26389000</v>
      </c>
      <c r="BY718">
        <v>24904000</v>
      </c>
      <c r="BZ718">
        <v>5733000</v>
      </c>
      <c r="CA718">
        <v>6859100</v>
      </c>
      <c r="CB718">
        <v>20178000</v>
      </c>
      <c r="CC718">
        <v>17211000</v>
      </c>
      <c r="CD718">
        <v>13716000</v>
      </c>
      <c r="CE718">
        <v>4145100</v>
      </c>
      <c r="CF718">
        <v>14025000</v>
      </c>
      <c r="CG718">
        <v>8</v>
      </c>
      <c r="CH718">
        <v>8</v>
      </c>
      <c r="CI718">
        <v>7</v>
      </c>
      <c r="CJ718">
        <v>4</v>
      </c>
      <c r="CK718">
        <v>3</v>
      </c>
      <c r="CL718">
        <v>6</v>
      </c>
      <c r="CM718">
        <v>6</v>
      </c>
      <c r="CN718">
        <v>5</v>
      </c>
      <c r="CO718">
        <v>3</v>
      </c>
      <c r="CP718">
        <v>4</v>
      </c>
      <c r="CQ718">
        <v>54</v>
      </c>
      <c r="CU718">
        <v>490</v>
      </c>
      <c r="CV718" t="s">
        <v>6771</v>
      </c>
      <c r="CW718" t="s">
        <v>98</v>
      </c>
      <c r="CX718" t="s">
        <v>6772</v>
      </c>
      <c r="CY718" t="s">
        <v>6773</v>
      </c>
      <c r="CZ718" t="s">
        <v>6774</v>
      </c>
      <c r="DA718" t="s">
        <v>6775</v>
      </c>
      <c r="DB718" t="s">
        <v>6776</v>
      </c>
      <c r="DC718" t="s">
        <v>6777</v>
      </c>
    </row>
    <row r="719" spans="1:107" x14ac:dyDescent="0.3">
      <c r="A719" t="s">
        <v>401</v>
      </c>
      <c r="B719" t="s">
        <v>402</v>
      </c>
      <c r="C719">
        <f t="shared" si="55"/>
        <v>0.75778152062915272</v>
      </c>
      <c r="D719">
        <f t="shared" si="56"/>
        <v>0.89869636825503163</v>
      </c>
      <c r="E719">
        <f t="shared" si="57"/>
        <v>0.69542108785010992</v>
      </c>
      <c r="F719">
        <f t="shared" si="58"/>
        <v>2897000</v>
      </c>
      <c r="G719">
        <f t="shared" si="59"/>
        <v>0.98692683272006798</v>
      </c>
      <c r="H719">
        <v>7540300</v>
      </c>
      <c r="I719">
        <v>7164600</v>
      </c>
      <c r="J719">
        <v>10461000</v>
      </c>
      <c r="K719">
        <v>1</v>
      </c>
      <c r="L719">
        <v>5652800</v>
      </c>
      <c r="M719">
        <v>5713900</v>
      </c>
      <c r="N719">
        <v>6438800</v>
      </c>
      <c r="O719">
        <v>7274800</v>
      </c>
      <c r="P719">
        <v>2897000</v>
      </c>
      <c r="Q719">
        <v>5578900</v>
      </c>
      <c r="R719" t="s">
        <v>6778</v>
      </c>
      <c r="S719" t="s">
        <v>6778</v>
      </c>
      <c r="T719" t="s">
        <v>2768</v>
      </c>
      <c r="U719" t="s">
        <v>405</v>
      </c>
      <c r="V719">
        <v>2</v>
      </c>
      <c r="W719">
        <v>15</v>
      </c>
      <c r="X719">
        <v>15</v>
      </c>
      <c r="Y719">
        <v>13</v>
      </c>
      <c r="Z719">
        <v>8</v>
      </c>
      <c r="AA719">
        <v>8</v>
      </c>
      <c r="AB719">
        <v>12</v>
      </c>
      <c r="AC719">
        <v>1</v>
      </c>
      <c r="AD719">
        <v>5</v>
      </c>
      <c r="AE719">
        <v>7</v>
      </c>
      <c r="AF719">
        <v>7</v>
      </c>
      <c r="AG719">
        <v>6</v>
      </c>
      <c r="AH719">
        <v>2</v>
      </c>
      <c r="AI719">
        <v>7</v>
      </c>
      <c r="AJ719">
        <v>8</v>
      </c>
      <c r="AK719">
        <v>8</v>
      </c>
      <c r="AL719">
        <v>12</v>
      </c>
      <c r="AM719">
        <v>1</v>
      </c>
      <c r="AN719">
        <v>5</v>
      </c>
      <c r="AO719">
        <v>7</v>
      </c>
      <c r="AP719">
        <v>7</v>
      </c>
      <c r="AQ719">
        <v>6</v>
      </c>
      <c r="AR719">
        <v>2</v>
      </c>
      <c r="AS719">
        <v>7</v>
      </c>
      <c r="AT719">
        <v>6</v>
      </c>
      <c r="AU719">
        <v>6</v>
      </c>
      <c r="AV719">
        <v>10</v>
      </c>
      <c r="AW719">
        <v>1</v>
      </c>
      <c r="AX719">
        <v>3</v>
      </c>
      <c r="AY719">
        <v>6</v>
      </c>
      <c r="AZ719">
        <v>5</v>
      </c>
      <c r="BA719">
        <v>5</v>
      </c>
      <c r="BB719">
        <v>1</v>
      </c>
      <c r="BC719">
        <v>6</v>
      </c>
      <c r="BD719">
        <v>30.1</v>
      </c>
      <c r="BE719">
        <v>30.1</v>
      </c>
      <c r="BF719">
        <v>26.1</v>
      </c>
      <c r="BG719">
        <v>63.704000000000001</v>
      </c>
      <c r="BH719">
        <v>579</v>
      </c>
      <c r="BI719" t="s">
        <v>406</v>
      </c>
      <c r="BJ719">
        <v>0</v>
      </c>
      <c r="BK719">
        <v>119.17</v>
      </c>
      <c r="BL719">
        <v>16.2</v>
      </c>
      <c r="BM719">
        <v>16.2</v>
      </c>
      <c r="BN719">
        <v>24.9</v>
      </c>
      <c r="BO719">
        <v>2.9</v>
      </c>
      <c r="BP719">
        <v>10.7</v>
      </c>
      <c r="BQ719">
        <v>15</v>
      </c>
      <c r="BR719">
        <v>15.9</v>
      </c>
      <c r="BS719">
        <v>15.2</v>
      </c>
      <c r="BT719">
        <v>4.0999999999999996</v>
      </c>
      <c r="BU719">
        <v>17.100000000000001</v>
      </c>
      <c r="BV719">
        <v>136890000</v>
      </c>
      <c r="BW719">
        <v>18027000</v>
      </c>
      <c r="BX719">
        <v>21644000</v>
      </c>
      <c r="BY719">
        <v>37944000</v>
      </c>
      <c r="BZ719">
        <v>731210</v>
      </c>
      <c r="CA719">
        <v>7566900</v>
      </c>
      <c r="CB719">
        <v>12742000</v>
      </c>
      <c r="CC719">
        <v>13738000</v>
      </c>
      <c r="CD719">
        <v>11802000</v>
      </c>
      <c r="CE719">
        <v>1418500</v>
      </c>
      <c r="CF719">
        <v>11280000</v>
      </c>
      <c r="CG719">
        <v>7</v>
      </c>
      <c r="CH719">
        <v>9</v>
      </c>
      <c r="CI719">
        <v>13</v>
      </c>
      <c r="CJ719">
        <v>1</v>
      </c>
      <c r="CK719">
        <v>5</v>
      </c>
      <c r="CL719">
        <v>8</v>
      </c>
      <c r="CM719">
        <v>7</v>
      </c>
      <c r="CN719">
        <v>6</v>
      </c>
      <c r="CO719">
        <v>2</v>
      </c>
      <c r="CP719">
        <v>7</v>
      </c>
      <c r="CQ719">
        <v>65</v>
      </c>
      <c r="CU719">
        <v>35</v>
      </c>
      <c r="CV719" t="s">
        <v>6779</v>
      </c>
      <c r="CW719" t="s">
        <v>89</v>
      </c>
      <c r="CX719" t="s">
        <v>6780</v>
      </c>
      <c r="CY719" t="s">
        <v>6781</v>
      </c>
      <c r="CZ719" t="s">
        <v>6782</v>
      </c>
      <c r="DA719" t="s">
        <v>6783</v>
      </c>
    </row>
    <row r="720" spans="1:107" x14ac:dyDescent="0.3">
      <c r="A720" t="s">
        <v>276</v>
      </c>
      <c r="B720" t="s">
        <v>276</v>
      </c>
      <c r="C720">
        <f t="shared" si="55"/>
        <v>0.82930366481061968</v>
      </c>
      <c r="D720">
        <f t="shared" si="56"/>
        <v>0.86259191778846789</v>
      </c>
      <c r="E720">
        <f t="shared" si="57"/>
        <v>0.89367710397361211</v>
      </c>
      <c r="F720">
        <f t="shared" si="58"/>
        <v>0.80527618643468424</v>
      </c>
      <c r="G720">
        <f t="shared" si="59"/>
        <v>0.95108396399165096</v>
      </c>
      <c r="H720">
        <v>94466000</v>
      </c>
      <c r="I720">
        <v>76291000</v>
      </c>
      <c r="J720">
        <v>84281000</v>
      </c>
      <c r="K720">
        <v>70695000</v>
      </c>
      <c r="L720">
        <v>78093000</v>
      </c>
      <c r="M720">
        <v>78341000</v>
      </c>
      <c r="N720">
        <v>65808000</v>
      </c>
      <c r="O720">
        <v>75320000</v>
      </c>
      <c r="P720">
        <v>56929000</v>
      </c>
      <c r="Q720">
        <v>74273000</v>
      </c>
      <c r="R720">
        <v>36</v>
      </c>
      <c r="S720">
        <v>36</v>
      </c>
      <c r="T720">
        <v>35</v>
      </c>
      <c r="U720" t="s">
        <v>277</v>
      </c>
      <c r="V720">
        <v>1</v>
      </c>
      <c r="W720">
        <v>36</v>
      </c>
      <c r="X720">
        <v>36</v>
      </c>
      <c r="Y720">
        <v>35</v>
      </c>
      <c r="Z720">
        <v>27</v>
      </c>
      <c r="AA720">
        <v>21</v>
      </c>
      <c r="AB720">
        <v>25</v>
      </c>
      <c r="AC720">
        <v>17</v>
      </c>
      <c r="AD720">
        <v>25</v>
      </c>
      <c r="AE720">
        <v>22</v>
      </c>
      <c r="AF720">
        <v>23</v>
      </c>
      <c r="AG720">
        <v>23</v>
      </c>
      <c r="AH720">
        <v>20</v>
      </c>
      <c r="AI720">
        <v>24</v>
      </c>
      <c r="AJ720">
        <v>27</v>
      </c>
      <c r="AK720">
        <v>21</v>
      </c>
      <c r="AL720">
        <v>25</v>
      </c>
      <c r="AM720">
        <v>17</v>
      </c>
      <c r="AN720">
        <v>25</v>
      </c>
      <c r="AO720">
        <v>22</v>
      </c>
      <c r="AP720">
        <v>23</v>
      </c>
      <c r="AQ720">
        <v>23</v>
      </c>
      <c r="AR720">
        <v>20</v>
      </c>
      <c r="AS720">
        <v>24</v>
      </c>
      <c r="AT720">
        <v>26</v>
      </c>
      <c r="AU720">
        <v>20</v>
      </c>
      <c r="AV720">
        <v>24</v>
      </c>
      <c r="AW720">
        <v>17</v>
      </c>
      <c r="AX720">
        <v>24</v>
      </c>
      <c r="AY720">
        <v>21</v>
      </c>
      <c r="AZ720">
        <v>22</v>
      </c>
      <c r="BA720">
        <v>22</v>
      </c>
      <c r="BB720">
        <v>19</v>
      </c>
      <c r="BC720">
        <v>23</v>
      </c>
      <c r="BD720">
        <v>42.8</v>
      </c>
      <c r="BE720">
        <v>42.8</v>
      </c>
      <c r="BF720">
        <v>41.6</v>
      </c>
      <c r="BG720">
        <v>90.932000000000002</v>
      </c>
      <c r="BH720">
        <v>795</v>
      </c>
      <c r="BI720">
        <v>795</v>
      </c>
      <c r="BJ720">
        <v>0</v>
      </c>
      <c r="BK720">
        <v>297.33999999999997</v>
      </c>
      <c r="BL720">
        <v>33.6</v>
      </c>
      <c r="BM720">
        <v>28.4</v>
      </c>
      <c r="BN720">
        <v>31.9</v>
      </c>
      <c r="BO720">
        <v>23</v>
      </c>
      <c r="BP720">
        <v>34.200000000000003</v>
      </c>
      <c r="BQ720">
        <v>27.5</v>
      </c>
      <c r="BR720">
        <v>30.4</v>
      </c>
      <c r="BS720">
        <v>28.7</v>
      </c>
      <c r="BT720">
        <v>25</v>
      </c>
      <c r="BU720">
        <v>34.799999999999997</v>
      </c>
      <c r="BV720">
        <v>1777300000</v>
      </c>
      <c r="BW720">
        <v>240690000</v>
      </c>
      <c r="BX720">
        <v>257650000</v>
      </c>
      <c r="BY720">
        <v>307690000</v>
      </c>
      <c r="BZ720">
        <v>68204000</v>
      </c>
      <c r="CA720">
        <v>172970000</v>
      </c>
      <c r="CB720">
        <v>166290000</v>
      </c>
      <c r="CC720">
        <v>168590000</v>
      </c>
      <c r="CD720">
        <v>148490000</v>
      </c>
      <c r="CE720">
        <v>47918000</v>
      </c>
      <c r="CF720">
        <v>198840000</v>
      </c>
      <c r="CG720">
        <v>36</v>
      </c>
      <c r="CH720">
        <v>28</v>
      </c>
      <c r="CI720">
        <v>33</v>
      </c>
      <c r="CJ720">
        <v>21</v>
      </c>
      <c r="CK720">
        <v>33</v>
      </c>
      <c r="CL720">
        <v>30</v>
      </c>
      <c r="CM720">
        <v>28</v>
      </c>
      <c r="CN720">
        <v>29</v>
      </c>
      <c r="CO720">
        <v>24</v>
      </c>
      <c r="CP720">
        <v>31</v>
      </c>
      <c r="CQ720">
        <v>293</v>
      </c>
      <c r="CU720">
        <v>54</v>
      </c>
      <c r="CV720" t="s">
        <v>6784</v>
      </c>
      <c r="CW720" t="s">
        <v>322</v>
      </c>
      <c r="CX720" t="s">
        <v>6785</v>
      </c>
      <c r="CY720" t="s">
        <v>6786</v>
      </c>
      <c r="CZ720" t="s">
        <v>6787</v>
      </c>
      <c r="DA720" t="s">
        <v>6788</v>
      </c>
      <c r="DB720" t="s">
        <v>6789</v>
      </c>
      <c r="DC720" t="s">
        <v>6790</v>
      </c>
    </row>
    <row r="721" spans="1:107" x14ac:dyDescent="0.3">
      <c r="A721" t="s">
        <v>1075</v>
      </c>
      <c r="B721" t="s">
        <v>1076</v>
      </c>
      <c r="C721">
        <f t="shared" si="55"/>
        <v>0.7538293784724025</v>
      </c>
      <c r="D721">
        <f t="shared" si="56"/>
        <v>0.85650334513970883</v>
      </c>
      <c r="E721">
        <f t="shared" si="57"/>
        <v>7.1597336579079256E-7</v>
      </c>
      <c r="F721">
        <f t="shared" si="58"/>
        <v>1</v>
      </c>
      <c r="G721">
        <f t="shared" si="59"/>
        <v>1400500</v>
      </c>
      <c r="H721">
        <v>1925900</v>
      </c>
      <c r="I721">
        <v>2032800</v>
      </c>
      <c r="J721">
        <v>1396700</v>
      </c>
      <c r="K721">
        <v>1</v>
      </c>
      <c r="L721">
        <v>1</v>
      </c>
      <c r="M721">
        <v>1451800</v>
      </c>
      <c r="N721">
        <v>1741100</v>
      </c>
      <c r="O721">
        <v>1</v>
      </c>
      <c r="P721">
        <v>1</v>
      </c>
      <c r="Q721">
        <v>1400500</v>
      </c>
      <c r="R721" t="s">
        <v>71</v>
      </c>
      <c r="S721" t="s">
        <v>71</v>
      </c>
      <c r="T721" t="s">
        <v>71</v>
      </c>
      <c r="U721" t="s">
        <v>1077</v>
      </c>
      <c r="V721">
        <v>2</v>
      </c>
      <c r="W721">
        <v>6</v>
      </c>
      <c r="X721">
        <v>6</v>
      </c>
      <c r="Y721">
        <v>6</v>
      </c>
      <c r="Z721">
        <v>4</v>
      </c>
      <c r="AA721">
        <v>3</v>
      </c>
      <c r="AB721">
        <v>3</v>
      </c>
      <c r="AC721">
        <v>0</v>
      </c>
      <c r="AD721">
        <v>1</v>
      </c>
      <c r="AE721">
        <v>3</v>
      </c>
      <c r="AF721">
        <v>3</v>
      </c>
      <c r="AG721">
        <v>1</v>
      </c>
      <c r="AH721">
        <v>0</v>
      </c>
      <c r="AI721">
        <v>2</v>
      </c>
      <c r="AJ721">
        <v>4</v>
      </c>
      <c r="AK721">
        <v>3</v>
      </c>
      <c r="AL721">
        <v>3</v>
      </c>
      <c r="AM721">
        <v>0</v>
      </c>
      <c r="AN721">
        <v>1</v>
      </c>
      <c r="AO721">
        <v>3</v>
      </c>
      <c r="AP721">
        <v>3</v>
      </c>
      <c r="AQ721">
        <v>1</v>
      </c>
      <c r="AR721">
        <v>0</v>
      </c>
      <c r="AS721">
        <v>2</v>
      </c>
      <c r="AT721">
        <v>4</v>
      </c>
      <c r="AU721">
        <v>3</v>
      </c>
      <c r="AV721">
        <v>3</v>
      </c>
      <c r="AW721">
        <v>0</v>
      </c>
      <c r="AX721">
        <v>1</v>
      </c>
      <c r="AY721">
        <v>3</v>
      </c>
      <c r="AZ721">
        <v>3</v>
      </c>
      <c r="BA721">
        <v>1</v>
      </c>
      <c r="BB721">
        <v>0</v>
      </c>
      <c r="BC721">
        <v>2</v>
      </c>
      <c r="BD721">
        <v>9.1999999999999993</v>
      </c>
      <c r="BE721">
        <v>9.1999999999999993</v>
      </c>
      <c r="BF721">
        <v>9.1999999999999993</v>
      </c>
      <c r="BG721">
        <v>91.980999999999995</v>
      </c>
      <c r="BH721">
        <v>822</v>
      </c>
      <c r="BI721" t="s">
        <v>1078</v>
      </c>
      <c r="BJ721">
        <v>0</v>
      </c>
      <c r="BK721">
        <v>37.387999999999998</v>
      </c>
      <c r="BL721">
        <v>5.0999999999999996</v>
      </c>
      <c r="BM721">
        <v>5.6</v>
      </c>
      <c r="BN721">
        <v>4.7</v>
      </c>
      <c r="BO721">
        <v>0</v>
      </c>
      <c r="BP721">
        <v>2.2000000000000002</v>
      </c>
      <c r="BQ721">
        <v>4.0999999999999996</v>
      </c>
      <c r="BR721">
        <v>5.6</v>
      </c>
      <c r="BS721">
        <v>2.2000000000000002</v>
      </c>
      <c r="BT721">
        <v>0</v>
      </c>
      <c r="BU721">
        <v>3.3</v>
      </c>
      <c r="BV721">
        <v>26620000</v>
      </c>
      <c r="BW721">
        <v>4089700</v>
      </c>
      <c r="BX721">
        <v>6176200</v>
      </c>
      <c r="BY721">
        <v>4325100</v>
      </c>
      <c r="BZ721">
        <v>0</v>
      </c>
      <c r="CA721">
        <v>878370</v>
      </c>
      <c r="CB721">
        <v>3536500</v>
      </c>
      <c r="CC721">
        <v>4559300</v>
      </c>
      <c r="CD721">
        <v>1371800</v>
      </c>
      <c r="CE721">
        <v>0</v>
      </c>
      <c r="CF721">
        <v>1683500</v>
      </c>
      <c r="CG721">
        <v>4</v>
      </c>
      <c r="CH721">
        <v>3</v>
      </c>
      <c r="CI721">
        <v>3</v>
      </c>
      <c r="CJ721">
        <v>0</v>
      </c>
      <c r="CK721">
        <v>1</v>
      </c>
      <c r="CL721">
        <v>3</v>
      </c>
      <c r="CM721">
        <v>3</v>
      </c>
      <c r="CN721">
        <v>1</v>
      </c>
      <c r="CO721">
        <v>0</v>
      </c>
      <c r="CP721">
        <v>2</v>
      </c>
      <c r="CQ721">
        <v>20</v>
      </c>
      <c r="CU721">
        <v>775</v>
      </c>
      <c r="CV721" t="s">
        <v>6791</v>
      </c>
      <c r="CW721" t="s">
        <v>65</v>
      </c>
      <c r="CX721" t="s">
        <v>6792</v>
      </c>
      <c r="CY721" t="s">
        <v>6793</v>
      </c>
      <c r="CZ721" t="s">
        <v>6794</v>
      </c>
      <c r="DA721" t="s">
        <v>6795</v>
      </c>
    </row>
    <row r="722" spans="1:107" x14ac:dyDescent="0.3">
      <c r="A722" t="s">
        <v>6796</v>
      </c>
      <c r="B722" t="s">
        <v>241</v>
      </c>
      <c r="C722">
        <f t="shared" si="55"/>
        <v>0.8096804183614178</v>
      </c>
      <c r="D722">
        <f t="shared" si="56"/>
        <v>0.88260150842029139</v>
      </c>
      <c r="E722">
        <f t="shared" si="57"/>
        <v>0.76031445974735201</v>
      </c>
      <c r="F722">
        <f t="shared" si="58"/>
        <v>1.0574084701021462</v>
      </c>
      <c r="G722">
        <f t="shared" si="59"/>
        <v>0.84441878941357562</v>
      </c>
      <c r="H722">
        <v>86050000</v>
      </c>
      <c r="I722">
        <v>96790000</v>
      </c>
      <c r="J722">
        <v>99981000</v>
      </c>
      <c r="K722">
        <v>43565000</v>
      </c>
      <c r="L722">
        <v>80556000</v>
      </c>
      <c r="M722">
        <v>69673000</v>
      </c>
      <c r="N722">
        <v>85427000</v>
      </c>
      <c r="O722">
        <v>76017000</v>
      </c>
      <c r="P722">
        <v>46066000</v>
      </c>
      <c r="Q722">
        <v>68023000</v>
      </c>
      <c r="R722" t="s">
        <v>6797</v>
      </c>
      <c r="S722" t="s">
        <v>6797</v>
      </c>
      <c r="T722" t="s">
        <v>6798</v>
      </c>
      <c r="U722" t="s">
        <v>242</v>
      </c>
      <c r="V722">
        <v>11</v>
      </c>
      <c r="W722">
        <v>28</v>
      </c>
      <c r="X722">
        <v>28</v>
      </c>
      <c r="Y722">
        <v>9</v>
      </c>
      <c r="Z722">
        <v>21</v>
      </c>
      <c r="AA722">
        <v>21</v>
      </c>
      <c r="AB722">
        <v>18</v>
      </c>
      <c r="AC722">
        <v>12</v>
      </c>
      <c r="AD722">
        <v>18</v>
      </c>
      <c r="AE722">
        <v>24</v>
      </c>
      <c r="AF722">
        <v>19</v>
      </c>
      <c r="AG722">
        <v>20</v>
      </c>
      <c r="AH722">
        <v>14</v>
      </c>
      <c r="AI722">
        <v>17</v>
      </c>
      <c r="AJ722">
        <v>21</v>
      </c>
      <c r="AK722">
        <v>21</v>
      </c>
      <c r="AL722">
        <v>18</v>
      </c>
      <c r="AM722">
        <v>12</v>
      </c>
      <c r="AN722">
        <v>18</v>
      </c>
      <c r="AO722">
        <v>24</v>
      </c>
      <c r="AP722">
        <v>19</v>
      </c>
      <c r="AQ722">
        <v>20</v>
      </c>
      <c r="AR722">
        <v>14</v>
      </c>
      <c r="AS722">
        <v>17</v>
      </c>
      <c r="AT722">
        <v>6</v>
      </c>
      <c r="AU722">
        <v>6</v>
      </c>
      <c r="AV722">
        <v>5</v>
      </c>
      <c r="AW722">
        <v>4</v>
      </c>
      <c r="AX722">
        <v>5</v>
      </c>
      <c r="AY722">
        <v>7</v>
      </c>
      <c r="AZ722">
        <v>8</v>
      </c>
      <c r="BA722">
        <v>6</v>
      </c>
      <c r="BB722">
        <v>6</v>
      </c>
      <c r="BC722">
        <v>6</v>
      </c>
      <c r="BD722">
        <v>29.3</v>
      </c>
      <c r="BE722">
        <v>29.3</v>
      </c>
      <c r="BF722">
        <v>14.1</v>
      </c>
      <c r="BG722">
        <v>137.80000000000001</v>
      </c>
      <c r="BH722">
        <v>1287</v>
      </c>
      <c r="BI722" t="s">
        <v>6799</v>
      </c>
      <c r="BJ722">
        <v>0</v>
      </c>
      <c r="BK722">
        <v>297.45999999999998</v>
      </c>
      <c r="BL722">
        <v>24.7</v>
      </c>
      <c r="BM722">
        <v>22.4</v>
      </c>
      <c r="BN722">
        <v>18.399999999999999</v>
      </c>
      <c r="BO722">
        <v>17.5</v>
      </c>
      <c r="BP722">
        <v>23.3</v>
      </c>
      <c r="BQ722">
        <v>24.7</v>
      </c>
      <c r="BR722">
        <v>23.6</v>
      </c>
      <c r="BS722">
        <v>21.4</v>
      </c>
      <c r="BT722">
        <v>19.100000000000001</v>
      </c>
      <c r="BU722">
        <v>23.6</v>
      </c>
      <c r="BV722">
        <v>1700300000</v>
      </c>
      <c r="BW722">
        <v>174880000</v>
      </c>
      <c r="BX722">
        <v>332450000</v>
      </c>
      <c r="BY722">
        <v>287860000</v>
      </c>
      <c r="BZ722">
        <v>39018000</v>
      </c>
      <c r="CA722">
        <v>146660000</v>
      </c>
      <c r="CB722">
        <v>188470000</v>
      </c>
      <c r="CC722">
        <v>175640000</v>
      </c>
      <c r="CD722">
        <v>149820000</v>
      </c>
      <c r="CE722">
        <v>29634000</v>
      </c>
      <c r="CF722">
        <v>175860000</v>
      </c>
      <c r="CG722">
        <v>27</v>
      </c>
      <c r="CH722">
        <v>28</v>
      </c>
      <c r="CI722">
        <v>21</v>
      </c>
      <c r="CJ722">
        <v>13</v>
      </c>
      <c r="CK722">
        <v>19</v>
      </c>
      <c r="CL722">
        <v>29</v>
      </c>
      <c r="CM722">
        <v>24</v>
      </c>
      <c r="CN722">
        <v>24</v>
      </c>
      <c r="CO722">
        <v>15</v>
      </c>
      <c r="CP722">
        <v>18</v>
      </c>
      <c r="CQ722">
        <v>218</v>
      </c>
      <c r="CU722">
        <v>194</v>
      </c>
      <c r="CV722" t="s">
        <v>6800</v>
      </c>
      <c r="CW722" t="s">
        <v>113</v>
      </c>
      <c r="CX722" t="s">
        <v>6801</v>
      </c>
      <c r="CY722" t="s">
        <v>6802</v>
      </c>
      <c r="CZ722" t="s">
        <v>6803</v>
      </c>
      <c r="DA722" t="s">
        <v>6804</v>
      </c>
      <c r="DB722" t="s">
        <v>6805</v>
      </c>
      <c r="DC722" t="s">
        <v>6806</v>
      </c>
    </row>
    <row r="723" spans="1:107" x14ac:dyDescent="0.3">
      <c r="A723" t="s">
        <v>748</v>
      </c>
      <c r="B723" t="s">
        <v>6807</v>
      </c>
      <c r="C723">
        <f t="shared" si="55"/>
        <v>0.74878161986539804</v>
      </c>
      <c r="D723">
        <f t="shared" si="56"/>
        <v>1.2112240748271654</v>
      </c>
      <c r="E723">
        <f t="shared" si="57"/>
        <v>1.2086126345724153</v>
      </c>
      <c r="F723">
        <f t="shared" si="58"/>
        <v>1</v>
      </c>
      <c r="G723">
        <f t="shared" si="59"/>
        <v>1</v>
      </c>
      <c r="H723">
        <v>1723600</v>
      </c>
      <c r="I723">
        <v>1229500</v>
      </c>
      <c r="J723">
        <v>2461500</v>
      </c>
      <c r="K723">
        <v>1</v>
      </c>
      <c r="L723">
        <v>1</v>
      </c>
      <c r="M723">
        <v>1290600</v>
      </c>
      <c r="N723">
        <v>1489200</v>
      </c>
      <c r="O723">
        <v>2975000</v>
      </c>
      <c r="P723">
        <v>1</v>
      </c>
      <c r="Q723">
        <v>1</v>
      </c>
      <c r="R723" t="s">
        <v>4556</v>
      </c>
      <c r="S723" t="s">
        <v>4556</v>
      </c>
      <c r="T723" t="s">
        <v>4556</v>
      </c>
      <c r="U723" t="s">
        <v>749</v>
      </c>
      <c r="V723">
        <v>4</v>
      </c>
      <c r="W723">
        <v>3</v>
      </c>
      <c r="X723">
        <v>3</v>
      </c>
      <c r="Y723">
        <v>3</v>
      </c>
      <c r="Z723">
        <v>2</v>
      </c>
      <c r="AA723">
        <v>3</v>
      </c>
      <c r="AB723">
        <v>2</v>
      </c>
      <c r="AC723">
        <v>0</v>
      </c>
      <c r="AD723">
        <v>0</v>
      </c>
      <c r="AE723">
        <v>3</v>
      </c>
      <c r="AF723">
        <v>2</v>
      </c>
      <c r="AG723">
        <v>3</v>
      </c>
      <c r="AH723">
        <v>0</v>
      </c>
      <c r="AI723">
        <v>1</v>
      </c>
      <c r="AJ723">
        <v>2</v>
      </c>
      <c r="AK723">
        <v>3</v>
      </c>
      <c r="AL723">
        <v>2</v>
      </c>
      <c r="AM723">
        <v>0</v>
      </c>
      <c r="AN723">
        <v>0</v>
      </c>
      <c r="AO723">
        <v>3</v>
      </c>
      <c r="AP723">
        <v>2</v>
      </c>
      <c r="AQ723">
        <v>3</v>
      </c>
      <c r="AR723">
        <v>0</v>
      </c>
      <c r="AS723">
        <v>1</v>
      </c>
      <c r="AT723">
        <v>2</v>
      </c>
      <c r="AU723">
        <v>3</v>
      </c>
      <c r="AV723">
        <v>2</v>
      </c>
      <c r="AW723">
        <v>0</v>
      </c>
      <c r="AX723">
        <v>0</v>
      </c>
      <c r="AY723">
        <v>3</v>
      </c>
      <c r="AZ723">
        <v>2</v>
      </c>
      <c r="BA723">
        <v>3</v>
      </c>
      <c r="BB723">
        <v>0</v>
      </c>
      <c r="BC723">
        <v>1</v>
      </c>
      <c r="BD723">
        <v>18.8</v>
      </c>
      <c r="BE723">
        <v>18.8</v>
      </c>
      <c r="BF723">
        <v>18.8</v>
      </c>
      <c r="BG723">
        <v>23.661000000000001</v>
      </c>
      <c r="BH723">
        <v>223</v>
      </c>
      <c r="BI723" t="s">
        <v>125</v>
      </c>
      <c r="BJ723">
        <v>0</v>
      </c>
      <c r="BK723">
        <v>26.971</v>
      </c>
      <c r="BL723">
        <v>13</v>
      </c>
      <c r="BM723">
        <v>18.8</v>
      </c>
      <c r="BN723">
        <v>13</v>
      </c>
      <c r="BO723">
        <v>0</v>
      </c>
      <c r="BP723">
        <v>0</v>
      </c>
      <c r="BQ723">
        <v>18.8</v>
      </c>
      <c r="BR723">
        <v>13</v>
      </c>
      <c r="BS723">
        <v>18.8</v>
      </c>
      <c r="BT723">
        <v>0</v>
      </c>
      <c r="BU723">
        <v>5.8</v>
      </c>
      <c r="BV723">
        <v>27930000</v>
      </c>
      <c r="BW723">
        <v>2879300</v>
      </c>
      <c r="BX723">
        <v>4176400</v>
      </c>
      <c r="BY723">
        <v>6883300</v>
      </c>
      <c r="BZ723">
        <v>0</v>
      </c>
      <c r="CA723">
        <v>0</v>
      </c>
      <c r="CB723">
        <v>3702600</v>
      </c>
      <c r="CC723">
        <v>3394100</v>
      </c>
      <c r="CD723">
        <v>5771800</v>
      </c>
      <c r="CE723">
        <v>0</v>
      </c>
      <c r="CF723">
        <v>1123100</v>
      </c>
      <c r="CG723">
        <v>2</v>
      </c>
      <c r="CH723">
        <v>3</v>
      </c>
      <c r="CI723">
        <v>3</v>
      </c>
      <c r="CJ723">
        <v>0</v>
      </c>
      <c r="CK723">
        <v>0</v>
      </c>
      <c r="CL723">
        <v>3</v>
      </c>
      <c r="CM723">
        <v>2</v>
      </c>
      <c r="CN723">
        <v>3</v>
      </c>
      <c r="CO723">
        <v>0</v>
      </c>
      <c r="CP723">
        <v>1</v>
      </c>
      <c r="CQ723">
        <v>17</v>
      </c>
      <c r="CU723">
        <v>816</v>
      </c>
      <c r="CV723" t="s">
        <v>6808</v>
      </c>
      <c r="CW723" t="s">
        <v>72</v>
      </c>
      <c r="CX723" t="s">
        <v>6809</v>
      </c>
      <c r="CY723" t="s">
        <v>6810</v>
      </c>
      <c r="CZ723" t="s">
        <v>6811</v>
      </c>
      <c r="DA723" t="s">
        <v>6812</v>
      </c>
      <c r="DB723" t="s">
        <v>6813</v>
      </c>
      <c r="DC723" t="s">
        <v>6814</v>
      </c>
    </row>
    <row r="724" spans="1:107" x14ac:dyDescent="0.3">
      <c r="A724" t="s">
        <v>957</v>
      </c>
      <c r="B724" t="s">
        <v>957</v>
      </c>
      <c r="C724">
        <f t="shared" si="55"/>
        <v>0.74594777127420087</v>
      </c>
      <c r="D724">
        <f t="shared" si="56"/>
        <v>0.75262211908174637</v>
      </c>
      <c r="E724">
        <f t="shared" si="57"/>
        <v>1.3329582267689684</v>
      </c>
      <c r="F724">
        <f t="shared" si="58"/>
        <v>1</v>
      </c>
      <c r="G724">
        <f t="shared" si="59"/>
        <v>0.81886448360018238</v>
      </c>
      <c r="H724">
        <v>3553600</v>
      </c>
      <c r="I724">
        <v>4395300</v>
      </c>
      <c r="J724">
        <v>2932500</v>
      </c>
      <c r="K724">
        <v>1</v>
      </c>
      <c r="L724">
        <v>3728700</v>
      </c>
      <c r="M724">
        <v>2650800</v>
      </c>
      <c r="N724">
        <v>3308000</v>
      </c>
      <c r="O724">
        <v>3908900</v>
      </c>
      <c r="P724">
        <v>1</v>
      </c>
      <c r="Q724">
        <v>3053300</v>
      </c>
      <c r="R724">
        <v>12</v>
      </c>
      <c r="S724">
        <v>11</v>
      </c>
      <c r="T724">
        <v>11</v>
      </c>
      <c r="U724" t="s">
        <v>958</v>
      </c>
      <c r="V724">
        <v>1</v>
      </c>
      <c r="W724">
        <v>12</v>
      </c>
      <c r="X724">
        <v>11</v>
      </c>
      <c r="Y724">
        <v>11</v>
      </c>
      <c r="Z724">
        <v>9</v>
      </c>
      <c r="AA724">
        <v>9</v>
      </c>
      <c r="AB724">
        <v>8</v>
      </c>
      <c r="AC724">
        <v>2</v>
      </c>
      <c r="AD724">
        <v>4</v>
      </c>
      <c r="AE724">
        <v>8</v>
      </c>
      <c r="AF724">
        <v>9</v>
      </c>
      <c r="AG724">
        <v>6</v>
      </c>
      <c r="AH724">
        <v>2</v>
      </c>
      <c r="AI724">
        <v>6</v>
      </c>
      <c r="AJ724">
        <v>8</v>
      </c>
      <c r="AK724">
        <v>8</v>
      </c>
      <c r="AL724">
        <v>7</v>
      </c>
      <c r="AM724">
        <v>1</v>
      </c>
      <c r="AN724">
        <v>3</v>
      </c>
      <c r="AO724">
        <v>7</v>
      </c>
      <c r="AP724">
        <v>8</v>
      </c>
      <c r="AQ724">
        <v>5</v>
      </c>
      <c r="AR724">
        <v>1</v>
      </c>
      <c r="AS724">
        <v>5</v>
      </c>
      <c r="AT724">
        <v>8</v>
      </c>
      <c r="AU724">
        <v>8</v>
      </c>
      <c r="AV724">
        <v>7</v>
      </c>
      <c r="AW724">
        <v>1</v>
      </c>
      <c r="AX724">
        <v>3</v>
      </c>
      <c r="AY724">
        <v>7</v>
      </c>
      <c r="AZ724">
        <v>8</v>
      </c>
      <c r="BA724">
        <v>5</v>
      </c>
      <c r="BB724">
        <v>1</v>
      </c>
      <c r="BC724">
        <v>5</v>
      </c>
      <c r="BD724">
        <v>12.4</v>
      </c>
      <c r="BE724">
        <v>12.4</v>
      </c>
      <c r="BF724">
        <v>12.4</v>
      </c>
      <c r="BG724">
        <v>139.63</v>
      </c>
      <c r="BH724">
        <v>1272</v>
      </c>
      <c r="BI724">
        <v>1272</v>
      </c>
      <c r="BJ724">
        <v>0</v>
      </c>
      <c r="BK724">
        <v>82.200999999999993</v>
      </c>
      <c r="BL724">
        <v>9.5</v>
      </c>
      <c r="BM724">
        <v>9</v>
      </c>
      <c r="BN724">
        <v>9.3000000000000007</v>
      </c>
      <c r="BO724">
        <v>1.3</v>
      </c>
      <c r="BP724">
        <v>3.6</v>
      </c>
      <c r="BQ724">
        <v>8.1</v>
      </c>
      <c r="BR724">
        <v>9.4</v>
      </c>
      <c r="BS724">
        <v>5.5</v>
      </c>
      <c r="BT724">
        <v>1.3</v>
      </c>
      <c r="BU724">
        <v>5.9</v>
      </c>
      <c r="BV724">
        <v>64893000</v>
      </c>
      <c r="BW724">
        <v>8709300</v>
      </c>
      <c r="BX724">
        <v>14860000</v>
      </c>
      <c r="BY724">
        <v>8126300</v>
      </c>
      <c r="BZ724">
        <v>804680</v>
      </c>
      <c r="CA724">
        <v>3643200</v>
      </c>
      <c r="CB724">
        <v>7607700</v>
      </c>
      <c r="CC724">
        <v>9201000</v>
      </c>
      <c r="CD724">
        <v>5734400</v>
      </c>
      <c r="CE724">
        <v>541220</v>
      </c>
      <c r="CF724">
        <v>5664700</v>
      </c>
      <c r="CG724">
        <v>8</v>
      </c>
      <c r="CH724">
        <v>7</v>
      </c>
      <c r="CI724">
        <v>7</v>
      </c>
      <c r="CJ724">
        <v>1</v>
      </c>
      <c r="CK724">
        <v>3</v>
      </c>
      <c r="CL724">
        <v>7</v>
      </c>
      <c r="CM724">
        <v>8</v>
      </c>
      <c r="CN724">
        <v>5</v>
      </c>
      <c r="CO724">
        <v>1</v>
      </c>
      <c r="CP724">
        <v>5</v>
      </c>
      <c r="CQ724">
        <v>52</v>
      </c>
      <c r="CU724">
        <v>163</v>
      </c>
      <c r="CV724" t="s">
        <v>6815</v>
      </c>
      <c r="CW724" t="s">
        <v>6816</v>
      </c>
      <c r="CX724" t="s">
        <v>6817</v>
      </c>
      <c r="CY724" t="s">
        <v>6818</v>
      </c>
      <c r="CZ724" t="s">
        <v>6819</v>
      </c>
      <c r="DA724" t="s">
        <v>6820</v>
      </c>
    </row>
    <row r="725" spans="1:107" x14ac:dyDescent="0.3">
      <c r="A725" t="s">
        <v>6821</v>
      </c>
      <c r="B725" t="s">
        <v>6822</v>
      </c>
      <c r="C725">
        <f t="shared" si="55"/>
        <v>0.74400848356309646</v>
      </c>
      <c r="D725">
        <f t="shared" si="56"/>
        <v>0.80389358882886552</v>
      </c>
      <c r="E725">
        <f t="shared" si="57"/>
        <v>0.60187415469826755</v>
      </c>
      <c r="F725">
        <f t="shared" si="58"/>
        <v>0.84005217391304343</v>
      </c>
      <c r="G725">
        <f t="shared" si="59"/>
        <v>1.1788349514563108</v>
      </c>
      <c r="H725">
        <v>18860000</v>
      </c>
      <c r="I725">
        <v>19622000</v>
      </c>
      <c r="J725">
        <v>15527000</v>
      </c>
      <c r="K725">
        <v>5750000</v>
      </c>
      <c r="L725">
        <v>10300000</v>
      </c>
      <c r="M725">
        <v>14032000</v>
      </c>
      <c r="N725">
        <v>15774000</v>
      </c>
      <c r="O725">
        <v>9345300</v>
      </c>
      <c r="P725">
        <v>4830300</v>
      </c>
      <c r="Q725">
        <v>12142000</v>
      </c>
      <c r="R725" t="s">
        <v>1000</v>
      </c>
      <c r="S725" t="s">
        <v>1000</v>
      </c>
      <c r="T725" t="s">
        <v>1000</v>
      </c>
      <c r="U725" t="s">
        <v>6823</v>
      </c>
      <c r="V725">
        <v>4</v>
      </c>
      <c r="W725">
        <v>3</v>
      </c>
      <c r="X725">
        <v>3</v>
      </c>
      <c r="Y725">
        <v>3</v>
      </c>
      <c r="Z725">
        <v>3</v>
      </c>
      <c r="AA725">
        <v>3</v>
      </c>
      <c r="AB725">
        <v>3</v>
      </c>
      <c r="AC725">
        <v>2</v>
      </c>
      <c r="AD725">
        <v>2</v>
      </c>
      <c r="AE725">
        <v>3</v>
      </c>
      <c r="AF725">
        <v>3</v>
      </c>
      <c r="AG725">
        <v>2</v>
      </c>
      <c r="AH725">
        <v>2</v>
      </c>
      <c r="AI725">
        <v>2</v>
      </c>
      <c r="AJ725">
        <v>3</v>
      </c>
      <c r="AK725">
        <v>3</v>
      </c>
      <c r="AL725">
        <v>3</v>
      </c>
      <c r="AM725">
        <v>2</v>
      </c>
      <c r="AN725">
        <v>2</v>
      </c>
      <c r="AO725">
        <v>3</v>
      </c>
      <c r="AP725">
        <v>3</v>
      </c>
      <c r="AQ725">
        <v>2</v>
      </c>
      <c r="AR725">
        <v>2</v>
      </c>
      <c r="AS725">
        <v>2</v>
      </c>
      <c r="AT725">
        <v>3</v>
      </c>
      <c r="AU725">
        <v>3</v>
      </c>
      <c r="AV725">
        <v>3</v>
      </c>
      <c r="AW725">
        <v>2</v>
      </c>
      <c r="AX725">
        <v>2</v>
      </c>
      <c r="AY725">
        <v>3</v>
      </c>
      <c r="AZ725">
        <v>3</v>
      </c>
      <c r="BA725">
        <v>2</v>
      </c>
      <c r="BB725">
        <v>2</v>
      </c>
      <c r="BC725">
        <v>2</v>
      </c>
      <c r="BD725">
        <v>20.2</v>
      </c>
      <c r="BE725">
        <v>20.2</v>
      </c>
      <c r="BF725">
        <v>20.2</v>
      </c>
      <c r="BG725">
        <v>13.372999999999999</v>
      </c>
      <c r="BH725">
        <v>119</v>
      </c>
      <c r="BI725" t="s">
        <v>6824</v>
      </c>
      <c r="BJ725">
        <v>0</v>
      </c>
      <c r="BK725">
        <v>29.033999999999999</v>
      </c>
      <c r="BL725">
        <v>20.2</v>
      </c>
      <c r="BM725">
        <v>20.2</v>
      </c>
      <c r="BN725">
        <v>20.2</v>
      </c>
      <c r="BO725">
        <v>19.3</v>
      </c>
      <c r="BP725">
        <v>19.3</v>
      </c>
      <c r="BQ725">
        <v>20.2</v>
      </c>
      <c r="BR725">
        <v>20.2</v>
      </c>
      <c r="BS725">
        <v>10.9</v>
      </c>
      <c r="BT725">
        <v>19.3</v>
      </c>
      <c r="BU725">
        <v>19.3</v>
      </c>
      <c r="BV725">
        <v>280080000</v>
      </c>
      <c r="BW725">
        <v>46546000</v>
      </c>
      <c r="BX725">
        <v>61435000</v>
      </c>
      <c r="BY725">
        <v>37422000</v>
      </c>
      <c r="BZ725">
        <v>4649300</v>
      </c>
      <c r="CA725">
        <v>21427000</v>
      </c>
      <c r="CB725">
        <v>31185000</v>
      </c>
      <c r="CC725">
        <v>34236000</v>
      </c>
      <c r="CD725">
        <v>10421000</v>
      </c>
      <c r="CE725">
        <v>3543300</v>
      </c>
      <c r="CF725">
        <v>29214000</v>
      </c>
      <c r="CG725">
        <v>5</v>
      </c>
      <c r="CH725">
        <v>5</v>
      </c>
      <c r="CI725">
        <v>4</v>
      </c>
      <c r="CJ725">
        <v>2</v>
      </c>
      <c r="CK725">
        <v>4</v>
      </c>
      <c r="CL725">
        <v>4</v>
      </c>
      <c r="CM725">
        <v>4</v>
      </c>
      <c r="CN725">
        <v>3</v>
      </c>
      <c r="CO725">
        <v>2</v>
      </c>
      <c r="CP725">
        <v>4</v>
      </c>
      <c r="CQ725">
        <v>37</v>
      </c>
      <c r="CU725">
        <v>298</v>
      </c>
      <c r="CV725" t="s">
        <v>6825</v>
      </c>
      <c r="CW725" t="s">
        <v>72</v>
      </c>
      <c r="CX725" t="s">
        <v>6826</v>
      </c>
      <c r="CY725" t="s">
        <v>6827</v>
      </c>
      <c r="CZ725" t="s">
        <v>6828</v>
      </c>
      <c r="DA725" t="s">
        <v>6829</v>
      </c>
    </row>
    <row r="726" spans="1:107" x14ac:dyDescent="0.3">
      <c r="A726" t="s">
        <v>296</v>
      </c>
      <c r="B726" t="s">
        <v>6830</v>
      </c>
      <c r="C726">
        <f t="shared" si="55"/>
        <v>0.86214541762499741</v>
      </c>
      <c r="D726">
        <f t="shared" si="56"/>
        <v>0.94325907978342027</v>
      </c>
      <c r="E726">
        <f t="shared" si="57"/>
        <v>0.72189879086430808</v>
      </c>
      <c r="F726">
        <f t="shared" si="58"/>
        <v>0.96644025830628699</v>
      </c>
      <c r="G726">
        <f t="shared" si="59"/>
        <v>0.81119735755573907</v>
      </c>
      <c r="H726">
        <v>48261000</v>
      </c>
      <c r="I726">
        <v>80894000</v>
      </c>
      <c r="J726">
        <v>84854000</v>
      </c>
      <c r="K726">
        <v>29887000</v>
      </c>
      <c r="L726">
        <v>60550000</v>
      </c>
      <c r="M726">
        <v>41608000</v>
      </c>
      <c r="N726">
        <v>76304000</v>
      </c>
      <c r="O726">
        <v>61256000</v>
      </c>
      <c r="P726">
        <v>28884000</v>
      </c>
      <c r="Q726">
        <v>49118000</v>
      </c>
      <c r="R726" t="s">
        <v>6831</v>
      </c>
      <c r="S726" t="s">
        <v>6831</v>
      </c>
      <c r="T726" t="s">
        <v>6831</v>
      </c>
      <c r="U726" t="s">
        <v>297</v>
      </c>
      <c r="V726">
        <v>12</v>
      </c>
      <c r="W726">
        <v>9</v>
      </c>
      <c r="X726">
        <v>9</v>
      </c>
      <c r="Y726">
        <v>9</v>
      </c>
      <c r="Z726">
        <v>7</v>
      </c>
      <c r="AA726">
        <v>7</v>
      </c>
      <c r="AB726">
        <v>9</v>
      </c>
      <c r="AC726">
        <v>6</v>
      </c>
      <c r="AD726">
        <v>6</v>
      </c>
      <c r="AE726">
        <v>6</v>
      </c>
      <c r="AF726">
        <v>7</v>
      </c>
      <c r="AG726">
        <v>6</v>
      </c>
      <c r="AH726">
        <v>6</v>
      </c>
      <c r="AI726">
        <v>6</v>
      </c>
      <c r="AJ726">
        <v>7</v>
      </c>
      <c r="AK726">
        <v>7</v>
      </c>
      <c r="AL726">
        <v>9</v>
      </c>
      <c r="AM726">
        <v>6</v>
      </c>
      <c r="AN726">
        <v>6</v>
      </c>
      <c r="AO726">
        <v>6</v>
      </c>
      <c r="AP726">
        <v>7</v>
      </c>
      <c r="AQ726">
        <v>6</v>
      </c>
      <c r="AR726">
        <v>6</v>
      </c>
      <c r="AS726">
        <v>6</v>
      </c>
      <c r="AT726">
        <v>7</v>
      </c>
      <c r="AU726">
        <v>7</v>
      </c>
      <c r="AV726">
        <v>9</v>
      </c>
      <c r="AW726">
        <v>6</v>
      </c>
      <c r="AX726">
        <v>6</v>
      </c>
      <c r="AY726">
        <v>6</v>
      </c>
      <c r="AZ726">
        <v>7</v>
      </c>
      <c r="BA726">
        <v>6</v>
      </c>
      <c r="BB726">
        <v>6</v>
      </c>
      <c r="BC726">
        <v>6</v>
      </c>
      <c r="BD726">
        <v>51.5</v>
      </c>
      <c r="BE726">
        <v>51.5</v>
      </c>
      <c r="BF726">
        <v>51.5</v>
      </c>
      <c r="BG726">
        <v>19.585999999999999</v>
      </c>
      <c r="BH726">
        <v>169</v>
      </c>
      <c r="BI726" t="s">
        <v>298</v>
      </c>
      <c r="BJ726">
        <v>0</v>
      </c>
      <c r="BK726">
        <v>115.88</v>
      </c>
      <c r="BL726">
        <v>40.799999999999997</v>
      </c>
      <c r="BM726">
        <v>34.9</v>
      </c>
      <c r="BN726">
        <v>51.5</v>
      </c>
      <c r="BO726">
        <v>34.299999999999997</v>
      </c>
      <c r="BP726">
        <v>35.5</v>
      </c>
      <c r="BQ726">
        <v>34.299999999999997</v>
      </c>
      <c r="BR726">
        <v>35.5</v>
      </c>
      <c r="BS726">
        <v>30.2</v>
      </c>
      <c r="BT726">
        <v>34.299999999999997</v>
      </c>
      <c r="BU726">
        <v>34.299999999999997</v>
      </c>
      <c r="BV726">
        <v>1304000000</v>
      </c>
      <c r="BW726">
        <v>50962000</v>
      </c>
      <c r="BX726">
        <v>274510000</v>
      </c>
      <c r="BY726">
        <v>314000000</v>
      </c>
      <c r="BZ726">
        <v>20525000</v>
      </c>
      <c r="CA726">
        <v>99254000</v>
      </c>
      <c r="CB726">
        <v>84283000</v>
      </c>
      <c r="CC726">
        <v>229860000</v>
      </c>
      <c r="CD726">
        <v>114410000</v>
      </c>
      <c r="CE726">
        <v>28375000</v>
      </c>
      <c r="CF726">
        <v>87800000</v>
      </c>
      <c r="CG726">
        <v>8</v>
      </c>
      <c r="CH726">
        <v>9</v>
      </c>
      <c r="CI726">
        <v>15</v>
      </c>
      <c r="CJ726">
        <v>8</v>
      </c>
      <c r="CK726">
        <v>9</v>
      </c>
      <c r="CL726">
        <v>9</v>
      </c>
      <c r="CM726">
        <v>10</v>
      </c>
      <c r="CN726">
        <v>8</v>
      </c>
      <c r="CO726">
        <v>9</v>
      </c>
      <c r="CP726">
        <v>9</v>
      </c>
      <c r="CQ726">
        <v>94</v>
      </c>
      <c r="CU726">
        <v>187</v>
      </c>
      <c r="CV726" t="s">
        <v>6832</v>
      </c>
      <c r="CW726" t="s">
        <v>63</v>
      </c>
      <c r="CX726" t="s">
        <v>6833</v>
      </c>
      <c r="CY726" t="s">
        <v>6834</v>
      </c>
      <c r="CZ726" t="s">
        <v>6835</v>
      </c>
      <c r="DA726" t="s">
        <v>6836</v>
      </c>
      <c r="DB726" t="s">
        <v>6837</v>
      </c>
      <c r="DC726" t="s">
        <v>6838</v>
      </c>
    </row>
    <row r="727" spans="1:107" x14ac:dyDescent="0.3">
      <c r="A727" t="s">
        <v>6839</v>
      </c>
      <c r="B727" t="s">
        <v>6840</v>
      </c>
      <c r="C727">
        <f t="shared" si="55"/>
        <v>0.74245939675174011</v>
      </c>
      <c r="D727">
        <f t="shared" si="56"/>
        <v>0.99775727433299244</v>
      </c>
      <c r="E727">
        <f t="shared" si="57"/>
        <v>1.8606216348507096</v>
      </c>
      <c r="F727">
        <f t="shared" si="58"/>
        <v>0.42369772123551203</v>
      </c>
      <c r="G727">
        <f t="shared" si="59"/>
        <v>1.3945644418499059</v>
      </c>
      <c r="H727">
        <v>9826800</v>
      </c>
      <c r="I727">
        <v>8605600</v>
      </c>
      <c r="J727">
        <v>8172000</v>
      </c>
      <c r="K727">
        <v>8394900</v>
      </c>
      <c r="L727">
        <v>7708500</v>
      </c>
      <c r="M727">
        <v>7296000</v>
      </c>
      <c r="N727">
        <v>8586300</v>
      </c>
      <c r="O727">
        <v>15205000</v>
      </c>
      <c r="P727">
        <v>3556900</v>
      </c>
      <c r="Q727">
        <v>10750000</v>
      </c>
      <c r="R727" t="s">
        <v>6841</v>
      </c>
      <c r="S727" t="s">
        <v>6842</v>
      </c>
      <c r="T727" t="s">
        <v>6842</v>
      </c>
      <c r="U727" t="s">
        <v>661</v>
      </c>
      <c r="V727">
        <v>8</v>
      </c>
      <c r="W727">
        <v>13</v>
      </c>
      <c r="X727">
        <v>12</v>
      </c>
      <c r="Y727">
        <v>12</v>
      </c>
      <c r="Z727">
        <v>7</v>
      </c>
      <c r="AA727">
        <v>6</v>
      </c>
      <c r="AB727">
        <v>7</v>
      </c>
      <c r="AC727">
        <v>6</v>
      </c>
      <c r="AD727">
        <v>5</v>
      </c>
      <c r="AE727">
        <v>6</v>
      </c>
      <c r="AF727">
        <v>7</v>
      </c>
      <c r="AG727">
        <v>10</v>
      </c>
      <c r="AH727">
        <v>2</v>
      </c>
      <c r="AI727">
        <v>5</v>
      </c>
      <c r="AJ727">
        <v>7</v>
      </c>
      <c r="AK727">
        <v>6</v>
      </c>
      <c r="AL727">
        <v>7</v>
      </c>
      <c r="AM727">
        <v>6</v>
      </c>
      <c r="AN727">
        <v>5</v>
      </c>
      <c r="AO727">
        <v>6</v>
      </c>
      <c r="AP727">
        <v>7</v>
      </c>
      <c r="AQ727">
        <v>9</v>
      </c>
      <c r="AR727">
        <v>2</v>
      </c>
      <c r="AS727">
        <v>5</v>
      </c>
      <c r="AT727">
        <v>7</v>
      </c>
      <c r="AU727">
        <v>6</v>
      </c>
      <c r="AV727">
        <v>7</v>
      </c>
      <c r="AW727">
        <v>6</v>
      </c>
      <c r="AX727">
        <v>5</v>
      </c>
      <c r="AY727">
        <v>6</v>
      </c>
      <c r="AZ727">
        <v>7</v>
      </c>
      <c r="BA727">
        <v>9</v>
      </c>
      <c r="BB727">
        <v>2</v>
      </c>
      <c r="BC727">
        <v>5</v>
      </c>
      <c r="BD727">
        <v>38.4</v>
      </c>
      <c r="BE727">
        <v>35.5</v>
      </c>
      <c r="BF727">
        <v>35.5</v>
      </c>
      <c r="BG727">
        <v>33.155000000000001</v>
      </c>
      <c r="BH727">
        <v>307</v>
      </c>
      <c r="BI727" t="s">
        <v>6843</v>
      </c>
      <c r="BJ727">
        <v>0</v>
      </c>
      <c r="BK727">
        <v>99.37</v>
      </c>
      <c r="BL727">
        <v>31.3</v>
      </c>
      <c r="BM727">
        <v>25.4</v>
      </c>
      <c r="BN727">
        <v>27.4</v>
      </c>
      <c r="BO727">
        <v>27</v>
      </c>
      <c r="BP727">
        <v>21.2</v>
      </c>
      <c r="BQ727">
        <v>19.899999999999999</v>
      </c>
      <c r="BR727">
        <v>25.4</v>
      </c>
      <c r="BS727">
        <v>34.5</v>
      </c>
      <c r="BT727">
        <v>8.5</v>
      </c>
      <c r="BU727">
        <v>21.2</v>
      </c>
      <c r="BV727">
        <v>186180000</v>
      </c>
      <c r="BW727">
        <v>21113000</v>
      </c>
      <c r="BX727">
        <v>25082000</v>
      </c>
      <c r="BY727">
        <v>22978000</v>
      </c>
      <c r="BZ727">
        <v>8639300</v>
      </c>
      <c r="CA727">
        <v>11265000</v>
      </c>
      <c r="CB727">
        <v>18553000</v>
      </c>
      <c r="CC727">
        <v>23312000</v>
      </c>
      <c r="CD727">
        <v>32176000</v>
      </c>
      <c r="CE727">
        <v>1691200</v>
      </c>
      <c r="CF727">
        <v>21375000</v>
      </c>
      <c r="CG727">
        <v>7</v>
      </c>
      <c r="CH727">
        <v>8</v>
      </c>
      <c r="CI727">
        <v>8</v>
      </c>
      <c r="CJ727">
        <v>6</v>
      </c>
      <c r="CK727">
        <v>5</v>
      </c>
      <c r="CL727">
        <v>7</v>
      </c>
      <c r="CM727">
        <v>8</v>
      </c>
      <c r="CN727">
        <v>11</v>
      </c>
      <c r="CO727">
        <v>2</v>
      </c>
      <c r="CP727">
        <v>5</v>
      </c>
      <c r="CQ727">
        <v>67</v>
      </c>
      <c r="CU727">
        <v>156</v>
      </c>
      <c r="CV727" t="s">
        <v>6844</v>
      </c>
      <c r="CW727" t="s">
        <v>6845</v>
      </c>
      <c r="CX727" t="s">
        <v>6846</v>
      </c>
      <c r="CY727" t="s">
        <v>6847</v>
      </c>
      <c r="CZ727" t="s">
        <v>6848</v>
      </c>
      <c r="DA727" t="s">
        <v>6849</v>
      </c>
      <c r="DB727">
        <v>111</v>
      </c>
      <c r="DC727">
        <v>137</v>
      </c>
    </row>
    <row r="728" spans="1:107" x14ac:dyDescent="0.3">
      <c r="A728" t="s">
        <v>1014</v>
      </c>
      <c r="B728" t="s">
        <v>1014</v>
      </c>
      <c r="C728">
        <f t="shared" si="55"/>
        <v>0.73588298765136073</v>
      </c>
      <c r="D728">
        <f t="shared" si="56"/>
        <v>0.79283321194464673</v>
      </c>
      <c r="E728">
        <f t="shared" si="57"/>
        <v>1.0829521403700417</v>
      </c>
      <c r="F728">
        <f t="shared" si="58"/>
        <v>5.1004794450678367E-7</v>
      </c>
      <c r="G728">
        <f t="shared" si="59"/>
        <v>0.96777135907570688</v>
      </c>
      <c r="H728">
        <v>5004600</v>
      </c>
      <c r="I728">
        <v>3432500</v>
      </c>
      <c r="J728">
        <v>2929400</v>
      </c>
      <c r="K728">
        <v>1960600</v>
      </c>
      <c r="L728">
        <v>1973400</v>
      </c>
      <c r="M728">
        <v>3682800</v>
      </c>
      <c r="N728">
        <v>2721400</v>
      </c>
      <c r="O728">
        <v>3172400</v>
      </c>
      <c r="P728">
        <v>1</v>
      </c>
      <c r="Q728">
        <v>1909800</v>
      </c>
      <c r="R728">
        <v>10</v>
      </c>
      <c r="S728">
        <v>10</v>
      </c>
      <c r="T728">
        <v>10</v>
      </c>
      <c r="U728" t="s">
        <v>1015</v>
      </c>
      <c r="V728">
        <v>1</v>
      </c>
      <c r="W728">
        <v>10</v>
      </c>
      <c r="X728">
        <v>10</v>
      </c>
      <c r="Y728">
        <v>10</v>
      </c>
      <c r="Z728">
        <v>9</v>
      </c>
      <c r="AA728">
        <v>6</v>
      </c>
      <c r="AB728">
        <v>5</v>
      </c>
      <c r="AC728">
        <v>2</v>
      </c>
      <c r="AD728">
        <v>2</v>
      </c>
      <c r="AE728">
        <v>5</v>
      </c>
      <c r="AF728">
        <v>4</v>
      </c>
      <c r="AG728">
        <v>4</v>
      </c>
      <c r="AH728">
        <v>1</v>
      </c>
      <c r="AI728">
        <v>2</v>
      </c>
      <c r="AJ728">
        <v>9</v>
      </c>
      <c r="AK728">
        <v>6</v>
      </c>
      <c r="AL728">
        <v>5</v>
      </c>
      <c r="AM728">
        <v>2</v>
      </c>
      <c r="AN728">
        <v>2</v>
      </c>
      <c r="AO728">
        <v>5</v>
      </c>
      <c r="AP728">
        <v>4</v>
      </c>
      <c r="AQ728">
        <v>4</v>
      </c>
      <c r="AR728">
        <v>1</v>
      </c>
      <c r="AS728">
        <v>2</v>
      </c>
      <c r="AT728">
        <v>9</v>
      </c>
      <c r="AU728">
        <v>6</v>
      </c>
      <c r="AV728">
        <v>5</v>
      </c>
      <c r="AW728">
        <v>2</v>
      </c>
      <c r="AX728">
        <v>2</v>
      </c>
      <c r="AY728">
        <v>5</v>
      </c>
      <c r="AZ728">
        <v>4</v>
      </c>
      <c r="BA728">
        <v>4</v>
      </c>
      <c r="BB728">
        <v>1</v>
      </c>
      <c r="BC728">
        <v>2</v>
      </c>
      <c r="BD728">
        <v>15.5</v>
      </c>
      <c r="BE728">
        <v>15.5</v>
      </c>
      <c r="BF728">
        <v>15.5</v>
      </c>
      <c r="BG728">
        <v>117.01</v>
      </c>
      <c r="BH728">
        <v>1074</v>
      </c>
      <c r="BI728">
        <v>1074</v>
      </c>
      <c r="BJ728">
        <v>0</v>
      </c>
      <c r="BK728">
        <v>77.340999999999994</v>
      </c>
      <c r="BL728">
        <v>14.4</v>
      </c>
      <c r="BM728">
        <v>7.9</v>
      </c>
      <c r="BN728">
        <v>8.8000000000000007</v>
      </c>
      <c r="BO728">
        <v>2.1</v>
      </c>
      <c r="BP728">
        <v>2.8</v>
      </c>
      <c r="BQ728">
        <v>6.7</v>
      </c>
      <c r="BR728">
        <v>6.6</v>
      </c>
      <c r="BS728">
        <v>4.7</v>
      </c>
      <c r="BT728">
        <v>1.3</v>
      </c>
      <c r="BU728">
        <v>2.6</v>
      </c>
      <c r="BV728">
        <v>60493000</v>
      </c>
      <c r="BW728">
        <v>13452000</v>
      </c>
      <c r="BX728">
        <v>9705600</v>
      </c>
      <c r="BY728">
        <v>9849600</v>
      </c>
      <c r="BZ728">
        <v>1189500</v>
      </c>
      <c r="CA728">
        <v>2427000</v>
      </c>
      <c r="CB728">
        <v>9470500</v>
      </c>
      <c r="CC728">
        <v>6035800</v>
      </c>
      <c r="CD728">
        <v>5146300</v>
      </c>
      <c r="CE728">
        <v>548300</v>
      </c>
      <c r="CF728">
        <v>2667800</v>
      </c>
      <c r="CG728">
        <v>9</v>
      </c>
      <c r="CH728">
        <v>6</v>
      </c>
      <c r="CI728">
        <v>5</v>
      </c>
      <c r="CJ728">
        <v>2</v>
      </c>
      <c r="CK728">
        <v>2</v>
      </c>
      <c r="CL728">
        <v>5</v>
      </c>
      <c r="CM728">
        <v>4</v>
      </c>
      <c r="CN728">
        <v>4</v>
      </c>
      <c r="CO728">
        <v>1</v>
      </c>
      <c r="CP728">
        <v>2</v>
      </c>
      <c r="CQ728">
        <v>40</v>
      </c>
      <c r="CU728">
        <v>627</v>
      </c>
      <c r="CV728" t="s">
        <v>6850</v>
      </c>
      <c r="CW728" t="s">
        <v>60</v>
      </c>
      <c r="CX728" t="s">
        <v>6851</v>
      </c>
      <c r="CY728" t="s">
        <v>6852</v>
      </c>
      <c r="CZ728" t="s">
        <v>6853</v>
      </c>
      <c r="DA728" t="s">
        <v>6854</v>
      </c>
    </row>
    <row r="729" spans="1:107" x14ac:dyDescent="0.3">
      <c r="A729" t="s">
        <v>6855</v>
      </c>
      <c r="B729" t="s">
        <v>925</v>
      </c>
      <c r="C729">
        <f t="shared" si="55"/>
        <v>0.90282317054191175</v>
      </c>
      <c r="D729">
        <f t="shared" si="56"/>
        <v>0.78593334696381112</v>
      </c>
      <c r="E729">
        <f t="shared" si="57"/>
        <v>0.87353125391456843</v>
      </c>
      <c r="F729">
        <f t="shared" si="58"/>
        <v>0.74145836414731547</v>
      </c>
      <c r="G729">
        <f t="shared" si="59"/>
        <v>0.93578313924332757</v>
      </c>
      <c r="H729">
        <v>32127000</v>
      </c>
      <c r="I729">
        <v>39128000</v>
      </c>
      <c r="J729">
        <v>39915000</v>
      </c>
      <c r="K729">
        <v>40566000</v>
      </c>
      <c r="L729">
        <v>35894000</v>
      </c>
      <c r="M729">
        <v>29005000</v>
      </c>
      <c r="N729">
        <v>30752000</v>
      </c>
      <c r="O729">
        <v>34867000</v>
      </c>
      <c r="P729">
        <v>30078000</v>
      </c>
      <c r="Q729">
        <v>33589000</v>
      </c>
      <c r="R729" t="s">
        <v>6856</v>
      </c>
      <c r="S729" t="s">
        <v>6856</v>
      </c>
      <c r="T729" t="s">
        <v>6857</v>
      </c>
      <c r="U729" t="s">
        <v>926</v>
      </c>
      <c r="V729">
        <v>3</v>
      </c>
      <c r="W729">
        <v>31</v>
      </c>
      <c r="X729">
        <v>31</v>
      </c>
      <c r="Y729">
        <v>30</v>
      </c>
      <c r="Z729">
        <v>18</v>
      </c>
      <c r="AA729">
        <v>20</v>
      </c>
      <c r="AB729">
        <v>21</v>
      </c>
      <c r="AC729">
        <v>19</v>
      </c>
      <c r="AD729">
        <v>17</v>
      </c>
      <c r="AE729">
        <v>16</v>
      </c>
      <c r="AF729">
        <v>19</v>
      </c>
      <c r="AG729">
        <v>19</v>
      </c>
      <c r="AH729">
        <v>14</v>
      </c>
      <c r="AI729">
        <v>18</v>
      </c>
      <c r="AJ729">
        <v>18</v>
      </c>
      <c r="AK729">
        <v>20</v>
      </c>
      <c r="AL729">
        <v>21</v>
      </c>
      <c r="AM729">
        <v>19</v>
      </c>
      <c r="AN729">
        <v>17</v>
      </c>
      <c r="AO729">
        <v>16</v>
      </c>
      <c r="AP729">
        <v>19</v>
      </c>
      <c r="AQ729">
        <v>19</v>
      </c>
      <c r="AR729">
        <v>14</v>
      </c>
      <c r="AS729">
        <v>18</v>
      </c>
      <c r="AT729">
        <v>18</v>
      </c>
      <c r="AU729">
        <v>20</v>
      </c>
      <c r="AV729">
        <v>21</v>
      </c>
      <c r="AW729">
        <v>19</v>
      </c>
      <c r="AX729">
        <v>17</v>
      </c>
      <c r="AY729">
        <v>16</v>
      </c>
      <c r="AZ729">
        <v>19</v>
      </c>
      <c r="BA729">
        <v>19</v>
      </c>
      <c r="BB729">
        <v>14</v>
      </c>
      <c r="BC729">
        <v>17</v>
      </c>
      <c r="BD729">
        <v>38.9</v>
      </c>
      <c r="BE729">
        <v>38.9</v>
      </c>
      <c r="BF729">
        <v>37.9</v>
      </c>
      <c r="BG729">
        <v>109.43</v>
      </c>
      <c r="BH729">
        <v>972</v>
      </c>
      <c r="BI729" t="s">
        <v>6858</v>
      </c>
      <c r="BJ729">
        <v>0</v>
      </c>
      <c r="BK729">
        <v>316.10000000000002</v>
      </c>
      <c r="BL729">
        <v>24.6</v>
      </c>
      <c r="BM729">
        <v>24.8</v>
      </c>
      <c r="BN729">
        <v>29.9</v>
      </c>
      <c r="BO729">
        <v>25.2</v>
      </c>
      <c r="BP729">
        <v>23.9</v>
      </c>
      <c r="BQ729">
        <v>22.2</v>
      </c>
      <c r="BR729">
        <v>25.6</v>
      </c>
      <c r="BS729">
        <v>28.5</v>
      </c>
      <c r="BT729">
        <v>18.899999999999999</v>
      </c>
      <c r="BU729">
        <v>24.3</v>
      </c>
      <c r="BV729">
        <v>700770000</v>
      </c>
      <c r="BW729">
        <v>69241000</v>
      </c>
      <c r="BX729">
        <v>106880000</v>
      </c>
      <c r="BY729">
        <v>122700000</v>
      </c>
      <c r="BZ729">
        <v>40898000</v>
      </c>
      <c r="CA729">
        <v>61511000</v>
      </c>
      <c r="CB729">
        <v>54116000</v>
      </c>
      <c r="CC729">
        <v>70486000</v>
      </c>
      <c r="CD729">
        <v>73189000</v>
      </c>
      <c r="CE729">
        <v>26482000</v>
      </c>
      <c r="CF729">
        <v>75274000</v>
      </c>
      <c r="CG729">
        <v>22</v>
      </c>
      <c r="CH729">
        <v>26</v>
      </c>
      <c r="CI729">
        <v>25</v>
      </c>
      <c r="CJ729">
        <v>21</v>
      </c>
      <c r="CK729">
        <v>20</v>
      </c>
      <c r="CL729">
        <v>19</v>
      </c>
      <c r="CM729">
        <v>25</v>
      </c>
      <c r="CN729">
        <v>25</v>
      </c>
      <c r="CO729">
        <v>16</v>
      </c>
      <c r="CP729">
        <v>21</v>
      </c>
      <c r="CQ729">
        <v>220</v>
      </c>
      <c r="CU729">
        <v>454</v>
      </c>
      <c r="CV729" t="s">
        <v>6859</v>
      </c>
      <c r="CW729" t="s">
        <v>949</v>
      </c>
      <c r="CX729" t="s">
        <v>6860</v>
      </c>
      <c r="CY729" t="s">
        <v>6861</v>
      </c>
      <c r="CZ729" t="s">
        <v>6862</v>
      </c>
      <c r="DA729" t="s">
        <v>6863</v>
      </c>
      <c r="DB729" t="s">
        <v>6864</v>
      </c>
      <c r="DC729" t="s">
        <v>927</v>
      </c>
    </row>
    <row r="730" spans="1:107" x14ac:dyDescent="0.3">
      <c r="A730" t="s">
        <v>289</v>
      </c>
      <c r="B730" t="s">
        <v>289</v>
      </c>
      <c r="C730">
        <f t="shared" si="55"/>
        <v>0.84049632905414107</v>
      </c>
      <c r="D730">
        <f t="shared" si="56"/>
        <v>0.86233214182204621</v>
      </c>
      <c r="E730">
        <f t="shared" si="57"/>
        <v>0.80778016433125366</v>
      </c>
      <c r="F730">
        <f t="shared" si="58"/>
        <v>0.77173963186787842</v>
      </c>
      <c r="G730">
        <f t="shared" si="59"/>
        <v>0.90958857961005601</v>
      </c>
      <c r="H730">
        <v>23291000</v>
      </c>
      <c r="I730">
        <v>20702000</v>
      </c>
      <c r="J730">
        <v>29331000</v>
      </c>
      <c r="K730">
        <v>21677000</v>
      </c>
      <c r="L730">
        <v>23747000</v>
      </c>
      <c r="M730">
        <v>19576000</v>
      </c>
      <c r="N730">
        <v>17852000</v>
      </c>
      <c r="O730">
        <v>23693000</v>
      </c>
      <c r="P730">
        <v>16729000</v>
      </c>
      <c r="Q730">
        <v>21600000</v>
      </c>
      <c r="R730" t="s">
        <v>6865</v>
      </c>
      <c r="S730" t="s">
        <v>6865</v>
      </c>
      <c r="T730" t="s">
        <v>6865</v>
      </c>
      <c r="U730" t="s">
        <v>290</v>
      </c>
      <c r="V730">
        <v>3</v>
      </c>
      <c r="W730">
        <v>7</v>
      </c>
      <c r="X730">
        <v>7</v>
      </c>
      <c r="Y730">
        <v>7</v>
      </c>
      <c r="Z730">
        <v>6</v>
      </c>
      <c r="AA730">
        <v>4</v>
      </c>
      <c r="AB730">
        <v>6</v>
      </c>
      <c r="AC730">
        <v>2</v>
      </c>
      <c r="AD730">
        <v>4</v>
      </c>
      <c r="AE730">
        <v>5</v>
      </c>
      <c r="AF730">
        <v>4</v>
      </c>
      <c r="AG730">
        <v>5</v>
      </c>
      <c r="AH730">
        <v>4</v>
      </c>
      <c r="AI730">
        <v>3</v>
      </c>
      <c r="AJ730">
        <v>6</v>
      </c>
      <c r="AK730">
        <v>4</v>
      </c>
      <c r="AL730">
        <v>6</v>
      </c>
      <c r="AM730">
        <v>2</v>
      </c>
      <c r="AN730">
        <v>4</v>
      </c>
      <c r="AO730">
        <v>5</v>
      </c>
      <c r="AP730">
        <v>4</v>
      </c>
      <c r="AQ730">
        <v>5</v>
      </c>
      <c r="AR730">
        <v>4</v>
      </c>
      <c r="AS730">
        <v>3</v>
      </c>
      <c r="AT730">
        <v>6</v>
      </c>
      <c r="AU730">
        <v>4</v>
      </c>
      <c r="AV730">
        <v>6</v>
      </c>
      <c r="AW730">
        <v>2</v>
      </c>
      <c r="AX730">
        <v>4</v>
      </c>
      <c r="AY730">
        <v>5</v>
      </c>
      <c r="AZ730">
        <v>4</v>
      </c>
      <c r="BA730">
        <v>5</v>
      </c>
      <c r="BB730">
        <v>4</v>
      </c>
      <c r="BC730">
        <v>3</v>
      </c>
      <c r="BD730">
        <v>47.1</v>
      </c>
      <c r="BE730">
        <v>47.1</v>
      </c>
      <c r="BF730">
        <v>47.1</v>
      </c>
      <c r="BG730">
        <v>14.369</v>
      </c>
      <c r="BH730">
        <v>121</v>
      </c>
      <c r="BI730" t="s">
        <v>291</v>
      </c>
      <c r="BJ730">
        <v>0</v>
      </c>
      <c r="BK730">
        <v>122.88</v>
      </c>
      <c r="BL730">
        <v>40.5</v>
      </c>
      <c r="BM730">
        <v>29.8</v>
      </c>
      <c r="BN730">
        <v>40.5</v>
      </c>
      <c r="BO730">
        <v>14</v>
      </c>
      <c r="BP730">
        <v>31.4</v>
      </c>
      <c r="BQ730">
        <v>35.5</v>
      </c>
      <c r="BR730">
        <v>28.9</v>
      </c>
      <c r="BS730">
        <v>39.700000000000003</v>
      </c>
      <c r="BT730">
        <v>33.1</v>
      </c>
      <c r="BU730">
        <v>24.8</v>
      </c>
      <c r="BV730">
        <v>441110000</v>
      </c>
      <c r="BW730">
        <v>50972000</v>
      </c>
      <c r="BX730">
        <v>32083000</v>
      </c>
      <c r="BY730">
        <v>98954000</v>
      </c>
      <c r="BZ730">
        <v>17963000</v>
      </c>
      <c r="CA730">
        <v>43869000</v>
      </c>
      <c r="CB730">
        <v>52085000</v>
      </c>
      <c r="CC730">
        <v>31156000</v>
      </c>
      <c r="CD730">
        <v>46077000</v>
      </c>
      <c r="CE730">
        <v>19412000</v>
      </c>
      <c r="CF730">
        <v>48535000</v>
      </c>
      <c r="CG730">
        <v>6</v>
      </c>
      <c r="CH730">
        <v>4</v>
      </c>
      <c r="CI730">
        <v>6</v>
      </c>
      <c r="CJ730">
        <v>2</v>
      </c>
      <c r="CK730">
        <v>4</v>
      </c>
      <c r="CL730">
        <v>5</v>
      </c>
      <c r="CM730">
        <v>4</v>
      </c>
      <c r="CN730">
        <v>5</v>
      </c>
      <c r="CO730">
        <v>4</v>
      </c>
      <c r="CP730">
        <v>3</v>
      </c>
      <c r="CQ730">
        <v>43</v>
      </c>
      <c r="CU730">
        <v>364</v>
      </c>
      <c r="CV730" t="s">
        <v>6866</v>
      </c>
      <c r="CW730" t="s">
        <v>58</v>
      </c>
      <c r="CX730" t="s">
        <v>6867</v>
      </c>
      <c r="CY730" t="s">
        <v>6868</v>
      </c>
      <c r="CZ730" t="s">
        <v>6869</v>
      </c>
      <c r="DA730" t="s">
        <v>6870</v>
      </c>
      <c r="DB730">
        <v>315</v>
      </c>
      <c r="DC730">
        <v>91</v>
      </c>
    </row>
    <row r="731" spans="1:107" x14ac:dyDescent="0.3">
      <c r="A731" t="s">
        <v>6871</v>
      </c>
      <c r="B731" t="s">
        <v>955</v>
      </c>
      <c r="C731">
        <f t="shared" si="55"/>
        <v>0.78152467677923598</v>
      </c>
      <c r="D731">
        <f t="shared" si="56"/>
        <v>0.77191405393554047</v>
      </c>
      <c r="E731">
        <f t="shared" si="57"/>
        <v>1.0041502892995777</v>
      </c>
      <c r="F731">
        <f t="shared" si="58"/>
        <v>0.72934497564911671</v>
      </c>
      <c r="G731">
        <f t="shared" si="59"/>
        <v>0.79779070487035086</v>
      </c>
      <c r="H731">
        <v>41071000</v>
      </c>
      <c r="I731">
        <v>45610000</v>
      </c>
      <c r="J731">
        <v>40961000</v>
      </c>
      <c r="K731">
        <v>34701000</v>
      </c>
      <c r="L731">
        <v>32318000</v>
      </c>
      <c r="M731">
        <v>32098000</v>
      </c>
      <c r="N731">
        <v>35207000</v>
      </c>
      <c r="O731">
        <v>41131000</v>
      </c>
      <c r="P731">
        <v>25309000</v>
      </c>
      <c r="Q731">
        <v>25783000</v>
      </c>
      <c r="R731" t="s">
        <v>6872</v>
      </c>
      <c r="S731" t="s">
        <v>6872</v>
      </c>
      <c r="T731" t="s">
        <v>6873</v>
      </c>
      <c r="U731" t="s">
        <v>956</v>
      </c>
      <c r="V731">
        <v>15</v>
      </c>
      <c r="W731">
        <v>24</v>
      </c>
      <c r="X731">
        <v>24</v>
      </c>
      <c r="Y731">
        <v>20</v>
      </c>
      <c r="Z731">
        <v>19</v>
      </c>
      <c r="AA731">
        <v>15</v>
      </c>
      <c r="AB731">
        <v>18</v>
      </c>
      <c r="AC731">
        <v>13</v>
      </c>
      <c r="AD731">
        <v>17</v>
      </c>
      <c r="AE731">
        <v>10</v>
      </c>
      <c r="AF731">
        <v>18</v>
      </c>
      <c r="AG731">
        <v>14</v>
      </c>
      <c r="AH731">
        <v>9</v>
      </c>
      <c r="AI731">
        <v>14</v>
      </c>
      <c r="AJ731">
        <v>19</v>
      </c>
      <c r="AK731">
        <v>15</v>
      </c>
      <c r="AL731">
        <v>18</v>
      </c>
      <c r="AM731">
        <v>13</v>
      </c>
      <c r="AN731">
        <v>17</v>
      </c>
      <c r="AO731">
        <v>10</v>
      </c>
      <c r="AP731">
        <v>18</v>
      </c>
      <c r="AQ731">
        <v>14</v>
      </c>
      <c r="AR731">
        <v>9</v>
      </c>
      <c r="AS731">
        <v>14</v>
      </c>
      <c r="AT731">
        <v>16</v>
      </c>
      <c r="AU731">
        <v>13</v>
      </c>
      <c r="AV731">
        <v>15</v>
      </c>
      <c r="AW731">
        <v>10</v>
      </c>
      <c r="AX731">
        <v>14</v>
      </c>
      <c r="AY731">
        <v>8</v>
      </c>
      <c r="AZ731">
        <v>16</v>
      </c>
      <c r="BA731">
        <v>12</v>
      </c>
      <c r="BB731">
        <v>7</v>
      </c>
      <c r="BC731">
        <v>11</v>
      </c>
      <c r="BD731">
        <v>43</v>
      </c>
      <c r="BE731">
        <v>43</v>
      </c>
      <c r="BF731">
        <v>38.200000000000003</v>
      </c>
      <c r="BG731">
        <v>70.897000000000006</v>
      </c>
      <c r="BH731">
        <v>646</v>
      </c>
      <c r="BI731" t="s">
        <v>6874</v>
      </c>
      <c r="BJ731">
        <v>0</v>
      </c>
      <c r="BK731">
        <v>229.7</v>
      </c>
      <c r="BL731">
        <v>35.6</v>
      </c>
      <c r="BM731">
        <v>27.1</v>
      </c>
      <c r="BN731">
        <v>32.799999999999997</v>
      </c>
      <c r="BO731">
        <v>27.9</v>
      </c>
      <c r="BP731">
        <v>35.4</v>
      </c>
      <c r="BQ731">
        <v>21.5</v>
      </c>
      <c r="BR731">
        <v>34.1</v>
      </c>
      <c r="BS731">
        <v>27.2</v>
      </c>
      <c r="BT731">
        <v>18.399999999999999</v>
      </c>
      <c r="BU731">
        <v>29.7</v>
      </c>
      <c r="BV731">
        <v>745430000</v>
      </c>
      <c r="BW731">
        <v>103900000</v>
      </c>
      <c r="BX731">
        <v>118600000</v>
      </c>
      <c r="BY731">
        <v>116430000</v>
      </c>
      <c r="BZ731">
        <v>29893000</v>
      </c>
      <c r="CA731">
        <v>61650000</v>
      </c>
      <c r="CB731">
        <v>65547000</v>
      </c>
      <c r="CC731">
        <v>97615000</v>
      </c>
      <c r="CD731">
        <v>80995000</v>
      </c>
      <c r="CE731">
        <v>18583000</v>
      </c>
      <c r="CF731">
        <v>52222000</v>
      </c>
      <c r="CG731">
        <v>25</v>
      </c>
      <c r="CH731">
        <v>20</v>
      </c>
      <c r="CI731">
        <v>21</v>
      </c>
      <c r="CJ731">
        <v>14</v>
      </c>
      <c r="CK731">
        <v>22</v>
      </c>
      <c r="CL731">
        <v>13</v>
      </c>
      <c r="CM731">
        <v>23</v>
      </c>
      <c r="CN731">
        <v>20</v>
      </c>
      <c r="CO731">
        <v>10</v>
      </c>
      <c r="CP731">
        <v>17</v>
      </c>
      <c r="CQ731">
        <v>185</v>
      </c>
      <c r="CU731">
        <v>164</v>
      </c>
      <c r="CV731" t="s">
        <v>6875</v>
      </c>
      <c r="CW731" t="s">
        <v>111</v>
      </c>
      <c r="CX731" t="s">
        <v>6876</v>
      </c>
      <c r="CY731" t="s">
        <v>6877</v>
      </c>
      <c r="CZ731" t="s">
        <v>6878</v>
      </c>
      <c r="DA731" t="s">
        <v>6879</v>
      </c>
      <c r="DB731" t="s">
        <v>6880</v>
      </c>
      <c r="DC731" t="s">
        <v>6881</v>
      </c>
    </row>
    <row r="732" spans="1:107" x14ac:dyDescent="0.3">
      <c r="A732" t="s">
        <v>6882</v>
      </c>
      <c r="B732" t="s">
        <v>218</v>
      </c>
      <c r="C732">
        <f t="shared" si="55"/>
        <v>0.71868971167314144</v>
      </c>
      <c r="D732">
        <f t="shared" si="56"/>
        <v>0.89817313400615251</v>
      </c>
      <c r="E732">
        <f t="shared" si="57"/>
        <v>0.64513172966781218</v>
      </c>
      <c r="F732">
        <f t="shared" si="58"/>
        <v>0.44227512956026477</v>
      </c>
      <c r="G732">
        <f t="shared" si="59"/>
        <v>0.79392309990184784</v>
      </c>
      <c r="H732">
        <v>75678000</v>
      </c>
      <c r="I732">
        <v>74116000</v>
      </c>
      <c r="J732">
        <v>69840000</v>
      </c>
      <c r="K732">
        <v>19489000</v>
      </c>
      <c r="L732">
        <v>46866000</v>
      </c>
      <c r="M732">
        <v>54389000</v>
      </c>
      <c r="N732">
        <v>66569000</v>
      </c>
      <c r="O732">
        <v>45056000</v>
      </c>
      <c r="P732">
        <v>8619500</v>
      </c>
      <c r="Q732">
        <v>37208000</v>
      </c>
      <c r="R732" t="s">
        <v>6883</v>
      </c>
      <c r="S732" t="s">
        <v>6883</v>
      </c>
      <c r="T732" t="s">
        <v>6883</v>
      </c>
      <c r="U732" t="s">
        <v>219</v>
      </c>
      <c r="V732">
        <v>7</v>
      </c>
      <c r="W732">
        <v>10</v>
      </c>
      <c r="X732">
        <v>10</v>
      </c>
      <c r="Y732">
        <v>10</v>
      </c>
      <c r="Z732">
        <v>8</v>
      </c>
      <c r="AA732">
        <v>9</v>
      </c>
      <c r="AB732">
        <v>7</v>
      </c>
      <c r="AC732">
        <v>4</v>
      </c>
      <c r="AD732">
        <v>5</v>
      </c>
      <c r="AE732">
        <v>7</v>
      </c>
      <c r="AF732">
        <v>8</v>
      </c>
      <c r="AG732">
        <v>8</v>
      </c>
      <c r="AH732">
        <v>2</v>
      </c>
      <c r="AI732">
        <v>5</v>
      </c>
      <c r="AJ732">
        <v>8</v>
      </c>
      <c r="AK732">
        <v>9</v>
      </c>
      <c r="AL732">
        <v>7</v>
      </c>
      <c r="AM732">
        <v>4</v>
      </c>
      <c r="AN732">
        <v>5</v>
      </c>
      <c r="AO732">
        <v>7</v>
      </c>
      <c r="AP732">
        <v>8</v>
      </c>
      <c r="AQ732">
        <v>8</v>
      </c>
      <c r="AR732">
        <v>2</v>
      </c>
      <c r="AS732">
        <v>5</v>
      </c>
      <c r="AT732">
        <v>8</v>
      </c>
      <c r="AU732">
        <v>9</v>
      </c>
      <c r="AV732">
        <v>7</v>
      </c>
      <c r="AW732">
        <v>4</v>
      </c>
      <c r="AX732">
        <v>5</v>
      </c>
      <c r="AY732">
        <v>7</v>
      </c>
      <c r="AZ732">
        <v>8</v>
      </c>
      <c r="BA732">
        <v>8</v>
      </c>
      <c r="BB732">
        <v>2</v>
      </c>
      <c r="BC732">
        <v>5</v>
      </c>
      <c r="BD732">
        <v>49.3</v>
      </c>
      <c r="BE732">
        <v>49.3</v>
      </c>
      <c r="BF732">
        <v>49.3</v>
      </c>
      <c r="BG732">
        <v>16.445</v>
      </c>
      <c r="BH732">
        <v>146</v>
      </c>
      <c r="BI732" t="s">
        <v>6884</v>
      </c>
      <c r="BJ732">
        <v>0</v>
      </c>
      <c r="BK732">
        <v>93.444999999999993</v>
      </c>
      <c r="BL732">
        <v>43.8</v>
      </c>
      <c r="BM732">
        <v>41.8</v>
      </c>
      <c r="BN732">
        <v>36.299999999999997</v>
      </c>
      <c r="BO732">
        <v>23.3</v>
      </c>
      <c r="BP732">
        <v>36.299999999999997</v>
      </c>
      <c r="BQ732">
        <v>37</v>
      </c>
      <c r="BR732">
        <v>41.1</v>
      </c>
      <c r="BS732">
        <v>41.8</v>
      </c>
      <c r="BT732">
        <v>15.8</v>
      </c>
      <c r="BU732">
        <v>36.299999999999997</v>
      </c>
      <c r="BV732">
        <v>1141300000</v>
      </c>
      <c r="BW732">
        <v>177310000</v>
      </c>
      <c r="BX732">
        <v>274930000</v>
      </c>
      <c r="BY732">
        <v>194230000</v>
      </c>
      <c r="BZ732">
        <v>10112000</v>
      </c>
      <c r="CA732">
        <v>79326000</v>
      </c>
      <c r="CB732">
        <v>99342000</v>
      </c>
      <c r="CC732">
        <v>143310000</v>
      </c>
      <c r="CD732">
        <v>84899000</v>
      </c>
      <c r="CE732">
        <v>3318000</v>
      </c>
      <c r="CF732">
        <v>74553000</v>
      </c>
      <c r="CG732">
        <v>9</v>
      </c>
      <c r="CH732">
        <v>12</v>
      </c>
      <c r="CI732">
        <v>9</v>
      </c>
      <c r="CJ732">
        <v>4</v>
      </c>
      <c r="CK732">
        <v>6</v>
      </c>
      <c r="CL732">
        <v>6</v>
      </c>
      <c r="CM732">
        <v>10</v>
      </c>
      <c r="CN732">
        <v>9</v>
      </c>
      <c r="CO732">
        <v>2</v>
      </c>
      <c r="CP732">
        <v>6</v>
      </c>
      <c r="CQ732">
        <v>73</v>
      </c>
      <c r="CU732">
        <v>313</v>
      </c>
      <c r="CV732" t="s">
        <v>6885</v>
      </c>
      <c r="CW732" t="s">
        <v>60</v>
      </c>
      <c r="CX732" t="s">
        <v>6886</v>
      </c>
      <c r="CY732" t="s">
        <v>6887</v>
      </c>
      <c r="CZ732" t="s">
        <v>6888</v>
      </c>
      <c r="DA732" t="s">
        <v>6889</v>
      </c>
      <c r="DB732">
        <v>279</v>
      </c>
      <c r="DC732">
        <v>41</v>
      </c>
    </row>
    <row r="733" spans="1:107" x14ac:dyDescent="0.3">
      <c r="A733" t="s">
        <v>6890</v>
      </c>
      <c r="B733" t="s">
        <v>963</v>
      </c>
      <c r="C733">
        <f t="shared" si="55"/>
        <v>0.73093757198802123</v>
      </c>
      <c r="D733">
        <f t="shared" si="56"/>
        <v>0.77344353247347497</v>
      </c>
      <c r="E733">
        <f t="shared" si="57"/>
        <v>0.70642131785905171</v>
      </c>
      <c r="F733">
        <f t="shared" si="58"/>
        <v>0.8073079485471224</v>
      </c>
      <c r="G733">
        <f t="shared" si="59"/>
        <v>0.77280479611349429</v>
      </c>
      <c r="H733">
        <v>26046000</v>
      </c>
      <c r="I733">
        <v>34967000</v>
      </c>
      <c r="J733">
        <v>26194000</v>
      </c>
      <c r="K733">
        <v>19513000</v>
      </c>
      <c r="L733">
        <v>19349000</v>
      </c>
      <c r="M733">
        <v>19038000</v>
      </c>
      <c r="N733">
        <v>27045000</v>
      </c>
      <c r="O733">
        <v>18504000</v>
      </c>
      <c r="P733">
        <v>15753000</v>
      </c>
      <c r="Q733">
        <v>14953000</v>
      </c>
      <c r="R733" t="s">
        <v>6891</v>
      </c>
      <c r="S733" t="s">
        <v>6891</v>
      </c>
      <c r="T733" t="s">
        <v>6891</v>
      </c>
      <c r="U733" t="s">
        <v>964</v>
      </c>
      <c r="V733">
        <v>5</v>
      </c>
      <c r="W733">
        <v>5</v>
      </c>
      <c r="X733">
        <v>5</v>
      </c>
      <c r="Y733">
        <v>5</v>
      </c>
      <c r="Z733">
        <v>3</v>
      </c>
      <c r="AA733">
        <v>4</v>
      </c>
      <c r="AB733">
        <v>5</v>
      </c>
      <c r="AC733">
        <v>3</v>
      </c>
      <c r="AD733">
        <v>2</v>
      </c>
      <c r="AE733">
        <v>2</v>
      </c>
      <c r="AF733">
        <v>5</v>
      </c>
      <c r="AG733">
        <v>4</v>
      </c>
      <c r="AH733">
        <v>2</v>
      </c>
      <c r="AI733">
        <v>3</v>
      </c>
      <c r="AJ733">
        <v>3</v>
      </c>
      <c r="AK733">
        <v>4</v>
      </c>
      <c r="AL733">
        <v>5</v>
      </c>
      <c r="AM733">
        <v>3</v>
      </c>
      <c r="AN733">
        <v>2</v>
      </c>
      <c r="AO733">
        <v>2</v>
      </c>
      <c r="AP733">
        <v>5</v>
      </c>
      <c r="AQ733">
        <v>4</v>
      </c>
      <c r="AR733">
        <v>2</v>
      </c>
      <c r="AS733">
        <v>3</v>
      </c>
      <c r="AT733">
        <v>3</v>
      </c>
      <c r="AU733">
        <v>4</v>
      </c>
      <c r="AV733">
        <v>5</v>
      </c>
      <c r="AW733">
        <v>3</v>
      </c>
      <c r="AX733">
        <v>2</v>
      </c>
      <c r="AY733">
        <v>2</v>
      </c>
      <c r="AZ733">
        <v>5</v>
      </c>
      <c r="BA733">
        <v>4</v>
      </c>
      <c r="BB733">
        <v>2</v>
      </c>
      <c r="BC733">
        <v>3</v>
      </c>
      <c r="BD733">
        <v>30.1</v>
      </c>
      <c r="BE733">
        <v>30.1</v>
      </c>
      <c r="BF733">
        <v>30.1</v>
      </c>
      <c r="BG733">
        <v>15.807</v>
      </c>
      <c r="BH733">
        <v>143</v>
      </c>
      <c r="BI733" t="s">
        <v>6892</v>
      </c>
      <c r="BJ733">
        <v>0</v>
      </c>
      <c r="BK733">
        <v>45.427999999999997</v>
      </c>
      <c r="BL733">
        <v>23.8</v>
      </c>
      <c r="BM733">
        <v>23.8</v>
      </c>
      <c r="BN733">
        <v>30.1</v>
      </c>
      <c r="BO733">
        <v>23.8</v>
      </c>
      <c r="BP733">
        <v>15.4</v>
      </c>
      <c r="BQ733">
        <v>16.100000000000001</v>
      </c>
      <c r="BR733">
        <v>30.1</v>
      </c>
      <c r="BS733">
        <v>23.8</v>
      </c>
      <c r="BT733">
        <v>16.100000000000001</v>
      </c>
      <c r="BU733">
        <v>23.8</v>
      </c>
      <c r="BV733">
        <v>461690000</v>
      </c>
      <c r="BW733">
        <v>55532000</v>
      </c>
      <c r="BX733">
        <v>96259000</v>
      </c>
      <c r="BY733">
        <v>55964000</v>
      </c>
      <c r="BZ733">
        <v>21301000</v>
      </c>
      <c r="CA733">
        <v>42733000</v>
      </c>
      <c r="CB733">
        <v>37775000</v>
      </c>
      <c r="CC733">
        <v>68460000</v>
      </c>
      <c r="CD733">
        <v>40326000</v>
      </c>
      <c r="CE733">
        <v>8509600</v>
      </c>
      <c r="CF733">
        <v>34833000</v>
      </c>
      <c r="CG733">
        <v>3</v>
      </c>
      <c r="CH733">
        <v>4</v>
      </c>
      <c r="CI733">
        <v>6</v>
      </c>
      <c r="CJ733">
        <v>3</v>
      </c>
      <c r="CK733">
        <v>3</v>
      </c>
      <c r="CL733">
        <v>3</v>
      </c>
      <c r="CM733">
        <v>7</v>
      </c>
      <c r="CN733">
        <v>5</v>
      </c>
      <c r="CO733">
        <v>2</v>
      </c>
      <c r="CP733">
        <v>4</v>
      </c>
      <c r="CQ733">
        <v>40</v>
      </c>
      <c r="CU733">
        <v>316</v>
      </c>
      <c r="CV733" t="s">
        <v>6893</v>
      </c>
      <c r="CW733" t="s">
        <v>74</v>
      </c>
      <c r="CX733" t="s">
        <v>6894</v>
      </c>
      <c r="CY733" t="s">
        <v>6895</v>
      </c>
      <c r="CZ733" t="s">
        <v>6896</v>
      </c>
      <c r="DA733" t="s">
        <v>6897</v>
      </c>
    </row>
    <row r="734" spans="1:107" x14ac:dyDescent="0.3">
      <c r="A734" t="s">
        <v>1008</v>
      </c>
      <c r="B734" t="s">
        <v>1009</v>
      </c>
      <c r="C734">
        <f t="shared" si="55"/>
        <v>0.71086019836959768</v>
      </c>
      <c r="D734">
        <f t="shared" si="56"/>
        <v>0.71967665512483403</v>
      </c>
      <c r="E734">
        <f t="shared" si="57"/>
        <v>0.93613153110426051</v>
      </c>
      <c r="F734">
        <f t="shared" si="58"/>
        <v>1</v>
      </c>
      <c r="G734">
        <f t="shared" si="59"/>
        <v>0.81625727213962507</v>
      </c>
      <c r="H734">
        <v>8378300</v>
      </c>
      <c r="I734">
        <v>7682200</v>
      </c>
      <c r="J734">
        <v>6325500</v>
      </c>
      <c r="K734">
        <v>1</v>
      </c>
      <c r="L734">
        <v>4950400</v>
      </c>
      <c r="M734">
        <v>5955800</v>
      </c>
      <c r="N734">
        <v>5528700</v>
      </c>
      <c r="O734">
        <v>5921500</v>
      </c>
      <c r="P734">
        <v>1</v>
      </c>
      <c r="Q734">
        <v>4040800</v>
      </c>
      <c r="R734" t="s">
        <v>6898</v>
      </c>
      <c r="S734" t="s">
        <v>6898</v>
      </c>
      <c r="T734" t="s">
        <v>6898</v>
      </c>
      <c r="U734" t="s">
        <v>1010</v>
      </c>
      <c r="V734">
        <v>2</v>
      </c>
      <c r="W734">
        <v>13</v>
      </c>
      <c r="X734">
        <v>13</v>
      </c>
      <c r="Y734">
        <v>13</v>
      </c>
      <c r="Z734">
        <v>9</v>
      </c>
      <c r="AA734">
        <v>9</v>
      </c>
      <c r="AB734">
        <v>7</v>
      </c>
      <c r="AC734">
        <v>1</v>
      </c>
      <c r="AD734">
        <v>3</v>
      </c>
      <c r="AE734">
        <v>7</v>
      </c>
      <c r="AF734">
        <v>4</v>
      </c>
      <c r="AG734">
        <v>6</v>
      </c>
      <c r="AH734">
        <v>1</v>
      </c>
      <c r="AI734">
        <v>5</v>
      </c>
      <c r="AJ734">
        <v>9</v>
      </c>
      <c r="AK734">
        <v>9</v>
      </c>
      <c r="AL734">
        <v>7</v>
      </c>
      <c r="AM734">
        <v>1</v>
      </c>
      <c r="AN734">
        <v>3</v>
      </c>
      <c r="AO734">
        <v>7</v>
      </c>
      <c r="AP734">
        <v>4</v>
      </c>
      <c r="AQ734">
        <v>6</v>
      </c>
      <c r="AR734">
        <v>1</v>
      </c>
      <c r="AS734">
        <v>5</v>
      </c>
      <c r="AT734">
        <v>9</v>
      </c>
      <c r="AU734">
        <v>9</v>
      </c>
      <c r="AV734">
        <v>7</v>
      </c>
      <c r="AW734">
        <v>1</v>
      </c>
      <c r="AX734">
        <v>3</v>
      </c>
      <c r="AY734">
        <v>7</v>
      </c>
      <c r="AZ734">
        <v>4</v>
      </c>
      <c r="BA734">
        <v>6</v>
      </c>
      <c r="BB734">
        <v>1</v>
      </c>
      <c r="BC734">
        <v>5</v>
      </c>
      <c r="BD734">
        <v>16.2</v>
      </c>
      <c r="BE734">
        <v>16.2</v>
      </c>
      <c r="BF734">
        <v>16.2</v>
      </c>
      <c r="BG734">
        <v>114.71</v>
      </c>
      <c r="BH734">
        <v>1024</v>
      </c>
      <c r="BI734" t="s">
        <v>1011</v>
      </c>
      <c r="BJ734">
        <v>0</v>
      </c>
      <c r="BK734">
        <v>87.114000000000004</v>
      </c>
      <c r="BL734">
        <v>12</v>
      </c>
      <c r="BM734">
        <v>11.8</v>
      </c>
      <c r="BN734">
        <v>8.1999999999999993</v>
      </c>
      <c r="BO734">
        <v>1.2</v>
      </c>
      <c r="BP734">
        <v>4.3</v>
      </c>
      <c r="BQ734">
        <v>10</v>
      </c>
      <c r="BR734">
        <v>5.8</v>
      </c>
      <c r="BS734">
        <v>7.9</v>
      </c>
      <c r="BT734">
        <v>1.5</v>
      </c>
      <c r="BU734">
        <v>7</v>
      </c>
      <c r="BV734">
        <v>114890000</v>
      </c>
      <c r="BW734">
        <v>21248000</v>
      </c>
      <c r="BX734">
        <v>26018000</v>
      </c>
      <c r="BY734">
        <v>19378000</v>
      </c>
      <c r="BZ734">
        <v>855360</v>
      </c>
      <c r="CA734">
        <v>5551400</v>
      </c>
      <c r="CB734">
        <v>16004000</v>
      </c>
      <c r="CC734">
        <v>7452700</v>
      </c>
      <c r="CD734">
        <v>9359200</v>
      </c>
      <c r="CE734">
        <v>577120</v>
      </c>
      <c r="CF734">
        <v>8449100</v>
      </c>
      <c r="CG734">
        <v>8</v>
      </c>
      <c r="CH734">
        <v>9</v>
      </c>
      <c r="CI734">
        <v>7</v>
      </c>
      <c r="CJ734">
        <v>1</v>
      </c>
      <c r="CK734">
        <v>3</v>
      </c>
      <c r="CL734">
        <v>7</v>
      </c>
      <c r="CM734">
        <v>4</v>
      </c>
      <c r="CN734">
        <v>5</v>
      </c>
      <c r="CO734">
        <v>1</v>
      </c>
      <c r="CP734">
        <v>5</v>
      </c>
      <c r="CQ734">
        <v>50</v>
      </c>
      <c r="CU734">
        <v>642</v>
      </c>
      <c r="CV734" t="s">
        <v>6899</v>
      </c>
      <c r="CW734" t="s">
        <v>98</v>
      </c>
      <c r="CX734" t="s">
        <v>6900</v>
      </c>
      <c r="CY734" t="s">
        <v>6901</v>
      </c>
      <c r="CZ734" t="s">
        <v>6902</v>
      </c>
      <c r="DA734" t="s">
        <v>6903</v>
      </c>
    </row>
    <row r="735" spans="1:107" x14ac:dyDescent="0.3">
      <c r="A735" t="s">
        <v>605</v>
      </c>
      <c r="B735" t="s">
        <v>606</v>
      </c>
      <c r="C735">
        <f t="shared" si="55"/>
        <v>0.71073144073402938</v>
      </c>
      <c r="D735">
        <f t="shared" si="56"/>
        <v>0.71801669378970023</v>
      </c>
      <c r="E735">
        <f t="shared" si="57"/>
        <v>0.82585650410115186</v>
      </c>
      <c r="F735">
        <f t="shared" si="58"/>
        <v>1</v>
      </c>
      <c r="G735">
        <f t="shared" si="59"/>
        <v>3.973615195104506E-7</v>
      </c>
      <c r="H735">
        <v>3476700</v>
      </c>
      <c r="I735">
        <v>3809800</v>
      </c>
      <c r="J735">
        <v>3377100</v>
      </c>
      <c r="K735">
        <v>1</v>
      </c>
      <c r="L735">
        <v>2516600</v>
      </c>
      <c r="M735">
        <v>2471000</v>
      </c>
      <c r="N735">
        <v>2735500</v>
      </c>
      <c r="O735">
        <v>2789000</v>
      </c>
      <c r="P735">
        <v>1</v>
      </c>
      <c r="Q735">
        <v>1</v>
      </c>
      <c r="R735" t="s">
        <v>6904</v>
      </c>
      <c r="S735" t="s">
        <v>6904</v>
      </c>
      <c r="T735" t="s">
        <v>6904</v>
      </c>
      <c r="U735" t="s">
        <v>607</v>
      </c>
      <c r="V735">
        <v>4</v>
      </c>
      <c r="W735">
        <v>12</v>
      </c>
      <c r="X735">
        <v>12</v>
      </c>
      <c r="Y735">
        <v>12</v>
      </c>
      <c r="Z735">
        <v>6</v>
      </c>
      <c r="AA735">
        <v>6</v>
      </c>
      <c r="AB735">
        <v>6</v>
      </c>
      <c r="AC735">
        <v>0</v>
      </c>
      <c r="AD735">
        <v>2</v>
      </c>
      <c r="AE735">
        <v>3</v>
      </c>
      <c r="AF735">
        <v>4</v>
      </c>
      <c r="AG735">
        <v>4</v>
      </c>
      <c r="AH735">
        <v>0</v>
      </c>
      <c r="AI735">
        <v>2</v>
      </c>
      <c r="AJ735">
        <v>6</v>
      </c>
      <c r="AK735">
        <v>6</v>
      </c>
      <c r="AL735">
        <v>6</v>
      </c>
      <c r="AM735">
        <v>0</v>
      </c>
      <c r="AN735">
        <v>2</v>
      </c>
      <c r="AO735">
        <v>3</v>
      </c>
      <c r="AP735">
        <v>4</v>
      </c>
      <c r="AQ735">
        <v>4</v>
      </c>
      <c r="AR735">
        <v>0</v>
      </c>
      <c r="AS735">
        <v>2</v>
      </c>
      <c r="AT735">
        <v>6</v>
      </c>
      <c r="AU735">
        <v>6</v>
      </c>
      <c r="AV735">
        <v>6</v>
      </c>
      <c r="AW735">
        <v>0</v>
      </c>
      <c r="AX735">
        <v>2</v>
      </c>
      <c r="AY735">
        <v>3</v>
      </c>
      <c r="AZ735">
        <v>4</v>
      </c>
      <c r="BA735">
        <v>4</v>
      </c>
      <c r="BB735">
        <v>0</v>
      </c>
      <c r="BC735">
        <v>2</v>
      </c>
      <c r="BD735">
        <v>14.8</v>
      </c>
      <c r="BE735">
        <v>14.8</v>
      </c>
      <c r="BF735">
        <v>14.8</v>
      </c>
      <c r="BG735">
        <v>118.08</v>
      </c>
      <c r="BH735">
        <v>1084</v>
      </c>
      <c r="BI735" t="s">
        <v>608</v>
      </c>
      <c r="BJ735">
        <v>0</v>
      </c>
      <c r="BK735">
        <v>85.444000000000003</v>
      </c>
      <c r="BL735">
        <v>8.1</v>
      </c>
      <c r="BM735">
        <v>8.6</v>
      </c>
      <c r="BN735">
        <v>7.5</v>
      </c>
      <c r="BO735">
        <v>0</v>
      </c>
      <c r="BP735">
        <v>1.8</v>
      </c>
      <c r="BQ735">
        <v>4.2</v>
      </c>
      <c r="BR735">
        <v>4.0999999999999996</v>
      </c>
      <c r="BS735">
        <v>5.3</v>
      </c>
      <c r="BT735">
        <v>0</v>
      </c>
      <c r="BU735">
        <v>2.4</v>
      </c>
      <c r="BV735">
        <v>51273000</v>
      </c>
      <c r="BW735">
        <v>9858200</v>
      </c>
      <c r="BX735">
        <v>11332000</v>
      </c>
      <c r="BY735">
        <v>12587000</v>
      </c>
      <c r="BZ735">
        <v>0</v>
      </c>
      <c r="CA735">
        <v>1445000</v>
      </c>
      <c r="CB735">
        <v>4754200</v>
      </c>
      <c r="CC735">
        <v>5784400</v>
      </c>
      <c r="CD735">
        <v>4397800</v>
      </c>
      <c r="CE735">
        <v>0</v>
      </c>
      <c r="CF735">
        <v>1114400</v>
      </c>
      <c r="CG735">
        <v>6</v>
      </c>
      <c r="CH735">
        <v>6</v>
      </c>
      <c r="CI735">
        <v>5</v>
      </c>
      <c r="CJ735">
        <v>0</v>
      </c>
      <c r="CK735">
        <v>2</v>
      </c>
      <c r="CL735">
        <v>3</v>
      </c>
      <c r="CM735">
        <v>4</v>
      </c>
      <c r="CN735">
        <v>4</v>
      </c>
      <c r="CO735">
        <v>0</v>
      </c>
      <c r="CP735">
        <v>2</v>
      </c>
      <c r="CQ735">
        <v>32</v>
      </c>
      <c r="CU735">
        <v>487</v>
      </c>
      <c r="CV735" t="s">
        <v>6905</v>
      </c>
      <c r="CW735" t="s">
        <v>59</v>
      </c>
      <c r="CX735" t="s">
        <v>6906</v>
      </c>
      <c r="CY735" t="s">
        <v>6907</v>
      </c>
      <c r="CZ735" t="s">
        <v>6908</v>
      </c>
      <c r="DA735" t="s">
        <v>6909</v>
      </c>
      <c r="DB735">
        <v>418</v>
      </c>
      <c r="DC735">
        <v>678</v>
      </c>
    </row>
    <row r="736" spans="1:107" x14ac:dyDescent="0.3">
      <c r="A736" t="s">
        <v>361</v>
      </c>
      <c r="B736" t="s">
        <v>361</v>
      </c>
      <c r="C736">
        <f t="shared" si="55"/>
        <v>0.70070619316161153</v>
      </c>
      <c r="D736">
        <f t="shared" si="56"/>
        <v>1.275843337497963</v>
      </c>
      <c r="E736">
        <f t="shared" si="57"/>
        <v>0.33636650868878359</v>
      </c>
      <c r="F736">
        <f t="shared" si="58"/>
        <v>5968500</v>
      </c>
      <c r="G736">
        <f t="shared" si="59"/>
        <v>0.68522319138019494</v>
      </c>
      <c r="H736">
        <v>19683000</v>
      </c>
      <c r="I736">
        <v>18409000</v>
      </c>
      <c r="J736">
        <v>31650000</v>
      </c>
      <c r="K736">
        <v>1</v>
      </c>
      <c r="L736">
        <v>19490000</v>
      </c>
      <c r="M736">
        <v>13792000</v>
      </c>
      <c r="N736">
        <v>23487000</v>
      </c>
      <c r="O736">
        <v>10646000</v>
      </c>
      <c r="P736">
        <v>5968500</v>
      </c>
      <c r="Q736">
        <v>13355000</v>
      </c>
      <c r="R736" t="s">
        <v>6910</v>
      </c>
      <c r="S736" t="s">
        <v>6910</v>
      </c>
      <c r="T736" t="s">
        <v>6910</v>
      </c>
      <c r="U736" t="s">
        <v>362</v>
      </c>
      <c r="V736">
        <v>4</v>
      </c>
      <c r="W736">
        <v>8</v>
      </c>
      <c r="X736">
        <v>8</v>
      </c>
      <c r="Y736">
        <v>8</v>
      </c>
      <c r="Z736">
        <v>4</v>
      </c>
      <c r="AA736">
        <v>5</v>
      </c>
      <c r="AB736">
        <v>8</v>
      </c>
      <c r="AC736">
        <v>1</v>
      </c>
      <c r="AD736">
        <v>3</v>
      </c>
      <c r="AE736">
        <v>6</v>
      </c>
      <c r="AF736">
        <v>7</v>
      </c>
      <c r="AG736">
        <v>3</v>
      </c>
      <c r="AH736">
        <v>2</v>
      </c>
      <c r="AI736">
        <v>2</v>
      </c>
      <c r="AJ736">
        <v>4</v>
      </c>
      <c r="AK736">
        <v>5</v>
      </c>
      <c r="AL736">
        <v>8</v>
      </c>
      <c r="AM736">
        <v>1</v>
      </c>
      <c r="AN736">
        <v>3</v>
      </c>
      <c r="AO736">
        <v>6</v>
      </c>
      <c r="AP736">
        <v>7</v>
      </c>
      <c r="AQ736">
        <v>3</v>
      </c>
      <c r="AR736">
        <v>2</v>
      </c>
      <c r="AS736">
        <v>2</v>
      </c>
      <c r="AT736">
        <v>4</v>
      </c>
      <c r="AU736">
        <v>5</v>
      </c>
      <c r="AV736">
        <v>8</v>
      </c>
      <c r="AW736">
        <v>1</v>
      </c>
      <c r="AX736">
        <v>3</v>
      </c>
      <c r="AY736">
        <v>6</v>
      </c>
      <c r="AZ736">
        <v>7</v>
      </c>
      <c r="BA736">
        <v>3</v>
      </c>
      <c r="BB736">
        <v>2</v>
      </c>
      <c r="BC736">
        <v>2</v>
      </c>
      <c r="BD736">
        <v>45.5</v>
      </c>
      <c r="BE736">
        <v>45.5</v>
      </c>
      <c r="BF736">
        <v>45.5</v>
      </c>
      <c r="BG736">
        <v>18.898</v>
      </c>
      <c r="BH736">
        <v>165</v>
      </c>
      <c r="BI736" t="s">
        <v>363</v>
      </c>
      <c r="BJ736">
        <v>0</v>
      </c>
      <c r="BK736">
        <v>105.53</v>
      </c>
      <c r="BL736">
        <v>28.5</v>
      </c>
      <c r="BM736">
        <v>30.9</v>
      </c>
      <c r="BN736">
        <v>45.5</v>
      </c>
      <c r="BO736">
        <v>5.5</v>
      </c>
      <c r="BP736">
        <v>23.6</v>
      </c>
      <c r="BQ736">
        <v>34.5</v>
      </c>
      <c r="BR736">
        <v>40</v>
      </c>
      <c r="BS736">
        <v>14.5</v>
      </c>
      <c r="BT736">
        <v>14.5</v>
      </c>
      <c r="BU736">
        <v>14.5</v>
      </c>
      <c r="BV736">
        <v>375740000</v>
      </c>
      <c r="BW736">
        <v>34015000</v>
      </c>
      <c r="BX736">
        <v>49361000</v>
      </c>
      <c r="BY736">
        <v>114690000</v>
      </c>
      <c r="BZ736">
        <v>5233000</v>
      </c>
      <c r="CA736">
        <v>24685000</v>
      </c>
      <c r="CB736">
        <v>34349000</v>
      </c>
      <c r="CC736">
        <v>67288000</v>
      </c>
      <c r="CD736">
        <v>11377000</v>
      </c>
      <c r="CE736">
        <v>4375600</v>
      </c>
      <c r="CF736">
        <v>30360000</v>
      </c>
      <c r="CG736">
        <v>3</v>
      </c>
      <c r="CH736">
        <v>6</v>
      </c>
      <c r="CI736">
        <v>11</v>
      </c>
      <c r="CJ736">
        <v>1</v>
      </c>
      <c r="CK736">
        <v>3</v>
      </c>
      <c r="CL736">
        <v>7</v>
      </c>
      <c r="CM736">
        <v>9</v>
      </c>
      <c r="CN736">
        <v>3</v>
      </c>
      <c r="CO736">
        <v>2</v>
      </c>
      <c r="CP736">
        <v>2</v>
      </c>
      <c r="CQ736">
        <v>47</v>
      </c>
      <c r="CU736">
        <v>248</v>
      </c>
      <c r="CV736" t="s">
        <v>6911</v>
      </c>
      <c r="CW736" t="s">
        <v>62</v>
      </c>
      <c r="CX736" t="s">
        <v>6912</v>
      </c>
      <c r="CY736" t="s">
        <v>6913</v>
      </c>
      <c r="CZ736" t="s">
        <v>6914</v>
      </c>
      <c r="DA736" t="s">
        <v>6915</v>
      </c>
      <c r="DB736">
        <v>212</v>
      </c>
      <c r="DC736">
        <v>46</v>
      </c>
    </row>
    <row r="737" spans="1:107" x14ac:dyDescent="0.3">
      <c r="A737" t="s">
        <v>6916</v>
      </c>
      <c r="B737" t="s">
        <v>1053</v>
      </c>
      <c r="C737">
        <f t="shared" si="55"/>
        <v>0.7</v>
      </c>
      <c r="D737">
        <f t="shared" si="56"/>
        <v>1.3250209420710097</v>
      </c>
      <c r="E737">
        <f t="shared" si="57"/>
        <v>0.822940074906367</v>
      </c>
      <c r="F737">
        <f t="shared" si="58"/>
        <v>1</v>
      </c>
      <c r="G737">
        <f t="shared" si="59"/>
        <v>1.1745035875187719</v>
      </c>
      <c r="H737">
        <v>5083000</v>
      </c>
      <c r="I737">
        <v>3103800</v>
      </c>
      <c r="J737">
        <v>5340000</v>
      </c>
      <c r="K737">
        <v>1</v>
      </c>
      <c r="L737">
        <v>2996500</v>
      </c>
      <c r="M737">
        <v>3558100</v>
      </c>
      <c r="N737">
        <v>4112600</v>
      </c>
      <c r="O737">
        <v>4394500</v>
      </c>
      <c r="P737">
        <v>1</v>
      </c>
      <c r="Q737">
        <v>3519400</v>
      </c>
      <c r="R737" t="s">
        <v>6917</v>
      </c>
      <c r="S737" t="s">
        <v>6917</v>
      </c>
      <c r="T737" t="s">
        <v>6917</v>
      </c>
      <c r="U737" t="s">
        <v>1054</v>
      </c>
      <c r="V737">
        <v>4</v>
      </c>
      <c r="W737">
        <v>24</v>
      </c>
      <c r="X737">
        <v>24</v>
      </c>
      <c r="Y737">
        <v>24</v>
      </c>
      <c r="Z737">
        <v>14</v>
      </c>
      <c r="AA737">
        <v>5</v>
      </c>
      <c r="AB737">
        <v>13</v>
      </c>
      <c r="AC737">
        <v>0</v>
      </c>
      <c r="AD737">
        <v>4</v>
      </c>
      <c r="AE737">
        <v>5</v>
      </c>
      <c r="AF737">
        <v>8</v>
      </c>
      <c r="AG737">
        <v>8</v>
      </c>
      <c r="AH737">
        <v>0</v>
      </c>
      <c r="AI737">
        <v>5</v>
      </c>
      <c r="AJ737">
        <v>14</v>
      </c>
      <c r="AK737">
        <v>5</v>
      </c>
      <c r="AL737">
        <v>13</v>
      </c>
      <c r="AM737">
        <v>0</v>
      </c>
      <c r="AN737">
        <v>4</v>
      </c>
      <c r="AO737">
        <v>5</v>
      </c>
      <c r="AP737">
        <v>8</v>
      </c>
      <c r="AQ737">
        <v>8</v>
      </c>
      <c r="AR737">
        <v>0</v>
      </c>
      <c r="AS737">
        <v>5</v>
      </c>
      <c r="AT737">
        <v>14</v>
      </c>
      <c r="AU737">
        <v>5</v>
      </c>
      <c r="AV737">
        <v>13</v>
      </c>
      <c r="AW737">
        <v>0</v>
      </c>
      <c r="AX737">
        <v>4</v>
      </c>
      <c r="AY737">
        <v>5</v>
      </c>
      <c r="AZ737">
        <v>8</v>
      </c>
      <c r="BA737">
        <v>8</v>
      </c>
      <c r="BB737">
        <v>0</v>
      </c>
      <c r="BC737">
        <v>5</v>
      </c>
      <c r="BD737">
        <v>19.899999999999999</v>
      </c>
      <c r="BE737">
        <v>19.899999999999999</v>
      </c>
      <c r="BF737">
        <v>19.899999999999999</v>
      </c>
      <c r="BG737">
        <v>160.25</v>
      </c>
      <c r="BH737">
        <v>1430</v>
      </c>
      <c r="BI737" t="s">
        <v>6918</v>
      </c>
      <c r="BJ737">
        <v>0</v>
      </c>
      <c r="BK737">
        <v>157.16999999999999</v>
      </c>
      <c r="BL737">
        <v>11.1</v>
      </c>
      <c r="BM737">
        <v>3.8</v>
      </c>
      <c r="BN737">
        <v>10.8</v>
      </c>
      <c r="BO737">
        <v>0</v>
      </c>
      <c r="BP737">
        <v>3.1</v>
      </c>
      <c r="BQ737">
        <v>4.2</v>
      </c>
      <c r="BR737">
        <v>6.8</v>
      </c>
      <c r="BS737">
        <v>6.9</v>
      </c>
      <c r="BT737">
        <v>0</v>
      </c>
      <c r="BU737">
        <v>4.3</v>
      </c>
      <c r="BV737">
        <v>73624000</v>
      </c>
      <c r="BW737">
        <v>13997000</v>
      </c>
      <c r="BX737">
        <v>6559300</v>
      </c>
      <c r="BY737">
        <v>19063000</v>
      </c>
      <c r="BZ737">
        <v>0</v>
      </c>
      <c r="CA737">
        <v>3699300</v>
      </c>
      <c r="CB737">
        <v>6653400</v>
      </c>
      <c r="CC737">
        <v>10357000</v>
      </c>
      <c r="CD737">
        <v>7906300</v>
      </c>
      <c r="CE737">
        <v>0</v>
      </c>
      <c r="CF737">
        <v>5388700</v>
      </c>
      <c r="CG737">
        <v>14</v>
      </c>
      <c r="CH737">
        <v>5</v>
      </c>
      <c r="CI737">
        <v>14</v>
      </c>
      <c r="CJ737">
        <v>0</v>
      </c>
      <c r="CK737">
        <v>4</v>
      </c>
      <c r="CL737">
        <v>5</v>
      </c>
      <c r="CM737">
        <v>7</v>
      </c>
      <c r="CN737">
        <v>8</v>
      </c>
      <c r="CO737">
        <v>0</v>
      </c>
      <c r="CP737">
        <v>5</v>
      </c>
      <c r="CQ737">
        <v>62</v>
      </c>
      <c r="CU737">
        <v>697</v>
      </c>
      <c r="CV737" t="s">
        <v>6919</v>
      </c>
      <c r="CW737" t="s">
        <v>111</v>
      </c>
      <c r="CX737" t="s">
        <v>6920</v>
      </c>
      <c r="CY737" t="s">
        <v>6921</v>
      </c>
      <c r="CZ737" t="s">
        <v>6922</v>
      </c>
      <c r="DA737" t="s">
        <v>6923</v>
      </c>
      <c r="DB737">
        <v>570</v>
      </c>
      <c r="DC737">
        <v>760</v>
      </c>
    </row>
    <row r="738" spans="1:107" x14ac:dyDescent="0.3">
      <c r="A738" t="s">
        <v>6924</v>
      </c>
      <c r="B738" t="s">
        <v>6925</v>
      </c>
      <c r="C738">
        <f t="shared" si="55"/>
        <v>0.69317402800900985</v>
      </c>
      <c r="D738">
        <f t="shared" si="56"/>
        <v>0.88144637260148306</v>
      </c>
      <c r="E738">
        <f t="shared" si="57"/>
        <v>1.313085824998691</v>
      </c>
      <c r="F738">
        <f t="shared" si="58"/>
        <v>1.9549959922582158E-7</v>
      </c>
      <c r="G738">
        <f t="shared" si="59"/>
        <v>0.86938974124112667</v>
      </c>
      <c r="H738">
        <v>7147700</v>
      </c>
      <c r="I738">
        <v>6540500</v>
      </c>
      <c r="J738">
        <v>3819400</v>
      </c>
      <c r="K738">
        <v>5115100</v>
      </c>
      <c r="L738">
        <v>3493600</v>
      </c>
      <c r="M738">
        <v>4954600</v>
      </c>
      <c r="N738">
        <v>5765100</v>
      </c>
      <c r="O738">
        <v>5015200</v>
      </c>
      <c r="P738">
        <v>1</v>
      </c>
      <c r="Q738">
        <v>3037300</v>
      </c>
      <c r="R738" t="s">
        <v>6926</v>
      </c>
      <c r="S738" t="s">
        <v>6926</v>
      </c>
      <c r="T738" t="s">
        <v>6927</v>
      </c>
      <c r="U738" t="s">
        <v>6928</v>
      </c>
      <c r="V738">
        <v>4</v>
      </c>
      <c r="W738">
        <v>20</v>
      </c>
      <c r="X738">
        <v>20</v>
      </c>
      <c r="Y738">
        <v>18</v>
      </c>
      <c r="Z738">
        <v>12</v>
      </c>
      <c r="AA738">
        <v>7</v>
      </c>
      <c r="AB738">
        <v>5</v>
      </c>
      <c r="AC738">
        <v>4</v>
      </c>
      <c r="AD738">
        <v>6</v>
      </c>
      <c r="AE738">
        <v>6</v>
      </c>
      <c r="AF738">
        <v>6</v>
      </c>
      <c r="AG738">
        <v>6</v>
      </c>
      <c r="AH738">
        <v>1</v>
      </c>
      <c r="AI738">
        <v>5</v>
      </c>
      <c r="AJ738">
        <v>12</v>
      </c>
      <c r="AK738">
        <v>7</v>
      </c>
      <c r="AL738">
        <v>5</v>
      </c>
      <c r="AM738">
        <v>4</v>
      </c>
      <c r="AN738">
        <v>6</v>
      </c>
      <c r="AO738">
        <v>6</v>
      </c>
      <c r="AP738">
        <v>6</v>
      </c>
      <c r="AQ738">
        <v>6</v>
      </c>
      <c r="AR738">
        <v>1</v>
      </c>
      <c r="AS738">
        <v>5</v>
      </c>
      <c r="AT738">
        <v>10</v>
      </c>
      <c r="AU738">
        <v>7</v>
      </c>
      <c r="AV738">
        <v>5</v>
      </c>
      <c r="AW738">
        <v>3</v>
      </c>
      <c r="AX738">
        <v>5</v>
      </c>
      <c r="AY738">
        <v>4</v>
      </c>
      <c r="AZ738">
        <v>6</v>
      </c>
      <c r="BA738">
        <v>6</v>
      </c>
      <c r="BB738">
        <v>1</v>
      </c>
      <c r="BC738">
        <v>5</v>
      </c>
      <c r="BD738">
        <v>35.299999999999997</v>
      </c>
      <c r="BE738">
        <v>35.299999999999997</v>
      </c>
      <c r="BF738">
        <v>32.6</v>
      </c>
      <c r="BG738">
        <v>66.408000000000001</v>
      </c>
      <c r="BH738">
        <v>586</v>
      </c>
      <c r="BI738" t="s">
        <v>6929</v>
      </c>
      <c r="BJ738">
        <v>0</v>
      </c>
      <c r="BK738">
        <v>142.49</v>
      </c>
      <c r="BL738">
        <v>21.8</v>
      </c>
      <c r="BM738">
        <v>13.3</v>
      </c>
      <c r="BN738">
        <v>9.4</v>
      </c>
      <c r="BO738">
        <v>7.5</v>
      </c>
      <c r="BP738">
        <v>13.1</v>
      </c>
      <c r="BQ738">
        <v>10.4</v>
      </c>
      <c r="BR738">
        <v>11.4</v>
      </c>
      <c r="BS738">
        <v>12.6</v>
      </c>
      <c r="BT738">
        <v>2.2000000000000002</v>
      </c>
      <c r="BU738">
        <v>10.1</v>
      </c>
      <c r="BV738">
        <v>96040000</v>
      </c>
      <c r="BW738">
        <v>19273000</v>
      </c>
      <c r="BX738">
        <v>17039000</v>
      </c>
      <c r="BY738">
        <v>7484500</v>
      </c>
      <c r="BZ738">
        <v>4039000</v>
      </c>
      <c r="CA738">
        <v>7807700</v>
      </c>
      <c r="CB738">
        <v>15495000</v>
      </c>
      <c r="CC738">
        <v>10178000</v>
      </c>
      <c r="CD738">
        <v>7857800</v>
      </c>
      <c r="CE738">
        <v>756130</v>
      </c>
      <c r="CF738">
        <v>6110300</v>
      </c>
      <c r="CG738">
        <v>12</v>
      </c>
      <c r="CH738">
        <v>7</v>
      </c>
      <c r="CI738">
        <v>5</v>
      </c>
      <c r="CJ738">
        <v>4</v>
      </c>
      <c r="CK738">
        <v>5</v>
      </c>
      <c r="CL738">
        <v>7</v>
      </c>
      <c r="CM738">
        <v>6</v>
      </c>
      <c r="CN738">
        <v>6</v>
      </c>
      <c r="CO738">
        <v>1</v>
      </c>
      <c r="CP738">
        <v>5</v>
      </c>
      <c r="CQ738">
        <v>58</v>
      </c>
      <c r="CU738">
        <v>190</v>
      </c>
      <c r="CV738" t="s">
        <v>6930</v>
      </c>
      <c r="CW738" t="s">
        <v>56</v>
      </c>
      <c r="CX738" t="s">
        <v>6931</v>
      </c>
      <c r="CY738" t="s">
        <v>6932</v>
      </c>
      <c r="CZ738" t="s">
        <v>6933</v>
      </c>
      <c r="DA738" t="s">
        <v>6934</v>
      </c>
    </row>
    <row r="739" spans="1:107" x14ac:dyDescent="0.3">
      <c r="A739" t="s">
        <v>6935</v>
      </c>
      <c r="B739" t="s">
        <v>6935</v>
      </c>
      <c r="C739">
        <f t="shared" si="55"/>
        <v>0.69048348550769045</v>
      </c>
      <c r="D739">
        <f t="shared" si="56"/>
        <v>1.0260721792406422</v>
      </c>
      <c r="E739">
        <f t="shared" si="57"/>
        <v>1</v>
      </c>
      <c r="F739">
        <f t="shared" si="58"/>
        <v>3.9624361057177951E-7</v>
      </c>
      <c r="G739">
        <f t="shared" si="59"/>
        <v>1</v>
      </c>
      <c r="H739">
        <v>3263800</v>
      </c>
      <c r="I739">
        <v>2236100</v>
      </c>
      <c r="J739">
        <v>1</v>
      </c>
      <c r="K739">
        <v>2523700</v>
      </c>
      <c r="L739">
        <v>1</v>
      </c>
      <c r="M739">
        <v>2253600</v>
      </c>
      <c r="N739">
        <v>2294400</v>
      </c>
      <c r="O739">
        <v>1</v>
      </c>
      <c r="P739">
        <v>1</v>
      </c>
      <c r="Q739">
        <v>1</v>
      </c>
      <c r="R739" t="s">
        <v>6936</v>
      </c>
      <c r="S739" t="s">
        <v>6936</v>
      </c>
      <c r="T739" t="s">
        <v>6936</v>
      </c>
      <c r="U739" t="s">
        <v>740</v>
      </c>
      <c r="V739">
        <v>8</v>
      </c>
      <c r="W739">
        <v>2</v>
      </c>
      <c r="X739">
        <v>2</v>
      </c>
      <c r="Y739">
        <v>2</v>
      </c>
      <c r="Z739">
        <v>2</v>
      </c>
      <c r="AA739">
        <v>2</v>
      </c>
      <c r="AB739">
        <v>1</v>
      </c>
      <c r="AC739">
        <v>2</v>
      </c>
      <c r="AD739">
        <v>1</v>
      </c>
      <c r="AE739">
        <v>2</v>
      </c>
      <c r="AF739">
        <v>2</v>
      </c>
      <c r="AG739">
        <v>1</v>
      </c>
      <c r="AH739">
        <v>1</v>
      </c>
      <c r="AI739">
        <v>1</v>
      </c>
      <c r="AJ739">
        <v>2</v>
      </c>
      <c r="AK739">
        <v>2</v>
      </c>
      <c r="AL739">
        <v>1</v>
      </c>
      <c r="AM739">
        <v>2</v>
      </c>
      <c r="AN739">
        <v>1</v>
      </c>
      <c r="AO739">
        <v>2</v>
      </c>
      <c r="AP739">
        <v>2</v>
      </c>
      <c r="AQ739">
        <v>1</v>
      </c>
      <c r="AR739">
        <v>1</v>
      </c>
      <c r="AS739">
        <v>1</v>
      </c>
      <c r="AT739">
        <v>2</v>
      </c>
      <c r="AU739">
        <v>2</v>
      </c>
      <c r="AV739">
        <v>1</v>
      </c>
      <c r="AW739">
        <v>2</v>
      </c>
      <c r="AX739">
        <v>1</v>
      </c>
      <c r="AY739">
        <v>2</v>
      </c>
      <c r="AZ739">
        <v>2</v>
      </c>
      <c r="BA739">
        <v>1</v>
      </c>
      <c r="BB739">
        <v>1</v>
      </c>
      <c r="BC739">
        <v>1</v>
      </c>
      <c r="BD739">
        <v>19.600000000000001</v>
      </c>
      <c r="BE739">
        <v>19.600000000000001</v>
      </c>
      <c r="BF739">
        <v>19.600000000000001</v>
      </c>
      <c r="BG739">
        <v>12.64</v>
      </c>
      <c r="BH739">
        <v>112</v>
      </c>
      <c r="BI739" t="s">
        <v>6937</v>
      </c>
      <c r="BJ739">
        <v>0</v>
      </c>
      <c r="BK739">
        <v>14.914999999999999</v>
      </c>
      <c r="BL739">
        <v>19.600000000000001</v>
      </c>
      <c r="BM739">
        <v>19.600000000000001</v>
      </c>
      <c r="BN739">
        <v>12.5</v>
      </c>
      <c r="BO739">
        <v>19.600000000000001</v>
      </c>
      <c r="BP739">
        <v>7.1</v>
      </c>
      <c r="BQ739">
        <v>19.600000000000001</v>
      </c>
      <c r="BR739">
        <v>19.600000000000001</v>
      </c>
      <c r="BS739">
        <v>12.5</v>
      </c>
      <c r="BT739">
        <v>12.5</v>
      </c>
      <c r="BU739">
        <v>12.5</v>
      </c>
      <c r="BV739">
        <v>38645000</v>
      </c>
      <c r="BW739">
        <v>6727500</v>
      </c>
      <c r="BX739">
        <v>5999100</v>
      </c>
      <c r="BY739">
        <v>2622300</v>
      </c>
      <c r="BZ739">
        <v>2480600</v>
      </c>
      <c r="CA739">
        <v>2912900</v>
      </c>
      <c r="CB739">
        <v>5546100</v>
      </c>
      <c r="CC739">
        <v>5269700</v>
      </c>
      <c r="CD739">
        <v>3541500</v>
      </c>
      <c r="CE739">
        <v>842070</v>
      </c>
      <c r="CF739">
        <v>2703600</v>
      </c>
      <c r="CG739">
        <v>2</v>
      </c>
      <c r="CH739">
        <v>2</v>
      </c>
      <c r="CI739">
        <v>1</v>
      </c>
      <c r="CJ739">
        <v>2</v>
      </c>
      <c r="CK739">
        <v>1</v>
      </c>
      <c r="CL739">
        <v>2</v>
      </c>
      <c r="CM739">
        <v>2</v>
      </c>
      <c r="CN739">
        <v>1</v>
      </c>
      <c r="CO739">
        <v>1</v>
      </c>
      <c r="CP739">
        <v>2</v>
      </c>
      <c r="CQ739">
        <v>16</v>
      </c>
      <c r="CU739">
        <v>429</v>
      </c>
      <c r="CV739" t="s">
        <v>6938</v>
      </c>
      <c r="CW739" t="s">
        <v>70</v>
      </c>
      <c r="CX739" t="s">
        <v>6939</v>
      </c>
      <c r="CY739" t="s">
        <v>6940</v>
      </c>
      <c r="CZ739" t="s">
        <v>6941</v>
      </c>
      <c r="DA739" t="s">
        <v>6942</v>
      </c>
    </row>
    <row r="740" spans="1:107" x14ac:dyDescent="0.3">
      <c r="A740" t="s">
        <v>6943</v>
      </c>
      <c r="B740" t="s">
        <v>6944</v>
      </c>
      <c r="C740">
        <f t="shared" si="55"/>
        <v>0.67947014367577441</v>
      </c>
      <c r="D740">
        <f t="shared" si="56"/>
        <v>0.91991668836240559</v>
      </c>
      <c r="E740">
        <f t="shared" si="57"/>
        <v>1.0257246376811595</v>
      </c>
      <c r="F740">
        <f t="shared" si="58"/>
        <v>1</v>
      </c>
      <c r="G740">
        <f t="shared" si="59"/>
        <v>2066300</v>
      </c>
      <c r="H740">
        <v>2408200</v>
      </c>
      <c r="I740">
        <v>1920500</v>
      </c>
      <c r="J740">
        <v>2760000</v>
      </c>
      <c r="K740">
        <v>1</v>
      </c>
      <c r="L740">
        <v>1</v>
      </c>
      <c r="M740">
        <v>1636300</v>
      </c>
      <c r="N740">
        <v>1766700</v>
      </c>
      <c r="O740">
        <v>2831000</v>
      </c>
      <c r="P740">
        <v>1</v>
      </c>
      <c r="Q740">
        <v>2066300</v>
      </c>
      <c r="R740" t="s">
        <v>2788</v>
      </c>
      <c r="S740" t="s">
        <v>2788</v>
      </c>
      <c r="T740" t="s">
        <v>2788</v>
      </c>
      <c r="U740" t="s">
        <v>6945</v>
      </c>
      <c r="V740">
        <v>5</v>
      </c>
      <c r="W740">
        <v>3</v>
      </c>
      <c r="X740">
        <v>3</v>
      </c>
      <c r="Y740">
        <v>3</v>
      </c>
      <c r="Z740">
        <v>2</v>
      </c>
      <c r="AA740">
        <v>2</v>
      </c>
      <c r="AB740">
        <v>3</v>
      </c>
      <c r="AC740">
        <v>1</v>
      </c>
      <c r="AD740">
        <v>1</v>
      </c>
      <c r="AE740">
        <v>2</v>
      </c>
      <c r="AF740">
        <v>2</v>
      </c>
      <c r="AG740">
        <v>2</v>
      </c>
      <c r="AH740">
        <v>1</v>
      </c>
      <c r="AI740">
        <v>2</v>
      </c>
      <c r="AJ740">
        <v>2</v>
      </c>
      <c r="AK740">
        <v>2</v>
      </c>
      <c r="AL740">
        <v>3</v>
      </c>
      <c r="AM740">
        <v>1</v>
      </c>
      <c r="AN740">
        <v>1</v>
      </c>
      <c r="AO740">
        <v>2</v>
      </c>
      <c r="AP740">
        <v>2</v>
      </c>
      <c r="AQ740">
        <v>2</v>
      </c>
      <c r="AR740">
        <v>1</v>
      </c>
      <c r="AS740">
        <v>2</v>
      </c>
      <c r="AT740">
        <v>2</v>
      </c>
      <c r="AU740">
        <v>2</v>
      </c>
      <c r="AV740">
        <v>3</v>
      </c>
      <c r="AW740">
        <v>1</v>
      </c>
      <c r="AX740">
        <v>1</v>
      </c>
      <c r="AY740">
        <v>2</v>
      </c>
      <c r="AZ740">
        <v>2</v>
      </c>
      <c r="BA740">
        <v>2</v>
      </c>
      <c r="BB740">
        <v>1</v>
      </c>
      <c r="BC740">
        <v>2</v>
      </c>
      <c r="BD740">
        <v>17.3</v>
      </c>
      <c r="BE740">
        <v>17.3</v>
      </c>
      <c r="BF740">
        <v>17.3</v>
      </c>
      <c r="BG740">
        <v>18.001000000000001</v>
      </c>
      <c r="BH740">
        <v>156</v>
      </c>
      <c r="BI740" t="s">
        <v>6946</v>
      </c>
      <c r="BJ740">
        <v>0</v>
      </c>
      <c r="BK740">
        <v>23.225999999999999</v>
      </c>
      <c r="BL740">
        <v>12.2</v>
      </c>
      <c r="BM740">
        <v>12.2</v>
      </c>
      <c r="BN740">
        <v>17.3</v>
      </c>
      <c r="BO740">
        <v>7.1</v>
      </c>
      <c r="BP740">
        <v>7.1</v>
      </c>
      <c r="BQ740">
        <v>12.2</v>
      </c>
      <c r="BR740">
        <v>12.2</v>
      </c>
      <c r="BS740">
        <v>12.2</v>
      </c>
      <c r="BT740">
        <v>7.1</v>
      </c>
      <c r="BU740">
        <v>12.2</v>
      </c>
      <c r="BV740">
        <v>39833000</v>
      </c>
      <c r="BW740">
        <v>4453200</v>
      </c>
      <c r="BX740">
        <v>5355700</v>
      </c>
      <c r="BY740">
        <v>7987800</v>
      </c>
      <c r="BZ740">
        <v>832630</v>
      </c>
      <c r="CA740">
        <v>1789200</v>
      </c>
      <c r="CB740">
        <v>5005800</v>
      </c>
      <c r="CC740">
        <v>4316600</v>
      </c>
      <c r="CD740">
        <v>4702100</v>
      </c>
      <c r="CE740">
        <v>944430</v>
      </c>
      <c r="CF740">
        <v>4445200</v>
      </c>
      <c r="CG740">
        <v>2</v>
      </c>
      <c r="CH740">
        <v>2</v>
      </c>
      <c r="CI740">
        <v>3</v>
      </c>
      <c r="CJ740">
        <v>1</v>
      </c>
      <c r="CK740">
        <v>1</v>
      </c>
      <c r="CL740">
        <v>2</v>
      </c>
      <c r="CM740">
        <v>2</v>
      </c>
      <c r="CN740">
        <v>2</v>
      </c>
      <c r="CO740">
        <v>1</v>
      </c>
      <c r="CP740">
        <v>2</v>
      </c>
      <c r="CQ740">
        <v>18</v>
      </c>
      <c r="CU740">
        <v>277</v>
      </c>
      <c r="CV740" t="s">
        <v>6947</v>
      </c>
      <c r="CW740" t="s">
        <v>72</v>
      </c>
      <c r="CX740" t="s">
        <v>6948</v>
      </c>
      <c r="CY740" t="s">
        <v>6949</v>
      </c>
      <c r="CZ740" t="s">
        <v>6950</v>
      </c>
      <c r="DA740" t="s">
        <v>6951</v>
      </c>
    </row>
    <row r="741" spans="1:107" x14ac:dyDescent="0.3">
      <c r="A741" t="s">
        <v>6952</v>
      </c>
      <c r="B741" t="s">
        <v>6953</v>
      </c>
      <c r="C741">
        <f t="shared" si="55"/>
        <v>0.67658789930953045</v>
      </c>
      <c r="D741">
        <f t="shared" si="56"/>
        <v>0.76780068890671449</v>
      </c>
      <c r="E741">
        <f t="shared" si="57"/>
        <v>0.98413450540832004</v>
      </c>
      <c r="F741">
        <f t="shared" si="58"/>
        <v>0.94953543450537436</v>
      </c>
      <c r="G741">
        <f t="shared" si="59"/>
        <v>0.88064840051642523</v>
      </c>
      <c r="H741">
        <v>829870000</v>
      </c>
      <c r="I741">
        <v>635790000</v>
      </c>
      <c r="J741">
        <v>612020000</v>
      </c>
      <c r="K741">
        <v>548900000</v>
      </c>
      <c r="L741">
        <v>557680000</v>
      </c>
      <c r="M741">
        <v>561480000</v>
      </c>
      <c r="N741">
        <v>488160000</v>
      </c>
      <c r="O741">
        <v>602310000</v>
      </c>
      <c r="P741">
        <v>521200000</v>
      </c>
      <c r="Q741">
        <v>491120000</v>
      </c>
      <c r="R741" t="s">
        <v>6954</v>
      </c>
      <c r="S741" t="s">
        <v>6954</v>
      </c>
      <c r="T741" t="s">
        <v>6954</v>
      </c>
      <c r="U741" t="s">
        <v>209</v>
      </c>
      <c r="V741">
        <v>13</v>
      </c>
      <c r="W741">
        <v>17</v>
      </c>
      <c r="X741">
        <v>17</v>
      </c>
      <c r="Y741">
        <v>17</v>
      </c>
      <c r="Z741">
        <v>8</v>
      </c>
      <c r="AA741">
        <v>8</v>
      </c>
      <c r="AB741">
        <v>9</v>
      </c>
      <c r="AC741">
        <v>12</v>
      </c>
      <c r="AD741">
        <v>10</v>
      </c>
      <c r="AE741">
        <v>10</v>
      </c>
      <c r="AF741">
        <v>9</v>
      </c>
      <c r="AG741">
        <v>9</v>
      </c>
      <c r="AH741">
        <v>9</v>
      </c>
      <c r="AI741">
        <v>11</v>
      </c>
      <c r="AJ741">
        <v>8</v>
      </c>
      <c r="AK741">
        <v>8</v>
      </c>
      <c r="AL741">
        <v>9</v>
      </c>
      <c r="AM741">
        <v>12</v>
      </c>
      <c r="AN741">
        <v>10</v>
      </c>
      <c r="AO741">
        <v>10</v>
      </c>
      <c r="AP741">
        <v>9</v>
      </c>
      <c r="AQ741">
        <v>9</v>
      </c>
      <c r="AR741">
        <v>9</v>
      </c>
      <c r="AS741">
        <v>11</v>
      </c>
      <c r="AT741">
        <v>8</v>
      </c>
      <c r="AU741">
        <v>8</v>
      </c>
      <c r="AV741">
        <v>9</v>
      </c>
      <c r="AW741">
        <v>12</v>
      </c>
      <c r="AX741">
        <v>10</v>
      </c>
      <c r="AY741">
        <v>10</v>
      </c>
      <c r="AZ741">
        <v>9</v>
      </c>
      <c r="BA741">
        <v>9</v>
      </c>
      <c r="BB741">
        <v>9</v>
      </c>
      <c r="BC741">
        <v>11</v>
      </c>
      <c r="BD741">
        <v>60.6</v>
      </c>
      <c r="BE741">
        <v>60.6</v>
      </c>
      <c r="BF741">
        <v>60.6</v>
      </c>
      <c r="BG741">
        <v>34.273000000000003</v>
      </c>
      <c r="BH741">
        <v>317</v>
      </c>
      <c r="BI741" t="s">
        <v>6955</v>
      </c>
      <c r="BJ741">
        <v>0</v>
      </c>
      <c r="BK741">
        <v>323.31</v>
      </c>
      <c r="BL741">
        <v>36.6</v>
      </c>
      <c r="BM741">
        <v>39.700000000000003</v>
      </c>
      <c r="BN741">
        <v>43.5</v>
      </c>
      <c r="BO741">
        <v>50.8</v>
      </c>
      <c r="BP741">
        <v>42</v>
      </c>
      <c r="BQ741">
        <v>37.9</v>
      </c>
      <c r="BR741">
        <v>40.700000000000003</v>
      </c>
      <c r="BS741">
        <v>40.4</v>
      </c>
      <c r="BT741">
        <v>37.5</v>
      </c>
      <c r="BU741">
        <v>50.2</v>
      </c>
      <c r="BV741">
        <v>12379000000</v>
      </c>
      <c r="BW741">
        <v>1230500000</v>
      </c>
      <c r="BX741">
        <v>2373300000</v>
      </c>
      <c r="BY741">
        <v>2076500000</v>
      </c>
      <c r="BZ741">
        <v>537620000</v>
      </c>
      <c r="CA741">
        <v>991810000</v>
      </c>
      <c r="CB741">
        <v>1239000000</v>
      </c>
      <c r="CC741">
        <v>1177500000</v>
      </c>
      <c r="CD741">
        <v>801440000</v>
      </c>
      <c r="CE741">
        <v>581600000</v>
      </c>
      <c r="CF741">
        <v>1369400000</v>
      </c>
      <c r="CG741">
        <v>15</v>
      </c>
      <c r="CH741">
        <v>15</v>
      </c>
      <c r="CI741">
        <v>19</v>
      </c>
      <c r="CJ741">
        <v>21</v>
      </c>
      <c r="CK741">
        <v>16</v>
      </c>
      <c r="CL741">
        <v>21</v>
      </c>
      <c r="CM741">
        <v>14</v>
      </c>
      <c r="CN741">
        <v>11</v>
      </c>
      <c r="CO741">
        <v>17</v>
      </c>
      <c r="CP741">
        <v>17</v>
      </c>
      <c r="CQ741">
        <v>166</v>
      </c>
      <c r="CU741">
        <v>137</v>
      </c>
      <c r="CV741" t="s">
        <v>6956</v>
      </c>
      <c r="CW741" t="s">
        <v>206</v>
      </c>
      <c r="CX741" t="s">
        <v>6957</v>
      </c>
      <c r="CY741" t="s">
        <v>6958</v>
      </c>
      <c r="CZ741" t="s">
        <v>6959</v>
      </c>
      <c r="DA741" t="s">
        <v>6960</v>
      </c>
      <c r="DB741" t="s">
        <v>6961</v>
      </c>
      <c r="DC741" t="s">
        <v>6962</v>
      </c>
    </row>
    <row r="742" spans="1:107" x14ac:dyDescent="0.3">
      <c r="A742" t="s">
        <v>6963</v>
      </c>
      <c r="B742" t="s">
        <v>1061</v>
      </c>
      <c r="C742">
        <f t="shared" si="55"/>
        <v>0.67612995797888698</v>
      </c>
      <c r="D742">
        <f t="shared" si="56"/>
        <v>0.65178471522882397</v>
      </c>
      <c r="E742">
        <f t="shared" si="57"/>
        <v>3.6995930447650757E-7</v>
      </c>
      <c r="F742">
        <f t="shared" si="58"/>
        <v>1</v>
      </c>
      <c r="G742">
        <f t="shared" si="59"/>
        <v>1</v>
      </c>
      <c r="H742">
        <v>3902800</v>
      </c>
      <c r="I742">
        <v>3574800</v>
      </c>
      <c r="J742">
        <v>2703000</v>
      </c>
      <c r="K742">
        <v>1</v>
      </c>
      <c r="L742">
        <v>1</v>
      </c>
      <c r="M742">
        <v>2638800</v>
      </c>
      <c r="N742">
        <v>2330000</v>
      </c>
      <c r="O742">
        <v>1</v>
      </c>
      <c r="P742">
        <v>1</v>
      </c>
      <c r="Q742">
        <v>1</v>
      </c>
      <c r="R742" t="s">
        <v>6964</v>
      </c>
      <c r="S742" t="s">
        <v>6964</v>
      </c>
      <c r="T742" t="s">
        <v>6964</v>
      </c>
      <c r="U742" t="s">
        <v>1062</v>
      </c>
      <c r="V742">
        <v>4</v>
      </c>
      <c r="W742">
        <v>15</v>
      </c>
      <c r="X742">
        <v>15</v>
      </c>
      <c r="Y742">
        <v>15</v>
      </c>
      <c r="Z742">
        <v>8</v>
      </c>
      <c r="AA742">
        <v>7</v>
      </c>
      <c r="AB742">
        <v>3</v>
      </c>
      <c r="AC742">
        <v>0</v>
      </c>
      <c r="AD742">
        <v>1</v>
      </c>
      <c r="AE742">
        <v>6</v>
      </c>
      <c r="AF742">
        <v>2</v>
      </c>
      <c r="AG742">
        <v>0</v>
      </c>
      <c r="AH742">
        <v>0</v>
      </c>
      <c r="AI742">
        <v>1</v>
      </c>
      <c r="AJ742">
        <v>8</v>
      </c>
      <c r="AK742">
        <v>7</v>
      </c>
      <c r="AL742">
        <v>3</v>
      </c>
      <c r="AM742">
        <v>0</v>
      </c>
      <c r="AN742">
        <v>1</v>
      </c>
      <c r="AO742">
        <v>6</v>
      </c>
      <c r="AP742">
        <v>2</v>
      </c>
      <c r="AQ742">
        <v>0</v>
      </c>
      <c r="AR742">
        <v>0</v>
      </c>
      <c r="AS742">
        <v>1</v>
      </c>
      <c r="AT742">
        <v>8</v>
      </c>
      <c r="AU742">
        <v>7</v>
      </c>
      <c r="AV742">
        <v>3</v>
      </c>
      <c r="AW742">
        <v>0</v>
      </c>
      <c r="AX742">
        <v>1</v>
      </c>
      <c r="AY742">
        <v>6</v>
      </c>
      <c r="AZ742">
        <v>2</v>
      </c>
      <c r="BA742">
        <v>0</v>
      </c>
      <c r="BB742">
        <v>0</v>
      </c>
      <c r="BC742">
        <v>1</v>
      </c>
      <c r="BD742">
        <v>13.4</v>
      </c>
      <c r="BE742">
        <v>13.4</v>
      </c>
      <c r="BF742">
        <v>13.4</v>
      </c>
      <c r="BG742">
        <v>143.22999999999999</v>
      </c>
      <c r="BH742">
        <v>1233</v>
      </c>
      <c r="BI742" t="s">
        <v>6965</v>
      </c>
      <c r="BJ742">
        <v>0</v>
      </c>
      <c r="BK742">
        <v>92.531000000000006</v>
      </c>
      <c r="BL742">
        <v>6.5</v>
      </c>
      <c r="BM742">
        <v>7.1</v>
      </c>
      <c r="BN742">
        <v>2.6</v>
      </c>
      <c r="BO742">
        <v>0</v>
      </c>
      <c r="BP742">
        <v>0.7</v>
      </c>
      <c r="BQ742">
        <v>5.3</v>
      </c>
      <c r="BR742">
        <v>1.9</v>
      </c>
      <c r="BS742">
        <v>0</v>
      </c>
      <c r="BT742">
        <v>0</v>
      </c>
      <c r="BU742">
        <v>0.7</v>
      </c>
      <c r="BV742">
        <v>39811000</v>
      </c>
      <c r="BW742">
        <v>8853800</v>
      </c>
      <c r="BX742">
        <v>16638000</v>
      </c>
      <c r="BY742">
        <v>3978200</v>
      </c>
      <c r="BZ742">
        <v>0</v>
      </c>
      <c r="CA742">
        <v>790010</v>
      </c>
      <c r="CB742">
        <v>6624300</v>
      </c>
      <c r="CC742">
        <v>1881800</v>
      </c>
      <c r="CD742">
        <v>0</v>
      </c>
      <c r="CE742">
        <v>0</v>
      </c>
      <c r="CF742">
        <v>1045500</v>
      </c>
      <c r="CG742">
        <v>8</v>
      </c>
      <c r="CH742">
        <v>8</v>
      </c>
      <c r="CI742">
        <v>3</v>
      </c>
      <c r="CJ742">
        <v>0</v>
      </c>
      <c r="CK742">
        <v>1</v>
      </c>
      <c r="CL742">
        <v>7</v>
      </c>
      <c r="CM742">
        <v>2</v>
      </c>
      <c r="CN742">
        <v>0</v>
      </c>
      <c r="CO742">
        <v>0</v>
      </c>
      <c r="CP742">
        <v>1</v>
      </c>
      <c r="CQ742">
        <v>30</v>
      </c>
      <c r="CU742">
        <v>440</v>
      </c>
      <c r="CV742" t="s">
        <v>6966</v>
      </c>
      <c r="CW742" t="s">
        <v>89</v>
      </c>
      <c r="CX742" t="s">
        <v>6967</v>
      </c>
      <c r="CY742" t="s">
        <v>6968</v>
      </c>
      <c r="CZ742" t="s">
        <v>6969</v>
      </c>
      <c r="DA742" t="s">
        <v>6970</v>
      </c>
    </row>
    <row r="743" spans="1:107" x14ac:dyDescent="0.3">
      <c r="A743" t="s">
        <v>6971</v>
      </c>
      <c r="B743" t="s">
        <v>6971</v>
      </c>
      <c r="C743">
        <f t="shared" si="55"/>
        <v>0.67606775559588628</v>
      </c>
      <c r="D743">
        <f t="shared" si="56"/>
        <v>1.3457513310014468</v>
      </c>
      <c r="E743">
        <f t="shared" si="57"/>
        <v>1.125459287163141</v>
      </c>
      <c r="F743">
        <f t="shared" si="58"/>
        <v>1.0523411227041477</v>
      </c>
      <c r="G743">
        <f t="shared" si="59"/>
        <v>2.3896004588032883E-7</v>
      </c>
      <c r="H743">
        <v>8265000</v>
      </c>
      <c r="I743">
        <v>7118700</v>
      </c>
      <c r="J743">
        <v>8627500</v>
      </c>
      <c r="K743">
        <v>11597000</v>
      </c>
      <c r="L743">
        <v>4184800</v>
      </c>
      <c r="M743">
        <v>5587700</v>
      </c>
      <c r="N743">
        <v>9580000</v>
      </c>
      <c r="O743">
        <v>9709900</v>
      </c>
      <c r="P743">
        <v>12204000</v>
      </c>
      <c r="Q743">
        <v>1</v>
      </c>
      <c r="R743" t="s">
        <v>82</v>
      </c>
      <c r="S743" t="s">
        <v>82</v>
      </c>
      <c r="T743" t="s">
        <v>82</v>
      </c>
      <c r="U743" t="s">
        <v>6972</v>
      </c>
      <c r="V743">
        <v>2</v>
      </c>
      <c r="W743">
        <v>2</v>
      </c>
      <c r="X743">
        <v>2</v>
      </c>
      <c r="Y743">
        <v>2</v>
      </c>
      <c r="Z743">
        <v>2</v>
      </c>
      <c r="AA743">
        <v>2</v>
      </c>
      <c r="AB743">
        <v>2</v>
      </c>
      <c r="AC743">
        <v>2</v>
      </c>
      <c r="AD743">
        <v>2</v>
      </c>
      <c r="AE743">
        <v>2</v>
      </c>
      <c r="AF743">
        <v>2</v>
      </c>
      <c r="AG743">
        <v>2</v>
      </c>
      <c r="AH743">
        <v>2</v>
      </c>
      <c r="AI743">
        <v>1</v>
      </c>
      <c r="AJ743">
        <v>2</v>
      </c>
      <c r="AK743">
        <v>2</v>
      </c>
      <c r="AL743">
        <v>2</v>
      </c>
      <c r="AM743">
        <v>2</v>
      </c>
      <c r="AN743">
        <v>2</v>
      </c>
      <c r="AO743">
        <v>2</v>
      </c>
      <c r="AP743">
        <v>2</v>
      </c>
      <c r="AQ743">
        <v>2</v>
      </c>
      <c r="AR743">
        <v>2</v>
      </c>
      <c r="AS743">
        <v>1</v>
      </c>
      <c r="AT743">
        <v>2</v>
      </c>
      <c r="AU743">
        <v>2</v>
      </c>
      <c r="AV743">
        <v>2</v>
      </c>
      <c r="AW743">
        <v>2</v>
      </c>
      <c r="AX743">
        <v>2</v>
      </c>
      <c r="AY743">
        <v>2</v>
      </c>
      <c r="AZ743">
        <v>2</v>
      </c>
      <c r="BA743">
        <v>2</v>
      </c>
      <c r="BB743">
        <v>2</v>
      </c>
      <c r="BC743">
        <v>1</v>
      </c>
      <c r="BD743">
        <v>25</v>
      </c>
      <c r="BE743">
        <v>25</v>
      </c>
      <c r="BF743">
        <v>25</v>
      </c>
      <c r="BG743">
        <v>10.803000000000001</v>
      </c>
      <c r="BH743">
        <v>92</v>
      </c>
      <c r="BI743" t="s">
        <v>6973</v>
      </c>
      <c r="BJ743">
        <v>0</v>
      </c>
      <c r="BK743">
        <v>16.875</v>
      </c>
      <c r="BL743">
        <v>25</v>
      </c>
      <c r="BM743">
        <v>25</v>
      </c>
      <c r="BN743">
        <v>25</v>
      </c>
      <c r="BO743">
        <v>25</v>
      </c>
      <c r="BP743">
        <v>25</v>
      </c>
      <c r="BQ743">
        <v>25</v>
      </c>
      <c r="BR743">
        <v>25</v>
      </c>
      <c r="BS743">
        <v>25</v>
      </c>
      <c r="BT743">
        <v>25</v>
      </c>
      <c r="BU743">
        <v>12</v>
      </c>
      <c r="BV743">
        <v>185050000</v>
      </c>
      <c r="BW743">
        <v>25561000</v>
      </c>
      <c r="BX743">
        <v>17243000</v>
      </c>
      <c r="BY743">
        <v>23871000</v>
      </c>
      <c r="BZ743">
        <v>11386000</v>
      </c>
      <c r="CA743">
        <v>7738400</v>
      </c>
      <c r="CB743">
        <v>12583000</v>
      </c>
      <c r="CC743">
        <v>27801000</v>
      </c>
      <c r="CD743">
        <v>30120000</v>
      </c>
      <c r="CE743">
        <v>12200000</v>
      </c>
      <c r="CF743">
        <v>16544000</v>
      </c>
      <c r="CG743">
        <v>3</v>
      </c>
      <c r="CH743">
        <v>2</v>
      </c>
      <c r="CI743">
        <v>2</v>
      </c>
      <c r="CJ743">
        <v>2</v>
      </c>
      <c r="CK743">
        <v>2</v>
      </c>
      <c r="CL743">
        <v>2</v>
      </c>
      <c r="CM743">
        <v>3</v>
      </c>
      <c r="CN743">
        <v>3</v>
      </c>
      <c r="CO743">
        <v>2</v>
      </c>
      <c r="CP743">
        <v>1</v>
      </c>
      <c r="CQ743">
        <v>22</v>
      </c>
      <c r="CU743">
        <v>321</v>
      </c>
      <c r="CV743" t="s">
        <v>6974</v>
      </c>
      <c r="CW743" t="s">
        <v>70</v>
      </c>
      <c r="CX743" t="s">
        <v>6975</v>
      </c>
      <c r="CY743" t="s">
        <v>6976</v>
      </c>
      <c r="CZ743" t="s">
        <v>6977</v>
      </c>
      <c r="DA743" t="s">
        <v>6978</v>
      </c>
      <c r="DB743">
        <v>282</v>
      </c>
      <c r="DC743">
        <v>14</v>
      </c>
    </row>
    <row r="744" spans="1:107" x14ac:dyDescent="0.3">
      <c r="A744" t="s">
        <v>1098</v>
      </c>
      <c r="B744" t="s">
        <v>1098</v>
      </c>
      <c r="C744">
        <f t="shared" si="55"/>
        <v>0.67416082895504958</v>
      </c>
      <c r="D744">
        <f t="shared" si="56"/>
        <v>1</v>
      </c>
      <c r="E744">
        <f t="shared" si="57"/>
        <v>1</v>
      </c>
      <c r="F744">
        <f t="shared" si="58"/>
        <v>1</v>
      </c>
      <c r="G744">
        <f t="shared" si="59"/>
        <v>1</v>
      </c>
      <c r="H744">
        <v>1370400</v>
      </c>
      <c r="I744">
        <v>1</v>
      </c>
      <c r="J744">
        <v>1</v>
      </c>
      <c r="K744">
        <v>1</v>
      </c>
      <c r="L744">
        <v>1</v>
      </c>
      <c r="M744">
        <v>923870</v>
      </c>
      <c r="N744">
        <v>1</v>
      </c>
      <c r="O744">
        <v>1</v>
      </c>
      <c r="P744">
        <v>1</v>
      </c>
      <c r="Q744">
        <v>1</v>
      </c>
      <c r="R744" t="s">
        <v>881</v>
      </c>
      <c r="S744" t="s">
        <v>881</v>
      </c>
      <c r="T744" t="s">
        <v>881</v>
      </c>
      <c r="U744" t="s">
        <v>1099</v>
      </c>
      <c r="V744">
        <v>6</v>
      </c>
      <c r="W744">
        <v>2</v>
      </c>
      <c r="X744">
        <v>2</v>
      </c>
      <c r="Y744">
        <v>2</v>
      </c>
      <c r="Z744">
        <v>2</v>
      </c>
      <c r="AA744">
        <v>0</v>
      </c>
      <c r="AB744">
        <v>0</v>
      </c>
      <c r="AC744">
        <v>0</v>
      </c>
      <c r="AD744">
        <v>0</v>
      </c>
      <c r="AE744">
        <v>2</v>
      </c>
      <c r="AF744">
        <v>0</v>
      </c>
      <c r="AG744">
        <v>0</v>
      </c>
      <c r="AH744">
        <v>0</v>
      </c>
      <c r="AI744">
        <v>2</v>
      </c>
      <c r="AJ744">
        <v>2</v>
      </c>
      <c r="AK744">
        <v>0</v>
      </c>
      <c r="AL744">
        <v>0</v>
      </c>
      <c r="AM744">
        <v>0</v>
      </c>
      <c r="AN744">
        <v>0</v>
      </c>
      <c r="AO744">
        <v>2</v>
      </c>
      <c r="AP744">
        <v>0</v>
      </c>
      <c r="AQ744">
        <v>0</v>
      </c>
      <c r="AR744">
        <v>0</v>
      </c>
      <c r="AS744">
        <v>2</v>
      </c>
      <c r="AT744">
        <v>2</v>
      </c>
      <c r="AU744">
        <v>0</v>
      </c>
      <c r="AV744">
        <v>0</v>
      </c>
      <c r="AW744">
        <v>0</v>
      </c>
      <c r="AX744">
        <v>0</v>
      </c>
      <c r="AY744">
        <v>2</v>
      </c>
      <c r="AZ744">
        <v>0</v>
      </c>
      <c r="BA744">
        <v>0</v>
      </c>
      <c r="BB744">
        <v>0</v>
      </c>
      <c r="BC744">
        <v>2</v>
      </c>
      <c r="BD744">
        <v>10.9</v>
      </c>
      <c r="BE744">
        <v>10.9</v>
      </c>
      <c r="BF744">
        <v>10.9</v>
      </c>
      <c r="BG744">
        <v>24.561</v>
      </c>
      <c r="BH744">
        <v>211</v>
      </c>
      <c r="BI744" t="s">
        <v>1100</v>
      </c>
      <c r="BJ744">
        <v>0</v>
      </c>
      <c r="BK744">
        <v>13.552</v>
      </c>
      <c r="BL744">
        <v>10.9</v>
      </c>
      <c r="BM744">
        <v>0</v>
      </c>
      <c r="BN744">
        <v>0</v>
      </c>
      <c r="BO744">
        <v>0</v>
      </c>
      <c r="BP744">
        <v>0</v>
      </c>
      <c r="BQ744">
        <v>10.9</v>
      </c>
      <c r="BR744">
        <v>0</v>
      </c>
      <c r="BS744">
        <v>0</v>
      </c>
      <c r="BT744">
        <v>0</v>
      </c>
      <c r="BU744">
        <v>10.9</v>
      </c>
      <c r="BV744">
        <v>5960800</v>
      </c>
      <c r="BW744">
        <v>2409100</v>
      </c>
      <c r="BX744">
        <v>0</v>
      </c>
      <c r="BY744">
        <v>0</v>
      </c>
      <c r="BZ744">
        <v>0</v>
      </c>
      <c r="CA744">
        <v>0</v>
      </c>
      <c r="CB744">
        <v>2722100</v>
      </c>
      <c r="CC744">
        <v>0</v>
      </c>
      <c r="CD744">
        <v>0</v>
      </c>
      <c r="CE744">
        <v>0</v>
      </c>
      <c r="CF744">
        <v>829650</v>
      </c>
      <c r="CG744">
        <v>2</v>
      </c>
      <c r="CH744">
        <v>0</v>
      </c>
      <c r="CI744">
        <v>0</v>
      </c>
      <c r="CJ744">
        <v>0</v>
      </c>
      <c r="CK744">
        <v>0</v>
      </c>
      <c r="CL744">
        <v>2</v>
      </c>
      <c r="CM744">
        <v>0</v>
      </c>
      <c r="CN744">
        <v>0</v>
      </c>
      <c r="CO744">
        <v>0</v>
      </c>
      <c r="CP744">
        <v>2</v>
      </c>
      <c r="CQ744">
        <v>6</v>
      </c>
      <c r="CU744">
        <v>461</v>
      </c>
      <c r="CV744" t="s">
        <v>6979</v>
      </c>
      <c r="CW744" t="s">
        <v>70</v>
      </c>
      <c r="CX744" t="s">
        <v>6980</v>
      </c>
      <c r="CY744" t="s">
        <v>6981</v>
      </c>
      <c r="CZ744" t="s">
        <v>6982</v>
      </c>
      <c r="DA744" t="s">
        <v>6983</v>
      </c>
    </row>
    <row r="745" spans="1:107" x14ac:dyDescent="0.3">
      <c r="A745" t="s">
        <v>910</v>
      </c>
      <c r="B745" t="s">
        <v>910</v>
      </c>
      <c r="C745">
        <f t="shared" si="55"/>
        <v>0.66961940252917096</v>
      </c>
      <c r="D745">
        <f t="shared" si="56"/>
        <v>0.53810646238460025</v>
      </c>
      <c r="E745">
        <f t="shared" si="57"/>
        <v>1.0065486296386126</v>
      </c>
      <c r="F745">
        <f t="shared" si="58"/>
        <v>1.2060779492966829</v>
      </c>
      <c r="G745">
        <f t="shared" si="59"/>
        <v>0.64006118508488175</v>
      </c>
      <c r="H745">
        <v>163690000</v>
      </c>
      <c r="I745">
        <v>152730000</v>
      </c>
      <c r="J745">
        <v>206150000</v>
      </c>
      <c r="K745">
        <v>248110000</v>
      </c>
      <c r="L745">
        <v>398790000</v>
      </c>
      <c r="M745">
        <v>109610000</v>
      </c>
      <c r="N745">
        <v>82185000</v>
      </c>
      <c r="O745">
        <v>207500000</v>
      </c>
      <c r="P745">
        <v>299240000</v>
      </c>
      <c r="Q745">
        <v>255250000</v>
      </c>
      <c r="R745" t="s">
        <v>6984</v>
      </c>
      <c r="S745" t="s">
        <v>6984</v>
      </c>
      <c r="T745" t="s">
        <v>911</v>
      </c>
      <c r="U745" t="s">
        <v>912</v>
      </c>
      <c r="V745">
        <v>11</v>
      </c>
      <c r="W745">
        <v>4</v>
      </c>
      <c r="X745">
        <v>4</v>
      </c>
      <c r="Y745">
        <v>2</v>
      </c>
      <c r="Z745">
        <v>3</v>
      </c>
      <c r="AA745">
        <v>2</v>
      </c>
      <c r="AB745">
        <v>2</v>
      </c>
      <c r="AC745">
        <v>4</v>
      </c>
      <c r="AD745">
        <v>3</v>
      </c>
      <c r="AE745">
        <v>4</v>
      </c>
      <c r="AF745">
        <v>2</v>
      </c>
      <c r="AG745">
        <v>2</v>
      </c>
      <c r="AH745">
        <v>2</v>
      </c>
      <c r="AI745">
        <v>3</v>
      </c>
      <c r="AJ745">
        <v>3</v>
      </c>
      <c r="AK745">
        <v>2</v>
      </c>
      <c r="AL745">
        <v>2</v>
      </c>
      <c r="AM745">
        <v>4</v>
      </c>
      <c r="AN745">
        <v>3</v>
      </c>
      <c r="AO745">
        <v>4</v>
      </c>
      <c r="AP745">
        <v>2</v>
      </c>
      <c r="AQ745">
        <v>2</v>
      </c>
      <c r="AR745">
        <v>2</v>
      </c>
      <c r="AS745">
        <v>3</v>
      </c>
      <c r="AT745">
        <v>2</v>
      </c>
      <c r="AU745">
        <v>1</v>
      </c>
      <c r="AV745">
        <v>1</v>
      </c>
      <c r="AW745">
        <v>2</v>
      </c>
      <c r="AX745">
        <v>2</v>
      </c>
      <c r="AY745">
        <v>2</v>
      </c>
      <c r="AZ745">
        <v>1</v>
      </c>
      <c r="BA745">
        <v>1</v>
      </c>
      <c r="BB745">
        <v>2</v>
      </c>
      <c r="BC745">
        <v>2</v>
      </c>
      <c r="BD745">
        <v>35.9</v>
      </c>
      <c r="BE745">
        <v>35.9</v>
      </c>
      <c r="BF745">
        <v>23.4</v>
      </c>
      <c r="BG745">
        <v>13.936</v>
      </c>
      <c r="BH745">
        <v>128</v>
      </c>
      <c r="BI745" t="s">
        <v>913</v>
      </c>
      <c r="BJ745">
        <v>0</v>
      </c>
      <c r="BK745">
        <v>152.21</v>
      </c>
      <c r="BL745">
        <v>30.5</v>
      </c>
      <c r="BM745">
        <v>21.9</v>
      </c>
      <c r="BN745">
        <v>21.9</v>
      </c>
      <c r="BO745">
        <v>35.9</v>
      </c>
      <c r="BP745">
        <v>30.5</v>
      </c>
      <c r="BQ745">
        <v>35.9</v>
      </c>
      <c r="BR745">
        <v>21.9</v>
      </c>
      <c r="BS745">
        <v>21.9</v>
      </c>
      <c r="BT745">
        <v>23.4</v>
      </c>
      <c r="BU745">
        <v>30.5</v>
      </c>
      <c r="BV745">
        <v>4054500000</v>
      </c>
      <c r="BW745">
        <v>195300000</v>
      </c>
      <c r="BX745">
        <v>405380000</v>
      </c>
      <c r="BY745">
        <v>302020000</v>
      </c>
      <c r="BZ745">
        <v>261580000</v>
      </c>
      <c r="CA745">
        <v>760770000</v>
      </c>
      <c r="CB745">
        <v>436930000</v>
      </c>
      <c r="CC745">
        <v>283280000</v>
      </c>
      <c r="CD745">
        <v>362600000</v>
      </c>
      <c r="CE745">
        <v>148570000</v>
      </c>
      <c r="CF745">
        <v>898120000</v>
      </c>
      <c r="CG745">
        <v>3</v>
      </c>
      <c r="CH745">
        <v>3</v>
      </c>
      <c r="CI745">
        <v>2</v>
      </c>
      <c r="CJ745">
        <v>6</v>
      </c>
      <c r="CK745">
        <v>4</v>
      </c>
      <c r="CL745">
        <v>8</v>
      </c>
      <c r="CM745">
        <v>5</v>
      </c>
      <c r="CN745">
        <v>3</v>
      </c>
      <c r="CO745">
        <v>4</v>
      </c>
      <c r="CP745">
        <v>5</v>
      </c>
      <c r="CQ745">
        <v>43</v>
      </c>
      <c r="CU745">
        <v>160</v>
      </c>
      <c r="CV745" t="s">
        <v>6985</v>
      </c>
      <c r="CW745" t="s">
        <v>67</v>
      </c>
      <c r="CX745" t="s">
        <v>6986</v>
      </c>
      <c r="CY745" t="s">
        <v>6987</v>
      </c>
      <c r="CZ745" t="s">
        <v>6988</v>
      </c>
      <c r="DA745" t="s">
        <v>6989</v>
      </c>
    </row>
    <row r="746" spans="1:107" x14ac:dyDescent="0.3">
      <c r="A746" t="s">
        <v>6990</v>
      </c>
      <c r="B746" t="s">
        <v>6991</v>
      </c>
      <c r="C746">
        <f t="shared" si="55"/>
        <v>0.66779525377820181</v>
      </c>
      <c r="D746">
        <f t="shared" si="56"/>
        <v>0.93092512863593402</v>
      </c>
      <c r="E746">
        <f t="shared" si="57"/>
        <v>0.89832285115303978</v>
      </c>
      <c r="F746">
        <f t="shared" si="58"/>
        <v>1.0130931000521406</v>
      </c>
      <c r="G746">
        <f t="shared" si="59"/>
        <v>3.1546644153651329</v>
      </c>
      <c r="H746">
        <v>32489000</v>
      </c>
      <c r="I746">
        <v>47615000</v>
      </c>
      <c r="J746">
        <v>34344000</v>
      </c>
      <c r="K746">
        <v>17261000</v>
      </c>
      <c r="L746">
        <v>11845000</v>
      </c>
      <c r="M746">
        <v>21696000</v>
      </c>
      <c r="N746">
        <v>44326000</v>
      </c>
      <c r="O746">
        <v>30852000</v>
      </c>
      <c r="P746">
        <v>17487000</v>
      </c>
      <c r="Q746">
        <v>37367000</v>
      </c>
      <c r="R746" t="s">
        <v>6992</v>
      </c>
      <c r="S746" t="s">
        <v>6992</v>
      </c>
      <c r="T746" t="s">
        <v>6993</v>
      </c>
      <c r="U746" t="s">
        <v>6994</v>
      </c>
      <c r="V746">
        <v>19</v>
      </c>
      <c r="W746">
        <v>16</v>
      </c>
      <c r="X746">
        <v>16</v>
      </c>
      <c r="Y746">
        <v>4</v>
      </c>
      <c r="Z746">
        <v>11</v>
      </c>
      <c r="AA746">
        <v>13</v>
      </c>
      <c r="AB746">
        <v>12</v>
      </c>
      <c r="AC746">
        <v>7</v>
      </c>
      <c r="AD746">
        <v>7</v>
      </c>
      <c r="AE746">
        <v>9</v>
      </c>
      <c r="AF746">
        <v>16</v>
      </c>
      <c r="AG746">
        <v>13</v>
      </c>
      <c r="AH746">
        <v>7</v>
      </c>
      <c r="AI746">
        <v>9</v>
      </c>
      <c r="AJ746">
        <v>11</v>
      </c>
      <c r="AK746">
        <v>13</v>
      </c>
      <c r="AL746">
        <v>12</v>
      </c>
      <c r="AM746">
        <v>7</v>
      </c>
      <c r="AN746">
        <v>7</v>
      </c>
      <c r="AO746">
        <v>9</v>
      </c>
      <c r="AP746">
        <v>16</v>
      </c>
      <c r="AQ746">
        <v>13</v>
      </c>
      <c r="AR746">
        <v>7</v>
      </c>
      <c r="AS746">
        <v>9</v>
      </c>
      <c r="AT746">
        <v>2</v>
      </c>
      <c r="AU746">
        <v>3</v>
      </c>
      <c r="AV746">
        <v>3</v>
      </c>
      <c r="AW746">
        <v>1</v>
      </c>
      <c r="AX746">
        <v>1</v>
      </c>
      <c r="AY746">
        <v>2</v>
      </c>
      <c r="AZ746">
        <v>4</v>
      </c>
      <c r="BA746">
        <v>2</v>
      </c>
      <c r="BB746">
        <v>1</v>
      </c>
      <c r="BC746">
        <v>1</v>
      </c>
      <c r="BD746">
        <v>47.9</v>
      </c>
      <c r="BE746">
        <v>47.9</v>
      </c>
      <c r="BF746">
        <v>16.7</v>
      </c>
      <c r="BG746">
        <v>47.765999999999998</v>
      </c>
      <c r="BH746">
        <v>426</v>
      </c>
      <c r="BI746" t="s">
        <v>6995</v>
      </c>
      <c r="BJ746">
        <v>0</v>
      </c>
      <c r="BK746">
        <v>161.77000000000001</v>
      </c>
      <c r="BL746">
        <v>29.8</v>
      </c>
      <c r="BM746">
        <v>41.8</v>
      </c>
      <c r="BN746">
        <v>38.299999999999997</v>
      </c>
      <c r="BO746">
        <v>19.7</v>
      </c>
      <c r="BP746">
        <v>21.1</v>
      </c>
      <c r="BQ746">
        <v>25.6</v>
      </c>
      <c r="BR746">
        <v>47.9</v>
      </c>
      <c r="BS746">
        <v>33.799999999999997</v>
      </c>
      <c r="BT746">
        <v>20.399999999999999</v>
      </c>
      <c r="BU746">
        <v>23.5</v>
      </c>
      <c r="BV746">
        <v>769250000</v>
      </c>
      <c r="BW746">
        <v>68910000</v>
      </c>
      <c r="BX746">
        <v>179410000</v>
      </c>
      <c r="BY746">
        <v>120860000</v>
      </c>
      <c r="BZ746">
        <v>14275000</v>
      </c>
      <c r="CA746">
        <v>19069000</v>
      </c>
      <c r="CB746">
        <v>65092000</v>
      </c>
      <c r="CC746">
        <v>137020000</v>
      </c>
      <c r="CD746">
        <v>59176000</v>
      </c>
      <c r="CE746">
        <v>14515000</v>
      </c>
      <c r="CF746">
        <v>90923000</v>
      </c>
      <c r="CG746">
        <v>13</v>
      </c>
      <c r="CH746">
        <v>16</v>
      </c>
      <c r="CI746">
        <v>17</v>
      </c>
      <c r="CJ746">
        <v>8</v>
      </c>
      <c r="CK746">
        <v>9</v>
      </c>
      <c r="CL746">
        <v>12</v>
      </c>
      <c r="CM746">
        <v>20</v>
      </c>
      <c r="CN746">
        <v>14</v>
      </c>
      <c r="CO746">
        <v>9</v>
      </c>
      <c r="CP746">
        <v>14</v>
      </c>
      <c r="CQ746">
        <v>132</v>
      </c>
      <c r="CU746">
        <v>146</v>
      </c>
      <c r="CV746" t="s">
        <v>6996</v>
      </c>
      <c r="CW746" t="s">
        <v>458</v>
      </c>
      <c r="CX746" t="s">
        <v>6997</v>
      </c>
      <c r="CY746" t="s">
        <v>6998</v>
      </c>
      <c r="CZ746" t="s">
        <v>6999</v>
      </c>
      <c r="DA746" t="s">
        <v>7000</v>
      </c>
      <c r="DB746" t="s">
        <v>7001</v>
      </c>
      <c r="DC746" t="s">
        <v>7002</v>
      </c>
    </row>
    <row r="747" spans="1:107" x14ac:dyDescent="0.3">
      <c r="A747" t="s">
        <v>513</v>
      </c>
      <c r="B747" t="s">
        <v>513</v>
      </c>
      <c r="C747">
        <f t="shared" si="55"/>
        <v>0.66248521361173007</v>
      </c>
      <c r="D747">
        <f t="shared" si="56"/>
        <v>0.90633523750707634</v>
      </c>
      <c r="E747">
        <f t="shared" si="57"/>
        <v>1.0338723404255319</v>
      </c>
      <c r="F747">
        <f t="shared" si="58"/>
        <v>0.77516409303031453</v>
      </c>
      <c r="G747">
        <f t="shared" si="59"/>
        <v>1.09657403882756</v>
      </c>
      <c r="H747">
        <v>36351000</v>
      </c>
      <c r="I747">
        <v>38862000</v>
      </c>
      <c r="J747">
        <v>29375000</v>
      </c>
      <c r="K747">
        <v>26357000</v>
      </c>
      <c r="L747">
        <v>26270000</v>
      </c>
      <c r="M747">
        <v>24082000</v>
      </c>
      <c r="N747">
        <v>35222000</v>
      </c>
      <c r="O747">
        <v>30370000</v>
      </c>
      <c r="P747">
        <v>20431000</v>
      </c>
      <c r="Q747">
        <v>28807000</v>
      </c>
      <c r="R747">
        <v>28</v>
      </c>
      <c r="S747">
        <v>28</v>
      </c>
      <c r="T747">
        <v>28</v>
      </c>
      <c r="U747" t="s">
        <v>514</v>
      </c>
      <c r="V747">
        <v>1</v>
      </c>
      <c r="W747">
        <v>28</v>
      </c>
      <c r="X747">
        <v>28</v>
      </c>
      <c r="Y747">
        <v>28</v>
      </c>
      <c r="Z747">
        <v>21</v>
      </c>
      <c r="AA747">
        <v>21</v>
      </c>
      <c r="AB747">
        <v>16</v>
      </c>
      <c r="AC747">
        <v>10</v>
      </c>
      <c r="AD747">
        <v>15</v>
      </c>
      <c r="AE747">
        <v>13</v>
      </c>
      <c r="AF747">
        <v>20</v>
      </c>
      <c r="AG747">
        <v>14</v>
      </c>
      <c r="AH747">
        <v>7</v>
      </c>
      <c r="AI747">
        <v>15</v>
      </c>
      <c r="AJ747">
        <v>21</v>
      </c>
      <c r="AK747">
        <v>21</v>
      </c>
      <c r="AL747">
        <v>16</v>
      </c>
      <c r="AM747">
        <v>10</v>
      </c>
      <c r="AN747">
        <v>15</v>
      </c>
      <c r="AO747">
        <v>13</v>
      </c>
      <c r="AP747">
        <v>20</v>
      </c>
      <c r="AQ747">
        <v>14</v>
      </c>
      <c r="AR747">
        <v>7</v>
      </c>
      <c r="AS747">
        <v>15</v>
      </c>
      <c r="AT747">
        <v>21</v>
      </c>
      <c r="AU747">
        <v>21</v>
      </c>
      <c r="AV747">
        <v>16</v>
      </c>
      <c r="AW747">
        <v>10</v>
      </c>
      <c r="AX747">
        <v>15</v>
      </c>
      <c r="AY747">
        <v>13</v>
      </c>
      <c r="AZ747">
        <v>20</v>
      </c>
      <c r="BA747">
        <v>14</v>
      </c>
      <c r="BB747">
        <v>7</v>
      </c>
      <c r="BC747">
        <v>15</v>
      </c>
      <c r="BD747">
        <v>24.8</v>
      </c>
      <c r="BE747">
        <v>24.8</v>
      </c>
      <c r="BF747">
        <v>24.8</v>
      </c>
      <c r="BG747">
        <v>145.81</v>
      </c>
      <c r="BH747">
        <v>1282</v>
      </c>
      <c r="BI747">
        <v>1282</v>
      </c>
      <c r="BJ747">
        <v>0</v>
      </c>
      <c r="BK747">
        <v>252.77</v>
      </c>
      <c r="BL747">
        <v>21.1</v>
      </c>
      <c r="BM747">
        <v>19.3</v>
      </c>
      <c r="BN747">
        <v>15.8</v>
      </c>
      <c r="BO747">
        <v>10.5</v>
      </c>
      <c r="BP747">
        <v>14.5</v>
      </c>
      <c r="BQ747">
        <v>12.8</v>
      </c>
      <c r="BR747">
        <v>17.8</v>
      </c>
      <c r="BS747">
        <v>14</v>
      </c>
      <c r="BT747">
        <v>6.6</v>
      </c>
      <c r="BU747">
        <v>13.7</v>
      </c>
      <c r="BV747">
        <v>657450000</v>
      </c>
      <c r="BW747">
        <v>87521000</v>
      </c>
      <c r="BX747">
        <v>140180000</v>
      </c>
      <c r="BY747">
        <v>70581000</v>
      </c>
      <c r="BZ747">
        <v>17851000</v>
      </c>
      <c r="CA747">
        <v>41890000</v>
      </c>
      <c r="CB747">
        <v>67534000</v>
      </c>
      <c r="CC747">
        <v>100910000</v>
      </c>
      <c r="CD747">
        <v>49400000</v>
      </c>
      <c r="CE747">
        <v>13586000</v>
      </c>
      <c r="CF747">
        <v>68000000</v>
      </c>
      <c r="CG747">
        <v>27</v>
      </c>
      <c r="CH747">
        <v>26</v>
      </c>
      <c r="CI747">
        <v>20</v>
      </c>
      <c r="CJ747">
        <v>12</v>
      </c>
      <c r="CK747">
        <v>19</v>
      </c>
      <c r="CL747">
        <v>16</v>
      </c>
      <c r="CM747">
        <v>26</v>
      </c>
      <c r="CN747">
        <v>16</v>
      </c>
      <c r="CO747">
        <v>7</v>
      </c>
      <c r="CP747">
        <v>21</v>
      </c>
      <c r="CQ747">
        <v>190</v>
      </c>
      <c r="CU747">
        <v>443</v>
      </c>
      <c r="CV747" t="s">
        <v>7003</v>
      </c>
      <c r="CW747" t="s">
        <v>113</v>
      </c>
      <c r="CX747" t="s">
        <v>7004</v>
      </c>
      <c r="CY747" t="s">
        <v>7005</v>
      </c>
      <c r="CZ747" t="s">
        <v>7006</v>
      </c>
      <c r="DA747" t="s">
        <v>7007</v>
      </c>
      <c r="DB747" t="s">
        <v>7008</v>
      </c>
      <c r="DC747" t="s">
        <v>7009</v>
      </c>
    </row>
    <row r="748" spans="1:107" x14ac:dyDescent="0.3">
      <c r="A748" t="s">
        <v>455</v>
      </c>
      <c r="B748" t="s">
        <v>455</v>
      </c>
      <c r="C748">
        <f t="shared" si="55"/>
        <v>0.6587038348302463</v>
      </c>
      <c r="D748">
        <f t="shared" si="56"/>
        <v>0.70350705602906249</v>
      </c>
      <c r="E748">
        <f t="shared" si="57"/>
        <v>0.64629258517034072</v>
      </c>
      <c r="F748">
        <f t="shared" si="58"/>
        <v>0.46923961367468958</v>
      </c>
      <c r="G748">
        <f t="shared" si="59"/>
        <v>0.58955185919934894</v>
      </c>
      <c r="H748">
        <v>26833000</v>
      </c>
      <c r="I748">
        <v>21471000</v>
      </c>
      <c r="J748">
        <v>19960000</v>
      </c>
      <c r="K748">
        <v>13046000</v>
      </c>
      <c r="L748">
        <v>19659000</v>
      </c>
      <c r="M748">
        <v>17675000</v>
      </c>
      <c r="N748">
        <v>15105000</v>
      </c>
      <c r="O748">
        <v>12900000</v>
      </c>
      <c r="P748">
        <v>6121700</v>
      </c>
      <c r="Q748">
        <v>11590000</v>
      </c>
      <c r="R748" t="s">
        <v>7010</v>
      </c>
      <c r="S748" t="s">
        <v>7010</v>
      </c>
      <c r="T748" t="s">
        <v>7010</v>
      </c>
      <c r="U748" t="s">
        <v>456</v>
      </c>
      <c r="V748">
        <v>2</v>
      </c>
      <c r="W748">
        <v>30</v>
      </c>
      <c r="X748">
        <v>30</v>
      </c>
      <c r="Y748">
        <v>30</v>
      </c>
      <c r="Z748">
        <v>17</v>
      </c>
      <c r="AA748">
        <v>15</v>
      </c>
      <c r="AB748">
        <v>18</v>
      </c>
      <c r="AC748">
        <v>9</v>
      </c>
      <c r="AD748">
        <v>17</v>
      </c>
      <c r="AE748">
        <v>14</v>
      </c>
      <c r="AF748">
        <v>12</v>
      </c>
      <c r="AG748">
        <v>12</v>
      </c>
      <c r="AH748">
        <v>5</v>
      </c>
      <c r="AI748">
        <v>10</v>
      </c>
      <c r="AJ748">
        <v>17</v>
      </c>
      <c r="AK748">
        <v>15</v>
      </c>
      <c r="AL748">
        <v>18</v>
      </c>
      <c r="AM748">
        <v>9</v>
      </c>
      <c r="AN748">
        <v>17</v>
      </c>
      <c r="AO748">
        <v>14</v>
      </c>
      <c r="AP748">
        <v>12</v>
      </c>
      <c r="AQ748">
        <v>12</v>
      </c>
      <c r="AR748">
        <v>5</v>
      </c>
      <c r="AS748">
        <v>10</v>
      </c>
      <c r="AT748">
        <v>17</v>
      </c>
      <c r="AU748">
        <v>15</v>
      </c>
      <c r="AV748">
        <v>18</v>
      </c>
      <c r="AW748">
        <v>9</v>
      </c>
      <c r="AX748">
        <v>17</v>
      </c>
      <c r="AY748">
        <v>14</v>
      </c>
      <c r="AZ748">
        <v>12</v>
      </c>
      <c r="BA748">
        <v>12</v>
      </c>
      <c r="BB748">
        <v>5</v>
      </c>
      <c r="BC748">
        <v>10</v>
      </c>
      <c r="BD748">
        <v>34</v>
      </c>
      <c r="BE748">
        <v>34</v>
      </c>
      <c r="BF748">
        <v>34</v>
      </c>
      <c r="BG748">
        <v>113.67</v>
      </c>
      <c r="BH748">
        <v>1003</v>
      </c>
      <c r="BI748" t="s">
        <v>457</v>
      </c>
      <c r="BJ748">
        <v>0</v>
      </c>
      <c r="BK748">
        <v>233.04</v>
      </c>
      <c r="BL748">
        <v>21</v>
      </c>
      <c r="BM748">
        <v>16.8</v>
      </c>
      <c r="BN748">
        <v>23.8</v>
      </c>
      <c r="BO748">
        <v>11.7</v>
      </c>
      <c r="BP748">
        <v>21</v>
      </c>
      <c r="BQ748">
        <v>15.7</v>
      </c>
      <c r="BR748">
        <v>14.8</v>
      </c>
      <c r="BS748">
        <v>15.4</v>
      </c>
      <c r="BT748">
        <v>5.6</v>
      </c>
      <c r="BU748">
        <v>12.1</v>
      </c>
      <c r="BV748">
        <v>356990000</v>
      </c>
      <c r="BW748">
        <v>55872000</v>
      </c>
      <c r="BX748">
        <v>63854000</v>
      </c>
      <c r="BY748">
        <v>69393000</v>
      </c>
      <c r="BZ748">
        <v>11544000</v>
      </c>
      <c r="CA748">
        <v>35841000</v>
      </c>
      <c r="CB748">
        <v>40784000</v>
      </c>
      <c r="CC748">
        <v>36003000</v>
      </c>
      <c r="CD748">
        <v>18610000</v>
      </c>
      <c r="CE748">
        <v>4003500</v>
      </c>
      <c r="CF748">
        <v>21090000</v>
      </c>
      <c r="CG748">
        <v>17</v>
      </c>
      <c r="CH748">
        <v>16</v>
      </c>
      <c r="CI748">
        <v>18</v>
      </c>
      <c r="CJ748">
        <v>9</v>
      </c>
      <c r="CK748">
        <v>17</v>
      </c>
      <c r="CL748">
        <v>15</v>
      </c>
      <c r="CM748">
        <v>13</v>
      </c>
      <c r="CN748">
        <v>12</v>
      </c>
      <c r="CO748">
        <v>5</v>
      </c>
      <c r="CP748">
        <v>10</v>
      </c>
      <c r="CQ748">
        <v>132</v>
      </c>
      <c r="CU748">
        <v>706</v>
      </c>
      <c r="CV748" t="s">
        <v>7011</v>
      </c>
      <c r="CW748" t="s">
        <v>3707</v>
      </c>
      <c r="CX748" t="s">
        <v>7012</v>
      </c>
      <c r="CY748" t="s">
        <v>7013</v>
      </c>
      <c r="CZ748" t="s">
        <v>7014</v>
      </c>
      <c r="DA748" t="s">
        <v>7015</v>
      </c>
      <c r="DB748">
        <v>573</v>
      </c>
      <c r="DC748">
        <v>507</v>
      </c>
    </row>
    <row r="749" spans="1:107" x14ac:dyDescent="0.3">
      <c r="A749" t="s">
        <v>643</v>
      </c>
      <c r="B749" t="s">
        <v>643</v>
      </c>
      <c r="C749">
        <f t="shared" si="55"/>
        <v>0.65209651623670117</v>
      </c>
      <c r="D749">
        <f t="shared" si="56"/>
        <v>2815000</v>
      </c>
      <c r="E749">
        <f t="shared" si="57"/>
        <v>1.1059945120664181</v>
      </c>
      <c r="F749">
        <f t="shared" si="58"/>
        <v>1</v>
      </c>
      <c r="G749">
        <f t="shared" si="59"/>
        <v>1.0659553831231814</v>
      </c>
      <c r="H749">
        <v>1438100</v>
      </c>
      <c r="I749">
        <v>1</v>
      </c>
      <c r="J749">
        <v>2842600</v>
      </c>
      <c r="K749">
        <v>1</v>
      </c>
      <c r="L749">
        <v>1855800</v>
      </c>
      <c r="M749">
        <v>937780</v>
      </c>
      <c r="N749">
        <v>2815000</v>
      </c>
      <c r="O749">
        <v>3143900</v>
      </c>
      <c r="P749">
        <v>1</v>
      </c>
      <c r="Q749">
        <v>1978200</v>
      </c>
      <c r="R749" t="s">
        <v>130</v>
      </c>
      <c r="S749" t="s">
        <v>130</v>
      </c>
      <c r="T749" t="s">
        <v>130</v>
      </c>
      <c r="U749" t="s">
        <v>644</v>
      </c>
      <c r="V749">
        <v>2</v>
      </c>
      <c r="W749">
        <v>4</v>
      </c>
      <c r="X749">
        <v>4</v>
      </c>
      <c r="Y749">
        <v>4</v>
      </c>
      <c r="Z749">
        <v>3</v>
      </c>
      <c r="AA749">
        <v>1</v>
      </c>
      <c r="AB749">
        <v>2</v>
      </c>
      <c r="AC749">
        <v>0</v>
      </c>
      <c r="AD749">
        <v>3</v>
      </c>
      <c r="AE749">
        <v>2</v>
      </c>
      <c r="AF749">
        <v>3</v>
      </c>
      <c r="AG749">
        <v>3</v>
      </c>
      <c r="AH749">
        <v>0</v>
      </c>
      <c r="AI749">
        <v>3</v>
      </c>
      <c r="AJ749">
        <v>3</v>
      </c>
      <c r="AK749">
        <v>1</v>
      </c>
      <c r="AL749">
        <v>2</v>
      </c>
      <c r="AM749">
        <v>0</v>
      </c>
      <c r="AN749">
        <v>3</v>
      </c>
      <c r="AO749">
        <v>2</v>
      </c>
      <c r="AP749">
        <v>3</v>
      </c>
      <c r="AQ749">
        <v>3</v>
      </c>
      <c r="AR749">
        <v>0</v>
      </c>
      <c r="AS749">
        <v>3</v>
      </c>
      <c r="AT749">
        <v>3</v>
      </c>
      <c r="AU749">
        <v>1</v>
      </c>
      <c r="AV749">
        <v>2</v>
      </c>
      <c r="AW749">
        <v>0</v>
      </c>
      <c r="AX749">
        <v>3</v>
      </c>
      <c r="AY749">
        <v>2</v>
      </c>
      <c r="AZ749">
        <v>3</v>
      </c>
      <c r="BA749">
        <v>3</v>
      </c>
      <c r="BB749">
        <v>0</v>
      </c>
      <c r="BC749">
        <v>3</v>
      </c>
      <c r="BD749">
        <v>17.899999999999999</v>
      </c>
      <c r="BE749">
        <v>17.899999999999999</v>
      </c>
      <c r="BF749">
        <v>17.899999999999999</v>
      </c>
      <c r="BG749">
        <v>33.901000000000003</v>
      </c>
      <c r="BH749">
        <v>307</v>
      </c>
      <c r="BI749" t="s">
        <v>645</v>
      </c>
      <c r="BJ749">
        <v>0</v>
      </c>
      <c r="BK749">
        <v>29.824000000000002</v>
      </c>
      <c r="BL749">
        <v>12.7</v>
      </c>
      <c r="BM749">
        <v>5.2</v>
      </c>
      <c r="BN749">
        <v>9.4</v>
      </c>
      <c r="BO749">
        <v>0</v>
      </c>
      <c r="BP749">
        <v>14.7</v>
      </c>
      <c r="BQ749">
        <v>7.8</v>
      </c>
      <c r="BR749">
        <v>14.7</v>
      </c>
      <c r="BS749">
        <v>14.7</v>
      </c>
      <c r="BT749">
        <v>0</v>
      </c>
      <c r="BU749">
        <v>14.7</v>
      </c>
      <c r="BV749">
        <v>37435000</v>
      </c>
      <c r="BW749">
        <v>3891800</v>
      </c>
      <c r="BX749">
        <v>5114000</v>
      </c>
      <c r="BY749">
        <v>6297000</v>
      </c>
      <c r="BZ749">
        <v>0</v>
      </c>
      <c r="CA749">
        <v>3147500</v>
      </c>
      <c r="CB749">
        <v>1458300</v>
      </c>
      <c r="CC749">
        <v>6133600</v>
      </c>
      <c r="CD749">
        <v>6659800</v>
      </c>
      <c r="CE749">
        <v>0</v>
      </c>
      <c r="CF749">
        <v>4733200</v>
      </c>
      <c r="CG749">
        <v>4</v>
      </c>
      <c r="CH749">
        <v>1</v>
      </c>
      <c r="CI749">
        <v>3</v>
      </c>
      <c r="CJ749">
        <v>0</v>
      </c>
      <c r="CK749">
        <v>3</v>
      </c>
      <c r="CL749">
        <v>2</v>
      </c>
      <c r="CM749">
        <v>3</v>
      </c>
      <c r="CN749">
        <v>4</v>
      </c>
      <c r="CO749">
        <v>0</v>
      </c>
      <c r="CP749">
        <v>3</v>
      </c>
      <c r="CQ749">
        <v>23</v>
      </c>
      <c r="CU749">
        <v>201</v>
      </c>
      <c r="CV749" t="s">
        <v>7016</v>
      </c>
      <c r="CW749" t="s">
        <v>67</v>
      </c>
      <c r="CX749" t="s">
        <v>7017</v>
      </c>
      <c r="CY749" t="s">
        <v>7018</v>
      </c>
      <c r="CZ749" t="s">
        <v>7019</v>
      </c>
      <c r="DA749" t="s">
        <v>7020</v>
      </c>
    </row>
    <row r="750" spans="1:107" x14ac:dyDescent="0.3">
      <c r="A750" t="s">
        <v>7021</v>
      </c>
      <c r="B750" t="s">
        <v>1106</v>
      </c>
      <c r="C750">
        <f t="shared" si="55"/>
        <v>0.65009380863039401</v>
      </c>
      <c r="D750">
        <f t="shared" si="56"/>
        <v>0.82031580431411255</v>
      </c>
      <c r="E750">
        <f t="shared" si="57"/>
        <v>2.2351363433169423E-7</v>
      </c>
      <c r="F750">
        <f t="shared" si="58"/>
        <v>1</v>
      </c>
      <c r="G750">
        <f t="shared" si="59"/>
        <v>0.36489283414589274</v>
      </c>
      <c r="H750">
        <v>5863000</v>
      </c>
      <c r="I750">
        <v>4255800</v>
      </c>
      <c r="J750">
        <v>4474000</v>
      </c>
      <c r="K750">
        <v>1</v>
      </c>
      <c r="L750">
        <v>4348400</v>
      </c>
      <c r="M750">
        <v>3811500</v>
      </c>
      <c r="N750">
        <v>3491100</v>
      </c>
      <c r="O750">
        <v>1</v>
      </c>
      <c r="P750">
        <v>1</v>
      </c>
      <c r="Q750">
        <v>1586700</v>
      </c>
      <c r="R750" t="s">
        <v>7022</v>
      </c>
      <c r="S750" t="s">
        <v>7022</v>
      </c>
      <c r="T750" t="s">
        <v>7022</v>
      </c>
      <c r="U750" t="s">
        <v>1107</v>
      </c>
      <c r="V750">
        <v>4</v>
      </c>
      <c r="W750">
        <v>17</v>
      </c>
      <c r="X750">
        <v>17</v>
      </c>
      <c r="Y750">
        <v>17</v>
      </c>
      <c r="Z750">
        <v>14</v>
      </c>
      <c r="AA750">
        <v>7</v>
      </c>
      <c r="AB750">
        <v>8</v>
      </c>
      <c r="AC750">
        <v>1</v>
      </c>
      <c r="AD750">
        <v>6</v>
      </c>
      <c r="AE750">
        <v>9</v>
      </c>
      <c r="AF750">
        <v>5</v>
      </c>
      <c r="AG750">
        <v>1</v>
      </c>
      <c r="AH750">
        <v>0</v>
      </c>
      <c r="AI750">
        <v>2</v>
      </c>
      <c r="AJ750">
        <v>14</v>
      </c>
      <c r="AK750">
        <v>7</v>
      </c>
      <c r="AL750">
        <v>8</v>
      </c>
      <c r="AM750">
        <v>1</v>
      </c>
      <c r="AN750">
        <v>6</v>
      </c>
      <c r="AO750">
        <v>9</v>
      </c>
      <c r="AP750">
        <v>5</v>
      </c>
      <c r="AQ750">
        <v>1</v>
      </c>
      <c r="AR750">
        <v>0</v>
      </c>
      <c r="AS750">
        <v>2</v>
      </c>
      <c r="AT750">
        <v>14</v>
      </c>
      <c r="AU750">
        <v>7</v>
      </c>
      <c r="AV750">
        <v>8</v>
      </c>
      <c r="AW750">
        <v>1</v>
      </c>
      <c r="AX750">
        <v>6</v>
      </c>
      <c r="AY750">
        <v>9</v>
      </c>
      <c r="AZ750">
        <v>5</v>
      </c>
      <c r="BA750">
        <v>1</v>
      </c>
      <c r="BB750">
        <v>0</v>
      </c>
      <c r="BC750">
        <v>2</v>
      </c>
      <c r="BD750">
        <v>8.9</v>
      </c>
      <c r="BE750">
        <v>8.9</v>
      </c>
      <c r="BF750">
        <v>8.9</v>
      </c>
      <c r="BG750">
        <v>238.87</v>
      </c>
      <c r="BH750">
        <v>2109</v>
      </c>
      <c r="BI750" t="s">
        <v>7023</v>
      </c>
      <c r="BJ750">
        <v>0</v>
      </c>
      <c r="BK750">
        <v>111.73</v>
      </c>
      <c r="BL750">
        <v>7.2</v>
      </c>
      <c r="BM750">
        <v>4</v>
      </c>
      <c r="BN750">
        <v>4.5999999999999996</v>
      </c>
      <c r="BO750">
        <v>0.5</v>
      </c>
      <c r="BP750">
        <v>3.7</v>
      </c>
      <c r="BQ750">
        <v>5</v>
      </c>
      <c r="BR750">
        <v>3.1</v>
      </c>
      <c r="BS750">
        <v>0.6</v>
      </c>
      <c r="BT750">
        <v>0</v>
      </c>
      <c r="BU750">
        <v>1.2</v>
      </c>
      <c r="BV750">
        <v>65640000</v>
      </c>
      <c r="BW750">
        <v>15710000</v>
      </c>
      <c r="BX750">
        <v>10359000</v>
      </c>
      <c r="BY750">
        <v>11896000</v>
      </c>
      <c r="BZ750">
        <v>576640</v>
      </c>
      <c r="CA750">
        <v>6463500</v>
      </c>
      <c r="CB750">
        <v>10883000</v>
      </c>
      <c r="CC750">
        <v>6538800</v>
      </c>
      <c r="CD750">
        <v>963300</v>
      </c>
      <c r="CE750">
        <v>0</v>
      </c>
      <c r="CF750">
        <v>2250200</v>
      </c>
      <c r="CG750">
        <v>14</v>
      </c>
      <c r="CH750">
        <v>7</v>
      </c>
      <c r="CI750">
        <v>8</v>
      </c>
      <c r="CJ750">
        <v>1</v>
      </c>
      <c r="CK750">
        <v>6</v>
      </c>
      <c r="CL750">
        <v>9</v>
      </c>
      <c r="CM750">
        <v>5</v>
      </c>
      <c r="CN750">
        <v>1</v>
      </c>
      <c r="CO750">
        <v>0</v>
      </c>
      <c r="CP750">
        <v>2</v>
      </c>
      <c r="CQ750">
        <v>53</v>
      </c>
      <c r="CU750">
        <v>399</v>
      </c>
      <c r="CV750" t="s">
        <v>7024</v>
      </c>
      <c r="CW750" t="s">
        <v>206</v>
      </c>
      <c r="CX750" t="s">
        <v>7025</v>
      </c>
      <c r="CY750" t="s">
        <v>7026</v>
      </c>
      <c r="CZ750" t="s">
        <v>7027</v>
      </c>
      <c r="DA750" t="s">
        <v>7028</v>
      </c>
    </row>
    <row r="751" spans="1:107" x14ac:dyDescent="0.3">
      <c r="A751" t="s">
        <v>7029</v>
      </c>
      <c r="B751" t="s">
        <v>7030</v>
      </c>
      <c r="C751">
        <f t="shared" si="55"/>
        <v>0.64804996852115715</v>
      </c>
      <c r="D751">
        <f t="shared" si="56"/>
        <v>0.80697091654643482</v>
      </c>
      <c r="E751">
        <f t="shared" si="57"/>
        <v>0.98622340937530084</v>
      </c>
      <c r="F751">
        <f t="shared" si="58"/>
        <v>1.2442453651860147E-7</v>
      </c>
      <c r="G751">
        <f t="shared" si="59"/>
        <v>1.869061743628684</v>
      </c>
      <c r="H751">
        <v>6035800</v>
      </c>
      <c r="I751">
        <v>7901400</v>
      </c>
      <c r="J751">
        <v>8311200</v>
      </c>
      <c r="K751">
        <v>8037000</v>
      </c>
      <c r="L751">
        <v>4214200</v>
      </c>
      <c r="M751">
        <v>3911500</v>
      </c>
      <c r="N751">
        <v>6376200</v>
      </c>
      <c r="O751">
        <v>8196700</v>
      </c>
      <c r="P751">
        <v>1</v>
      </c>
      <c r="Q751">
        <v>7876600</v>
      </c>
      <c r="R751" t="s">
        <v>7031</v>
      </c>
      <c r="S751" t="s">
        <v>7031</v>
      </c>
      <c r="T751" t="s">
        <v>7031</v>
      </c>
      <c r="U751" t="s">
        <v>7032</v>
      </c>
      <c r="V751">
        <v>4</v>
      </c>
      <c r="W751">
        <v>5</v>
      </c>
      <c r="X751">
        <v>5</v>
      </c>
      <c r="Y751">
        <v>5</v>
      </c>
      <c r="Z751">
        <v>2</v>
      </c>
      <c r="AA751">
        <v>4</v>
      </c>
      <c r="AB751">
        <v>2</v>
      </c>
      <c r="AC751">
        <v>2</v>
      </c>
      <c r="AD751">
        <v>2</v>
      </c>
      <c r="AE751">
        <v>4</v>
      </c>
      <c r="AF751">
        <v>3</v>
      </c>
      <c r="AG751">
        <v>3</v>
      </c>
      <c r="AH751">
        <v>1</v>
      </c>
      <c r="AI751">
        <v>2</v>
      </c>
      <c r="AJ751">
        <v>2</v>
      </c>
      <c r="AK751">
        <v>4</v>
      </c>
      <c r="AL751">
        <v>2</v>
      </c>
      <c r="AM751">
        <v>2</v>
      </c>
      <c r="AN751">
        <v>2</v>
      </c>
      <c r="AO751">
        <v>4</v>
      </c>
      <c r="AP751">
        <v>3</v>
      </c>
      <c r="AQ751">
        <v>3</v>
      </c>
      <c r="AR751">
        <v>1</v>
      </c>
      <c r="AS751">
        <v>2</v>
      </c>
      <c r="AT751">
        <v>2</v>
      </c>
      <c r="AU751">
        <v>4</v>
      </c>
      <c r="AV751">
        <v>2</v>
      </c>
      <c r="AW751">
        <v>2</v>
      </c>
      <c r="AX751">
        <v>2</v>
      </c>
      <c r="AY751">
        <v>4</v>
      </c>
      <c r="AZ751">
        <v>3</v>
      </c>
      <c r="BA751">
        <v>3</v>
      </c>
      <c r="BB751">
        <v>1</v>
      </c>
      <c r="BC751">
        <v>2</v>
      </c>
      <c r="BD751">
        <v>50</v>
      </c>
      <c r="BE751">
        <v>50</v>
      </c>
      <c r="BF751">
        <v>50</v>
      </c>
      <c r="BG751">
        <v>8.2178000000000004</v>
      </c>
      <c r="BH751">
        <v>70</v>
      </c>
      <c r="BI751" t="s">
        <v>7033</v>
      </c>
      <c r="BJ751">
        <v>0</v>
      </c>
      <c r="BK751">
        <v>35.348999999999997</v>
      </c>
      <c r="BL751">
        <v>35.700000000000003</v>
      </c>
      <c r="BM751">
        <v>50</v>
      </c>
      <c r="BN751">
        <v>18.600000000000001</v>
      </c>
      <c r="BO751">
        <v>17.100000000000001</v>
      </c>
      <c r="BP751">
        <v>35.700000000000003</v>
      </c>
      <c r="BQ751">
        <v>35.700000000000003</v>
      </c>
      <c r="BR751">
        <v>35.700000000000003</v>
      </c>
      <c r="BS751">
        <v>32.9</v>
      </c>
      <c r="BT751">
        <v>18.600000000000001</v>
      </c>
      <c r="BU751">
        <v>35.700000000000003</v>
      </c>
      <c r="BV751">
        <v>136510000</v>
      </c>
      <c r="BW751">
        <v>10690000</v>
      </c>
      <c r="BX751">
        <v>26508000</v>
      </c>
      <c r="BY751">
        <v>20869000</v>
      </c>
      <c r="BZ751">
        <v>4131300</v>
      </c>
      <c r="CA751">
        <v>6072400</v>
      </c>
      <c r="CB751">
        <v>12592000</v>
      </c>
      <c r="CC751">
        <v>19752000</v>
      </c>
      <c r="CD751">
        <v>18884000</v>
      </c>
      <c r="CE751">
        <v>1775600</v>
      </c>
      <c r="CF751">
        <v>15237000</v>
      </c>
      <c r="CG751">
        <v>2</v>
      </c>
      <c r="CH751">
        <v>4</v>
      </c>
      <c r="CI751">
        <v>2</v>
      </c>
      <c r="CJ751">
        <v>2</v>
      </c>
      <c r="CK751">
        <v>2</v>
      </c>
      <c r="CL751">
        <v>4</v>
      </c>
      <c r="CM751">
        <v>4</v>
      </c>
      <c r="CN751">
        <v>3</v>
      </c>
      <c r="CO751">
        <v>1</v>
      </c>
      <c r="CP751">
        <v>2</v>
      </c>
      <c r="CQ751">
        <v>26</v>
      </c>
      <c r="CU751">
        <v>347</v>
      </c>
      <c r="CV751" t="s">
        <v>7034</v>
      </c>
      <c r="CW751" t="s">
        <v>74</v>
      </c>
      <c r="CX751" t="s">
        <v>7035</v>
      </c>
      <c r="CY751" t="s">
        <v>7036</v>
      </c>
      <c r="CZ751" t="s">
        <v>7037</v>
      </c>
      <c r="DA751" t="s">
        <v>7038</v>
      </c>
    </row>
    <row r="752" spans="1:107" x14ac:dyDescent="0.3">
      <c r="A752" t="s">
        <v>1082</v>
      </c>
      <c r="B752" t="s">
        <v>1082</v>
      </c>
      <c r="C752">
        <f t="shared" si="55"/>
        <v>0.64366507789713312</v>
      </c>
      <c r="D752">
        <f t="shared" si="56"/>
        <v>1.2875385292822545</v>
      </c>
      <c r="E752">
        <f t="shared" si="57"/>
        <v>0.77083025375708303</v>
      </c>
      <c r="F752">
        <f t="shared" si="58"/>
        <v>1</v>
      </c>
      <c r="G752">
        <f t="shared" si="59"/>
        <v>1.1829541945445188</v>
      </c>
      <c r="H752">
        <v>4217100</v>
      </c>
      <c r="I752">
        <v>2952300</v>
      </c>
      <c r="J752">
        <v>4059000</v>
      </c>
      <c r="K752">
        <v>1</v>
      </c>
      <c r="L752">
        <v>4857500</v>
      </c>
      <c r="M752">
        <v>2714400</v>
      </c>
      <c r="N752">
        <v>3801200</v>
      </c>
      <c r="O752">
        <v>3128800</v>
      </c>
      <c r="P752">
        <v>1</v>
      </c>
      <c r="Q752">
        <v>5746200</v>
      </c>
      <c r="R752">
        <v>19</v>
      </c>
      <c r="S752">
        <v>19</v>
      </c>
      <c r="T752">
        <v>19</v>
      </c>
      <c r="U752" t="s">
        <v>1083</v>
      </c>
      <c r="V752">
        <v>1</v>
      </c>
      <c r="W752">
        <v>19</v>
      </c>
      <c r="X752">
        <v>19</v>
      </c>
      <c r="Y752">
        <v>19</v>
      </c>
      <c r="Z752">
        <v>8</v>
      </c>
      <c r="AA752">
        <v>7</v>
      </c>
      <c r="AB752">
        <v>8</v>
      </c>
      <c r="AC752">
        <v>1</v>
      </c>
      <c r="AD752">
        <v>7</v>
      </c>
      <c r="AE752">
        <v>4</v>
      </c>
      <c r="AF752">
        <v>8</v>
      </c>
      <c r="AG752">
        <v>3</v>
      </c>
      <c r="AH752">
        <v>1</v>
      </c>
      <c r="AI752">
        <v>9</v>
      </c>
      <c r="AJ752">
        <v>8</v>
      </c>
      <c r="AK752">
        <v>7</v>
      </c>
      <c r="AL752">
        <v>8</v>
      </c>
      <c r="AM752">
        <v>1</v>
      </c>
      <c r="AN752">
        <v>7</v>
      </c>
      <c r="AO752">
        <v>4</v>
      </c>
      <c r="AP752">
        <v>8</v>
      </c>
      <c r="AQ752">
        <v>3</v>
      </c>
      <c r="AR752">
        <v>1</v>
      </c>
      <c r="AS752">
        <v>9</v>
      </c>
      <c r="AT752">
        <v>8</v>
      </c>
      <c r="AU752">
        <v>7</v>
      </c>
      <c r="AV752">
        <v>8</v>
      </c>
      <c r="AW752">
        <v>1</v>
      </c>
      <c r="AX752">
        <v>7</v>
      </c>
      <c r="AY752">
        <v>4</v>
      </c>
      <c r="AZ752">
        <v>8</v>
      </c>
      <c r="BA752">
        <v>3</v>
      </c>
      <c r="BB752">
        <v>1</v>
      </c>
      <c r="BC752">
        <v>9</v>
      </c>
      <c r="BD752">
        <v>11.2</v>
      </c>
      <c r="BE752">
        <v>11.2</v>
      </c>
      <c r="BF752">
        <v>11.2</v>
      </c>
      <c r="BG752">
        <v>254.39</v>
      </c>
      <c r="BH752">
        <v>2271</v>
      </c>
      <c r="BI752">
        <v>2271</v>
      </c>
      <c r="BJ752">
        <v>0</v>
      </c>
      <c r="BK752">
        <v>130.03</v>
      </c>
      <c r="BL752">
        <v>4.7</v>
      </c>
      <c r="BM752">
        <v>4.2</v>
      </c>
      <c r="BN752">
        <v>4.7</v>
      </c>
      <c r="BO752">
        <v>0.4</v>
      </c>
      <c r="BP752">
        <v>3.7</v>
      </c>
      <c r="BQ752">
        <v>2.6</v>
      </c>
      <c r="BR752">
        <v>4.8</v>
      </c>
      <c r="BS752">
        <v>2.1</v>
      </c>
      <c r="BT752">
        <v>0.4</v>
      </c>
      <c r="BU752">
        <v>5.7</v>
      </c>
      <c r="BV752">
        <v>71597000</v>
      </c>
      <c r="BW752">
        <v>9285200</v>
      </c>
      <c r="BX752">
        <v>8884800</v>
      </c>
      <c r="BY752">
        <v>10839000</v>
      </c>
      <c r="BZ752">
        <v>393540</v>
      </c>
      <c r="CA752">
        <v>8800900</v>
      </c>
      <c r="CB752">
        <v>5192600</v>
      </c>
      <c r="CC752">
        <v>8997400</v>
      </c>
      <c r="CD752">
        <v>3387700</v>
      </c>
      <c r="CE752">
        <v>549390</v>
      </c>
      <c r="CF752">
        <v>15266000</v>
      </c>
      <c r="CG752">
        <v>8</v>
      </c>
      <c r="CH752">
        <v>7</v>
      </c>
      <c r="CI752">
        <v>8</v>
      </c>
      <c r="CJ752">
        <v>1</v>
      </c>
      <c r="CK752">
        <v>7</v>
      </c>
      <c r="CL752">
        <v>4</v>
      </c>
      <c r="CM752">
        <v>8</v>
      </c>
      <c r="CN752">
        <v>3</v>
      </c>
      <c r="CO752">
        <v>1</v>
      </c>
      <c r="CP752">
        <v>9</v>
      </c>
      <c r="CQ752">
        <v>56</v>
      </c>
      <c r="CU752">
        <v>75</v>
      </c>
      <c r="CV752" t="s">
        <v>7039</v>
      </c>
      <c r="CW752" t="s">
        <v>109</v>
      </c>
      <c r="CX752" t="s">
        <v>7040</v>
      </c>
      <c r="CY752" t="s">
        <v>7041</v>
      </c>
      <c r="CZ752" t="s">
        <v>7042</v>
      </c>
      <c r="DA752" t="s">
        <v>7043</v>
      </c>
    </row>
    <row r="753" spans="1:107" x14ac:dyDescent="0.3">
      <c r="A753" t="s">
        <v>7044</v>
      </c>
      <c r="B753" t="s">
        <v>7045</v>
      </c>
      <c r="C753">
        <f t="shared" si="55"/>
        <v>0.63515136104872083</v>
      </c>
      <c r="D753">
        <f t="shared" si="56"/>
        <v>1.0210860623730931</v>
      </c>
      <c r="E753">
        <f t="shared" si="57"/>
        <v>1.4295299079922197</v>
      </c>
      <c r="F753">
        <f t="shared" si="58"/>
        <v>1.1376041666666667</v>
      </c>
      <c r="G753">
        <f t="shared" si="59"/>
        <v>1.4841836926902163</v>
      </c>
      <c r="H753">
        <v>7079100</v>
      </c>
      <c r="I753">
        <v>3841400</v>
      </c>
      <c r="J753">
        <v>4575700</v>
      </c>
      <c r="K753">
        <v>4800000</v>
      </c>
      <c r="L753">
        <v>7963300</v>
      </c>
      <c r="M753">
        <v>4496300</v>
      </c>
      <c r="N753">
        <v>3922400</v>
      </c>
      <c r="O753">
        <v>6541100</v>
      </c>
      <c r="P753">
        <v>5460500</v>
      </c>
      <c r="Q753">
        <v>11819000</v>
      </c>
      <c r="R753" t="s">
        <v>7046</v>
      </c>
      <c r="S753" t="s">
        <v>7046</v>
      </c>
      <c r="T753" t="s">
        <v>7046</v>
      </c>
      <c r="U753" t="s">
        <v>7047</v>
      </c>
      <c r="V753">
        <v>3</v>
      </c>
      <c r="W753">
        <v>11</v>
      </c>
      <c r="X753">
        <v>11</v>
      </c>
      <c r="Y753">
        <v>11</v>
      </c>
      <c r="Z753">
        <v>6</v>
      </c>
      <c r="AA753">
        <v>3</v>
      </c>
      <c r="AB753">
        <v>4</v>
      </c>
      <c r="AC753">
        <v>3</v>
      </c>
      <c r="AD753">
        <v>5</v>
      </c>
      <c r="AE753">
        <v>4</v>
      </c>
      <c r="AF753">
        <v>4</v>
      </c>
      <c r="AG753">
        <v>5</v>
      </c>
      <c r="AH753">
        <v>2</v>
      </c>
      <c r="AI753">
        <v>8</v>
      </c>
      <c r="AJ753">
        <v>6</v>
      </c>
      <c r="AK753">
        <v>3</v>
      </c>
      <c r="AL753">
        <v>4</v>
      </c>
      <c r="AM753">
        <v>3</v>
      </c>
      <c r="AN753">
        <v>5</v>
      </c>
      <c r="AO753">
        <v>4</v>
      </c>
      <c r="AP753">
        <v>4</v>
      </c>
      <c r="AQ753">
        <v>5</v>
      </c>
      <c r="AR753">
        <v>2</v>
      </c>
      <c r="AS753">
        <v>8</v>
      </c>
      <c r="AT753">
        <v>6</v>
      </c>
      <c r="AU753">
        <v>3</v>
      </c>
      <c r="AV753">
        <v>4</v>
      </c>
      <c r="AW753">
        <v>3</v>
      </c>
      <c r="AX753">
        <v>5</v>
      </c>
      <c r="AY753">
        <v>4</v>
      </c>
      <c r="AZ753">
        <v>4</v>
      </c>
      <c r="BA753">
        <v>5</v>
      </c>
      <c r="BB753">
        <v>2</v>
      </c>
      <c r="BC753">
        <v>8</v>
      </c>
      <c r="BD753">
        <v>20.5</v>
      </c>
      <c r="BE753">
        <v>20.5</v>
      </c>
      <c r="BF753">
        <v>20.5</v>
      </c>
      <c r="BG753">
        <v>74.89</v>
      </c>
      <c r="BH753">
        <v>677</v>
      </c>
      <c r="BI753" t="s">
        <v>7048</v>
      </c>
      <c r="BJ753">
        <v>0</v>
      </c>
      <c r="BK753">
        <v>89.266999999999996</v>
      </c>
      <c r="BL753">
        <v>9.6999999999999993</v>
      </c>
      <c r="BM753">
        <v>4.7</v>
      </c>
      <c r="BN753">
        <v>6.1</v>
      </c>
      <c r="BO753">
        <v>4</v>
      </c>
      <c r="BP753">
        <v>8.3000000000000007</v>
      </c>
      <c r="BQ753">
        <v>6.5</v>
      </c>
      <c r="BR753">
        <v>5.5</v>
      </c>
      <c r="BS753">
        <v>7.4</v>
      </c>
      <c r="BT753">
        <v>2.8</v>
      </c>
      <c r="BU753">
        <v>16</v>
      </c>
      <c r="BV753">
        <v>122230000</v>
      </c>
      <c r="BW753">
        <v>15240000</v>
      </c>
      <c r="BX753">
        <v>7786500</v>
      </c>
      <c r="BY753">
        <v>13619000</v>
      </c>
      <c r="BZ753">
        <v>4140300</v>
      </c>
      <c r="CA753">
        <v>14243000</v>
      </c>
      <c r="CB753">
        <v>9961500</v>
      </c>
      <c r="CC753">
        <v>7900500</v>
      </c>
      <c r="CD753">
        <v>12097000</v>
      </c>
      <c r="CE753">
        <v>3313200</v>
      </c>
      <c r="CF753">
        <v>33932000</v>
      </c>
      <c r="CG753">
        <v>6</v>
      </c>
      <c r="CH753">
        <v>3</v>
      </c>
      <c r="CI753">
        <v>4</v>
      </c>
      <c r="CJ753">
        <v>3</v>
      </c>
      <c r="CK753">
        <v>5</v>
      </c>
      <c r="CL753">
        <v>4</v>
      </c>
      <c r="CM753">
        <v>4</v>
      </c>
      <c r="CN753">
        <v>5</v>
      </c>
      <c r="CO753">
        <v>2</v>
      </c>
      <c r="CP753">
        <v>8</v>
      </c>
      <c r="CQ753">
        <v>44</v>
      </c>
      <c r="CU753">
        <v>456</v>
      </c>
      <c r="CV753" t="s">
        <v>7049</v>
      </c>
      <c r="CW753" t="s">
        <v>61</v>
      </c>
      <c r="CX753" t="s">
        <v>7050</v>
      </c>
      <c r="CY753" t="s">
        <v>7051</v>
      </c>
      <c r="CZ753" t="s">
        <v>7052</v>
      </c>
      <c r="DA753" t="s">
        <v>7053</v>
      </c>
      <c r="DB753">
        <v>392</v>
      </c>
      <c r="DC753">
        <v>445</v>
      </c>
    </row>
    <row r="754" spans="1:107" x14ac:dyDescent="0.3">
      <c r="A754" t="s">
        <v>7054</v>
      </c>
      <c r="B754" t="s">
        <v>7055</v>
      </c>
      <c r="C754">
        <f t="shared" si="55"/>
        <v>0.63240727272727271</v>
      </c>
      <c r="D754">
        <f t="shared" si="56"/>
        <v>0.841631231794288</v>
      </c>
      <c r="E754">
        <f t="shared" si="57"/>
        <v>2668600</v>
      </c>
      <c r="F754">
        <f t="shared" si="58"/>
        <v>1</v>
      </c>
      <c r="G754">
        <f t="shared" si="59"/>
        <v>3.5825600974456346E-7</v>
      </c>
      <c r="H754">
        <v>3437500</v>
      </c>
      <c r="I754">
        <v>2986700</v>
      </c>
      <c r="J754">
        <v>1</v>
      </c>
      <c r="K754">
        <v>1</v>
      </c>
      <c r="L754">
        <v>2791300</v>
      </c>
      <c r="M754">
        <v>2173900</v>
      </c>
      <c r="N754">
        <v>2513700</v>
      </c>
      <c r="O754">
        <v>2668600</v>
      </c>
      <c r="P754">
        <v>1</v>
      </c>
      <c r="Q754">
        <v>1</v>
      </c>
      <c r="R754" t="s">
        <v>7056</v>
      </c>
      <c r="S754" t="s">
        <v>7056</v>
      </c>
      <c r="T754" t="s">
        <v>7056</v>
      </c>
      <c r="U754" t="s">
        <v>7057</v>
      </c>
      <c r="V754">
        <v>12</v>
      </c>
      <c r="W754">
        <v>9</v>
      </c>
      <c r="X754">
        <v>9</v>
      </c>
      <c r="Y754">
        <v>9</v>
      </c>
      <c r="Z754">
        <v>4</v>
      </c>
      <c r="AA754">
        <v>4</v>
      </c>
      <c r="AB754">
        <v>3</v>
      </c>
      <c r="AC754">
        <v>0</v>
      </c>
      <c r="AD754">
        <v>2</v>
      </c>
      <c r="AE754">
        <v>3</v>
      </c>
      <c r="AF754">
        <v>5</v>
      </c>
      <c r="AG754">
        <v>2</v>
      </c>
      <c r="AH754">
        <v>0</v>
      </c>
      <c r="AI754">
        <v>1</v>
      </c>
      <c r="AJ754">
        <v>4</v>
      </c>
      <c r="AK754">
        <v>4</v>
      </c>
      <c r="AL754">
        <v>3</v>
      </c>
      <c r="AM754">
        <v>0</v>
      </c>
      <c r="AN754">
        <v>2</v>
      </c>
      <c r="AO754">
        <v>3</v>
      </c>
      <c r="AP754">
        <v>5</v>
      </c>
      <c r="AQ754">
        <v>2</v>
      </c>
      <c r="AR754">
        <v>0</v>
      </c>
      <c r="AS754">
        <v>1</v>
      </c>
      <c r="AT754">
        <v>4</v>
      </c>
      <c r="AU754">
        <v>4</v>
      </c>
      <c r="AV754">
        <v>3</v>
      </c>
      <c r="AW754">
        <v>0</v>
      </c>
      <c r="AX754">
        <v>2</v>
      </c>
      <c r="AY754">
        <v>3</v>
      </c>
      <c r="AZ754">
        <v>5</v>
      </c>
      <c r="BA754">
        <v>2</v>
      </c>
      <c r="BB754">
        <v>0</v>
      </c>
      <c r="BC754">
        <v>1</v>
      </c>
      <c r="BD754">
        <v>37.5</v>
      </c>
      <c r="BE754">
        <v>37.5</v>
      </c>
      <c r="BF754">
        <v>37.5</v>
      </c>
      <c r="BG754">
        <v>29.945</v>
      </c>
      <c r="BH754">
        <v>264</v>
      </c>
      <c r="BI754" t="s">
        <v>7058</v>
      </c>
      <c r="BJ754">
        <v>0</v>
      </c>
      <c r="BK754">
        <v>58.442999999999998</v>
      </c>
      <c r="BL754">
        <v>17.8</v>
      </c>
      <c r="BM754">
        <v>16.3</v>
      </c>
      <c r="BN754">
        <v>12.9</v>
      </c>
      <c r="BO754">
        <v>0</v>
      </c>
      <c r="BP754">
        <v>6.1</v>
      </c>
      <c r="BQ754">
        <v>11</v>
      </c>
      <c r="BR754">
        <v>18.2</v>
      </c>
      <c r="BS754">
        <v>8</v>
      </c>
      <c r="BT754">
        <v>0</v>
      </c>
      <c r="BU754">
        <v>3.4</v>
      </c>
      <c r="BV754">
        <v>48630000</v>
      </c>
      <c r="BW754">
        <v>10571000</v>
      </c>
      <c r="BX754">
        <v>7370900</v>
      </c>
      <c r="BY754">
        <v>7782500</v>
      </c>
      <c r="BZ754">
        <v>0</v>
      </c>
      <c r="CA754">
        <v>2175900</v>
      </c>
      <c r="CB754">
        <v>3539100</v>
      </c>
      <c r="CC754">
        <v>10885000</v>
      </c>
      <c r="CD754">
        <v>2002200</v>
      </c>
      <c r="CE754">
        <v>0</v>
      </c>
      <c r="CF754">
        <v>4302500</v>
      </c>
      <c r="CG754">
        <v>4</v>
      </c>
      <c r="CH754">
        <v>3</v>
      </c>
      <c r="CI754">
        <v>4</v>
      </c>
      <c r="CJ754">
        <v>0</v>
      </c>
      <c r="CK754">
        <v>1</v>
      </c>
      <c r="CL754">
        <v>3</v>
      </c>
      <c r="CM754">
        <v>4</v>
      </c>
      <c r="CN754">
        <v>2</v>
      </c>
      <c r="CO754">
        <v>0</v>
      </c>
      <c r="CP754">
        <v>1</v>
      </c>
      <c r="CQ754">
        <v>22</v>
      </c>
      <c r="CU754">
        <v>299</v>
      </c>
      <c r="CV754" t="s">
        <v>7059</v>
      </c>
      <c r="CW754" t="s">
        <v>63</v>
      </c>
      <c r="CX754" t="s">
        <v>7060</v>
      </c>
      <c r="CY754" t="s">
        <v>7061</v>
      </c>
      <c r="CZ754" t="s">
        <v>7062</v>
      </c>
      <c r="DA754" t="s">
        <v>7063</v>
      </c>
      <c r="DB754">
        <v>267</v>
      </c>
      <c r="DC754">
        <v>38</v>
      </c>
    </row>
    <row r="755" spans="1:107" x14ac:dyDescent="0.3">
      <c r="A755" t="s">
        <v>7064</v>
      </c>
      <c r="B755" t="s">
        <v>7065</v>
      </c>
      <c r="C755">
        <f t="shared" si="55"/>
        <v>0.63230421453565788</v>
      </c>
      <c r="D755">
        <f t="shared" si="56"/>
        <v>1.3001833180568285</v>
      </c>
      <c r="E755">
        <f t="shared" si="57"/>
        <v>0.83834155293038193</v>
      </c>
      <c r="F755">
        <f t="shared" si="58"/>
        <v>1</v>
      </c>
      <c r="G755">
        <f t="shared" si="59"/>
        <v>1.0099302932357179</v>
      </c>
      <c r="H755">
        <v>3229300</v>
      </c>
      <c r="I755">
        <v>1963800</v>
      </c>
      <c r="J755">
        <v>3487600</v>
      </c>
      <c r="K755">
        <v>1</v>
      </c>
      <c r="L755">
        <v>2567900</v>
      </c>
      <c r="M755">
        <v>2041900</v>
      </c>
      <c r="N755">
        <v>2553300</v>
      </c>
      <c r="O755">
        <v>2923800</v>
      </c>
      <c r="P755">
        <v>1</v>
      </c>
      <c r="Q755">
        <v>2593400</v>
      </c>
      <c r="R755" t="s">
        <v>7066</v>
      </c>
      <c r="S755" t="s">
        <v>7066</v>
      </c>
      <c r="T755" t="s">
        <v>7066</v>
      </c>
      <c r="U755" t="s">
        <v>7067</v>
      </c>
      <c r="V755">
        <v>5</v>
      </c>
      <c r="W755">
        <v>7</v>
      </c>
      <c r="X755">
        <v>7</v>
      </c>
      <c r="Y755">
        <v>7</v>
      </c>
      <c r="Z755">
        <v>4</v>
      </c>
      <c r="AA755">
        <v>5</v>
      </c>
      <c r="AB755">
        <v>6</v>
      </c>
      <c r="AC755">
        <v>0</v>
      </c>
      <c r="AD755">
        <v>2</v>
      </c>
      <c r="AE755">
        <v>4</v>
      </c>
      <c r="AF755">
        <v>4</v>
      </c>
      <c r="AG755">
        <v>3</v>
      </c>
      <c r="AH755">
        <v>0</v>
      </c>
      <c r="AI755">
        <v>2</v>
      </c>
      <c r="AJ755">
        <v>4</v>
      </c>
      <c r="AK755">
        <v>5</v>
      </c>
      <c r="AL755">
        <v>6</v>
      </c>
      <c r="AM755">
        <v>0</v>
      </c>
      <c r="AN755">
        <v>2</v>
      </c>
      <c r="AO755">
        <v>4</v>
      </c>
      <c r="AP755">
        <v>4</v>
      </c>
      <c r="AQ755">
        <v>3</v>
      </c>
      <c r="AR755">
        <v>0</v>
      </c>
      <c r="AS755">
        <v>2</v>
      </c>
      <c r="AT755">
        <v>4</v>
      </c>
      <c r="AU755">
        <v>5</v>
      </c>
      <c r="AV755">
        <v>6</v>
      </c>
      <c r="AW755">
        <v>0</v>
      </c>
      <c r="AX755">
        <v>2</v>
      </c>
      <c r="AY755">
        <v>4</v>
      </c>
      <c r="AZ755">
        <v>4</v>
      </c>
      <c r="BA755">
        <v>3</v>
      </c>
      <c r="BB755">
        <v>0</v>
      </c>
      <c r="BC755">
        <v>2</v>
      </c>
      <c r="BD755">
        <v>13.4</v>
      </c>
      <c r="BE755">
        <v>13.4</v>
      </c>
      <c r="BF755">
        <v>13.4</v>
      </c>
      <c r="BG755">
        <v>74.323999999999998</v>
      </c>
      <c r="BH755">
        <v>655</v>
      </c>
      <c r="BI755" t="s">
        <v>7068</v>
      </c>
      <c r="BJ755">
        <v>0</v>
      </c>
      <c r="BK755">
        <v>53.515999999999998</v>
      </c>
      <c r="BL755">
        <v>8.1999999999999993</v>
      </c>
      <c r="BM755">
        <v>8.6999999999999993</v>
      </c>
      <c r="BN755">
        <v>12.2</v>
      </c>
      <c r="BO755">
        <v>0</v>
      </c>
      <c r="BP755">
        <v>3.2</v>
      </c>
      <c r="BQ755">
        <v>8.1999999999999993</v>
      </c>
      <c r="BR755">
        <v>7.6</v>
      </c>
      <c r="BS755">
        <v>5.3</v>
      </c>
      <c r="BT755">
        <v>0</v>
      </c>
      <c r="BU755">
        <v>3.8</v>
      </c>
      <c r="BV755">
        <v>50748000</v>
      </c>
      <c r="BW755">
        <v>6969300</v>
      </c>
      <c r="BX755">
        <v>10083000</v>
      </c>
      <c r="BY755">
        <v>10876000</v>
      </c>
      <c r="BZ755">
        <v>0</v>
      </c>
      <c r="CA755">
        <v>1643100</v>
      </c>
      <c r="CB755">
        <v>7335700</v>
      </c>
      <c r="CC755">
        <v>7041300</v>
      </c>
      <c r="CD755">
        <v>3863100</v>
      </c>
      <c r="CE755">
        <v>0</v>
      </c>
      <c r="CF755">
        <v>2936800</v>
      </c>
      <c r="CG755">
        <v>4</v>
      </c>
      <c r="CH755">
        <v>5</v>
      </c>
      <c r="CI755">
        <v>6</v>
      </c>
      <c r="CJ755">
        <v>0</v>
      </c>
      <c r="CK755">
        <v>2</v>
      </c>
      <c r="CL755">
        <v>5</v>
      </c>
      <c r="CM755">
        <v>5</v>
      </c>
      <c r="CN755">
        <v>3</v>
      </c>
      <c r="CO755">
        <v>0</v>
      </c>
      <c r="CP755">
        <v>2</v>
      </c>
      <c r="CQ755">
        <v>32</v>
      </c>
      <c r="CU755">
        <v>635</v>
      </c>
      <c r="CV755" t="s">
        <v>7069</v>
      </c>
      <c r="CW755" t="s">
        <v>58</v>
      </c>
      <c r="CX755" t="s">
        <v>7070</v>
      </c>
      <c r="CY755" t="s">
        <v>7071</v>
      </c>
      <c r="CZ755" t="s">
        <v>7072</v>
      </c>
      <c r="DA755" t="s">
        <v>7073</v>
      </c>
      <c r="DB755">
        <v>516</v>
      </c>
      <c r="DC755">
        <v>143</v>
      </c>
    </row>
    <row r="756" spans="1:107" x14ac:dyDescent="0.3">
      <c r="A756" t="s">
        <v>7074</v>
      </c>
      <c r="B756" t="s">
        <v>7075</v>
      </c>
      <c r="C756">
        <f t="shared" si="55"/>
        <v>0.62762694535953656</v>
      </c>
      <c r="D756">
        <f t="shared" si="56"/>
        <v>1</v>
      </c>
      <c r="E756">
        <f t="shared" si="57"/>
        <v>1</v>
      </c>
      <c r="F756">
        <f t="shared" si="58"/>
        <v>1</v>
      </c>
      <c r="G756">
        <f t="shared" si="59"/>
        <v>1</v>
      </c>
      <c r="H756">
        <v>1760600</v>
      </c>
      <c r="I756">
        <v>1</v>
      </c>
      <c r="J756">
        <v>1</v>
      </c>
      <c r="K756">
        <v>1</v>
      </c>
      <c r="L756">
        <v>1</v>
      </c>
      <c r="M756">
        <v>1105000</v>
      </c>
      <c r="N756">
        <v>1</v>
      </c>
      <c r="O756">
        <v>1</v>
      </c>
      <c r="P756">
        <v>1</v>
      </c>
      <c r="Q756">
        <v>1</v>
      </c>
      <c r="R756" t="s">
        <v>140</v>
      </c>
      <c r="S756" t="s">
        <v>140</v>
      </c>
      <c r="T756" t="s">
        <v>140</v>
      </c>
      <c r="U756" t="s">
        <v>7076</v>
      </c>
      <c r="V756">
        <v>3</v>
      </c>
      <c r="W756">
        <v>3</v>
      </c>
      <c r="X756">
        <v>3</v>
      </c>
      <c r="Y756">
        <v>3</v>
      </c>
      <c r="Z756">
        <v>3</v>
      </c>
      <c r="AA756">
        <v>0</v>
      </c>
      <c r="AB756">
        <v>1</v>
      </c>
      <c r="AC756">
        <v>0</v>
      </c>
      <c r="AD756">
        <v>1</v>
      </c>
      <c r="AE756">
        <v>2</v>
      </c>
      <c r="AF756">
        <v>0</v>
      </c>
      <c r="AG756">
        <v>0</v>
      </c>
      <c r="AH756">
        <v>0</v>
      </c>
      <c r="AI756">
        <v>0</v>
      </c>
      <c r="AJ756">
        <v>3</v>
      </c>
      <c r="AK756">
        <v>0</v>
      </c>
      <c r="AL756">
        <v>1</v>
      </c>
      <c r="AM756">
        <v>0</v>
      </c>
      <c r="AN756">
        <v>1</v>
      </c>
      <c r="AO756">
        <v>2</v>
      </c>
      <c r="AP756">
        <v>0</v>
      </c>
      <c r="AQ756">
        <v>0</v>
      </c>
      <c r="AR756">
        <v>0</v>
      </c>
      <c r="AS756">
        <v>0</v>
      </c>
      <c r="AT756">
        <v>3</v>
      </c>
      <c r="AU756">
        <v>0</v>
      </c>
      <c r="AV756">
        <v>1</v>
      </c>
      <c r="AW756">
        <v>0</v>
      </c>
      <c r="AX756">
        <v>1</v>
      </c>
      <c r="AY756">
        <v>2</v>
      </c>
      <c r="AZ756">
        <v>0</v>
      </c>
      <c r="BA756">
        <v>0</v>
      </c>
      <c r="BB756">
        <v>0</v>
      </c>
      <c r="BC756">
        <v>0</v>
      </c>
      <c r="BD756">
        <v>3.7</v>
      </c>
      <c r="BE756">
        <v>3.7</v>
      </c>
      <c r="BF756">
        <v>3.7</v>
      </c>
      <c r="BG756">
        <v>105.13</v>
      </c>
      <c r="BH756">
        <v>941</v>
      </c>
      <c r="BI756" t="s">
        <v>7077</v>
      </c>
      <c r="BJ756">
        <v>0</v>
      </c>
      <c r="BK756">
        <v>17.975000000000001</v>
      </c>
      <c r="BL756">
        <v>3.7</v>
      </c>
      <c r="BM756">
        <v>0</v>
      </c>
      <c r="BN756">
        <v>1</v>
      </c>
      <c r="BO756">
        <v>0</v>
      </c>
      <c r="BP756">
        <v>1.3</v>
      </c>
      <c r="BQ756">
        <v>2.2000000000000002</v>
      </c>
      <c r="BR756">
        <v>0</v>
      </c>
      <c r="BS756">
        <v>0</v>
      </c>
      <c r="BT756">
        <v>0</v>
      </c>
      <c r="BU756">
        <v>0</v>
      </c>
      <c r="BV756">
        <v>8158100</v>
      </c>
      <c r="BW756">
        <v>4161000</v>
      </c>
      <c r="BX756">
        <v>0</v>
      </c>
      <c r="BY756">
        <v>1413500</v>
      </c>
      <c r="BZ756">
        <v>0</v>
      </c>
      <c r="CA756">
        <v>629420</v>
      </c>
      <c r="CB756">
        <v>1954200</v>
      </c>
      <c r="CC756">
        <v>0</v>
      </c>
      <c r="CD756">
        <v>0</v>
      </c>
      <c r="CE756">
        <v>0</v>
      </c>
      <c r="CF756">
        <v>0</v>
      </c>
      <c r="CG756">
        <v>3</v>
      </c>
      <c r="CH756">
        <v>0</v>
      </c>
      <c r="CI756">
        <v>1</v>
      </c>
      <c r="CJ756">
        <v>0</v>
      </c>
      <c r="CK756">
        <v>1</v>
      </c>
      <c r="CL756">
        <v>2</v>
      </c>
      <c r="CM756">
        <v>0</v>
      </c>
      <c r="CN756">
        <v>0</v>
      </c>
      <c r="CO756">
        <v>0</v>
      </c>
      <c r="CP756">
        <v>0</v>
      </c>
      <c r="CQ756">
        <v>7</v>
      </c>
      <c r="CU756">
        <v>602</v>
      </c>
      <c r="CV756" t="s">
        <v>7078</v>
      </c>
      <c r="CW756" t="s">
        <v>72</v>
      </c>
      <c r="CX756" t="s">
        <v>7079</v>
      </c>
      <c r="CY756" t="s">
        <v>7080</v>
      </c>
      <c r="CZ756" t="s">
        <v>7081</v>
      </c>
      <c r="DA756" t="s">
        <v>7082</v>
      </c>
    </row>
    <row r="757" spans="1:107" x14ac:dyDescent="0.3">
      <c r="A757" t="s">
        <v>7083</v>
      </c>
      <c r="B757" t="s">
        <v>773</v>
      </c>
      <c r="C757">
        <f t="shared" si="55"/>
        <v>0.61860901704262117</v>
      </c>
      <c r="D757">
        <f t="shared" si="56"/>
        <v>1365400</v>
      </c>
      <c r="E757">
        <f t="shared" si="57"/>
        <v>0.8429222046658611</v>
      </c>
      <c r="F757">
        <f t="shared" si="58"/>
        <v>1</v>
      </c>
      <c r="G757">
        <f t="shared" si="59"/>
        <v>6174600</v>
      </c>
      <c r="H757">
        <v>3409100</v>
      </c>
      <c r="I757">
        <v>1</v>
      </c>
      <c r="J757">
        <v>2151800</v>
      </c>
      <c r="K757">
        <v>1</v>
      </c>
      <c r="L757">
        <v>1</v>
      </c>
      <c r="M757">
        <v>2108900</v>
      </c>
      <c r="N757">
        <v>1365400</v>
      </c>
      <c r="O757">
        <v>1813800</v>
      </c>
      <c r="P757">
        <v>1</v>
      </c>
      <c r="Q757">
        <v>6174600</v>
      </c>
      <c r="R757" t="s">
        <v>132</v>
      </c>
      <c r="S757" t="s">
        <v>132</v>
      </c>
      <c r="T757" t="s">
        <v>132</v>
      </c>
      <c r="U757" t="s">
        <v>774</v>
      </c>
      <c r="V757">
        <v>2</v>
      </c>
      <c r="W757">
        <v>14</v>
      </c>
      <c r="X757">
        <v>14</v>
      </c>
      <c r="Y757">
        <v>14</v>
      </c>
      <c r="Z757">
        <v>5</v>
      </c>
      <c r="AA757">
        <v>0</v>
      </c>
      <c r="AB757">
        <v>5</v>
      </c>
      <c r="AC757">
        <v>0</v>
      </c>
      <c r="AD757">
        <v>3</v>
      </c>
      <c r="AE757">
        <v>6</v>
      </c>
      <c r="AF757">
        <v>2</v>
      </c>
      <c r="AG757">
        <v>3</v>
      </c>
      <c r="AH757">
        <v>0</v>
      </c>
      <c r="AI757">
        <v>9</v>
      </c>
      <c r="AJ757">
        <v>5</v>
      </c>
      <c r="AK757">
        <v>0</v>
      </c>
      <c r="AL757">
        <v>5</v>
      </c>
      <c r="AM757">
        <v>0</v>
      </c>
      <c r="AN757">
        <v>3</v>
      </c>
      <c r="AO757">
        <v>6</v>
      </c>
      <c r="AP757">
        <v>2</v>
      </c>
      <c r="AQ757">
        <v>3</v>
      </c>
      <c r="AR757">
        <v>0</v>
      </c>
      <c r="AS757">
        <v>9</v>
      </c>
      <c r="AT757">
        <v>5</v>
      </c>
      <c r="AU757">
        <v>0</v>
      </c>
      <c r="AV757">
        <v>5</v>
      </c>
      <c r="AW757">
        <v>0</v>
      </c>
      <c r="AX757">
        <v>3</v>
      </c>
      <c r="AY757">
        <v>6</v>
      </c>
      <c r="AZ757">
        <v>2</v>
      </c>
      <c r="BA757">
        <v>3</v>
      </c>
      <c r="BB757">
        <v>0</v>
      </c>
      <c r="BC757">
        <v>9</v>
      </c>
      <c r="BD757">
        <v>25</v>
      </c>
      <c r="BE757">
        <v>25</v>
      </c>
      <c r="BF757">
        <v>25</v>
      </c>
      <c r="BG757">
        <v>70.192999999999998</v>
      </c>
      <c r="BH757">
        <v>597</v>
      </c>
      <c r="BI757" t="s">
        <v>7084</v>
      </c>
      <c r="BJ757">
        <v>0</v>
      </c>
      <c r="BK757">
        <v>94.347999999999999</v>
      </c>
      <c r="BL757">
        <v>10.6</v>
      </c>
      <c r="BM757">
        <v>0</v>
      </c>
      <c r="BN757">
        <v>9</v>
      </c>
      <c r="BO757">
        <v>0</v>
      </c>
      <c r="BP757">
        <v>5.9</v>
      </c>
      <c r="BQ757">
        <v>11.2</v>
      </c>
      <c r="BR757">
        <v>4.7</v>
      </c>
      <c r="BS757">
        <v>4.9000000000000004</v>
      </c>
      <c r="BT757">
        <v>0</v>
      </c>
      <c r="BU757">
        <v>15.2</v>
      </c>
      <c r="BV757">
        <v>41530000</v>
      </c>
      <c r="BW757">
        <v>7021600</v>
      </c>
      <c r="BX757">
        <v>0</v>
      </c>
      <c r="BY757">
        <v>5065000</v>
      </c>
      <c r="BZ757">
        <v>0</v>
      </c>
      <c r="CA757">
        <v>2121300</v>
      </c>
      <c r="CB757">
        <v>10285000</v>
      </c>
      <c r="CC757">
        <v>1902400</v>
      </c>
      <c r="CD757">
        <v>1722900</v>
      </c>
      <c r="CE757">
        <v>0</v>
      </c>
      <c r="CF757">
        <v>13412000</v>
      </c>
      <c r="CG757">
        <v>5</v>
      </c>
      <c r="CH757">
        <v>0</v>
      </c>
      <c r="CI757">
        <v>5</v>
      </c>
      <c r="CJ757">
        <v>0</v>
      </c>
      <c r="CK757">
        <v>3</v>
      </c>
      <c r="CL757">
        <v>5</v>
      </c>
      <c r="CM757">
        <v>2</v>
      </c>
      <c r="CN757">
        <v>3</v>
      </c>
      <c r="CO757">
        <v>0</v>
      </c>
      <c r="CP757">
        <v>9</v>
      </c>
      <c r="CQ757">
        <v>32</v>
      </c>
      <c r="CU757">
        <v>744</v>
      </c>
      <c r="CV757" t="s">
        <v>7085</v>
      </c>
      <c r="CW757" t="s">
        <v>100</v>
      </c>
      <c r="CX757" t="s">
        <v>7086</v>
      </c>
      <c r="CY757" t="s">
        <v>7087</v>
      </c>
      <c r="CZ757" t="s">
        <v>7088</v>
      </c>
      <c r="DA757" t="s">
        <v>7089</v>
      </c>
    </row>
    <row r="758" spans="1:107" x14ac:dyDescent="0.3">
      <c r="A758" t="s">
        <v>7090</v>
      </c>
      <c r="B758" t="s">
        <v>7091</v>
      </c>
      <c r="C758">
        <f t="shared" si="55"/>
        <v>0.61504842386490688</v>
      </c>
      <c r="D758">
        <f t="shared" si="56"/>
        <v>1.0919386182403001</v>
      </c>
      <c r="E758">
        <f t="shared" si="57"/>
        <v>1.2970419927627703</v>
      </c>
      <c r="F758">
        <f t="shared" si="58"/>
        <v>1.0931863160870794</v>
      </c>
      <c r="G758">
        <f t="shared" si="59"/>
        <v>0.98782734706552122</v>
      </c>
      <c r="H758">
        <v>6887100</v>
      </c>
      <c r="I758">
        <v>4476900</v>
      </c>
      <c r="J758">
        <v>4753200</v>
      </c>
      <c r="K758">
        <v>3537000</v>
      </c>
      <c r="L758">
        <v>4830500</v>
      </c>
      <c r="M758">
        <v>4235900</v>
      </c>
      <c r="N758">
        <v>4888500</v>
      </c>
      <c r="O758">
        <v>6165100</v>
      </c>
      <c r="P758">
        <v>3866600</v>
      </c>
      <c r="Q758">
        <v>4771700</v>
      </c>
      <c r="R758" t="s">
        <v>7092</v>
      </c>
      <c r="S758" t="s">
        <v>7092</v>
      </c>
      <c r="T758" t="s">
        <v>7092</v>
      </c>
      <c r="U758" t="s">
        <v>7093</v>
      </c>
      <c r="V758">
        <v>6</v>
      </c>
      <c r="W758">
        <v>5</v>
      </c>
      <c r="X758">
        <v>5</v>
      </c>
      <c r="Y758">
        <v>5</v>
      </c>
      <c r="Z758">
        <v>5</v>
      </c>
      <c r="AA758">
        <v>3</v>
      </c>
      <c r="AB758">
        <v>3</v>
      </c>
      <c r="AC758">
        <v>2</v>
      </c>
      <c r="AD758">
        <v>2</v>
      </c>
      <c r="AE758">
        <v>2</v>
      </c>
      <c r="AF758">
        <v>4</v>
      </c>
      <c r="AG758">
        <v>4</v>
      </c>
      <c r="AH758">
        <v>2</v>
      </c>
      <c r="AI758">
        <v>4</v>
      </c>
      <c r="AJ758">
        <v>5</v>
      </c>
      <c r="AK758">
        <v>3</v>
      </c>
      <c r="AL758">
        <v>3</v>
      </c>
      <c r="AM758">
        <v>2</v>
      </c>
      <c r="AN758">
        <v>2</v>
      </c>
      <c r="AO758">
        <v>2</v>
      </c>
      <c r="AP758">
        <v>4</v>
      </c>
      <c r="AQ758">
        <v>4</v>
      </c>
      <c r="AR758">
        <v>2</v>
      </c>
      <c r="AS758">
        <v>4</v>
      </c>
      <c r="AT758">
        <v>5</v>
      </c>
      <c r="AU758">
        <v>3</v>
      </c>
      <c r="AV758">
        <v>3</v>
      </c>
      <c r="AW758">
        <v>2</v>
      </c>
      <c r="AX758">
        <v>2</v>
      </c>
      <c r="AY758">
        <v>2</v>
      </c>
      <c r="AZ758">
        <v>4</v>
      </c>
      <c r="BA758">
        <v>4</v>
      </c>
      <c r="BB758">
        <v>2</v>
      </c>
      <c r="BC758">
        <v>4</v>
      </c>
      <c r="BD758">
        <v>15.4</v>
      </c>
      <c r="BE758">
        <v>15.4</v>
      </c>
      <c r="BF758">
        <v>15.4</v>
      </c>
      <c r="BG758">
        <v>46.976999999999997</v>
      </c>
      <c r="BH758">
        <v>423</v>
      </c>
      <c r="BI758" t="s">
        <v>7094</v>
      </c>
      <c r="BJ758">
        <v>0</v>
      </c>
      <c r="BK758">
        <v>37.020000000000003</v>
      </c>
      <c r="BL758">
        <v>15.4</v>
      </c>
      <c r="BM758">
        <v>7.8</v>
      </c>
      <c r="BN758">
        <v>9.6999999999999993</v>
      </c>
      <c r="BO758">
        <v>5</v>
      </c>
      <c r="BP758">
        <v>7.1</v>
      </c>
      <c r="BQ758">
        <v>5.2</v>
      </c>
      <c r="BR758">
        <v>12.3</v>
      </c>
      <c r="BS758">
        <v>12.3</v>
      </c>
      <c r="BT758">
        <v>5</v>
      </c>
      <c r="BU758">
        <v>12.3</v>
      </c>
      <c r="BV758">
        <v>99327000</v>
      </c>
      <c r="BW758">
        <v>16091000</v>
      </c>
      <c r="BX758">
        <v>14224000</v>
      </c>
      <c r="BY758">
        <v>10856000</v>
      </c>
      <c r="BZ758">
        <v>3332600</v>
      </c>
      <c r="CA758">
        <v>4367300</v>
      </c>
      <c r="CB758">
        <v>8965600</v>
      </c>
      <c r="CC758">
        <v>12767000</v>
      </c>
      <c r="CD758">
        <v>12667000</v>
      </c>
      <c r="CE758">
        <v>3348600</v>
      </c>
      <c r="CF758">
        <v>12707000</v>
      </c>
      <c r="CG758">
        <v>5</v>
      </c>
      <c r="CH758">
        <v>3</v>
      </c>
      <c r="CI758">
        <v>3</v>
      </c>
      <c r="CJ758">
        <v>2</v>
      </c>
      <c r="CK758">
        <v>2</v>
      </c>
      <c r="CL758">
        <v>2</v>
      </c>
      <c r="CM758">
        <v>4</v>
      </c>
      <c r="CN758">
        <v>4</v>
      </c>
      <c r="CO758">
        <v>2</v>
      </c>
      <c r="CP758">
        <v>4</v>
      </c>
      <c r="CQ758">
        <v>31</v>
      </c>
      <c r="CU758">
        <v>384</v>
      </c>
      <c r="CV758" t="s">
        <v>7095</v>
      </c>
      <c r="CW758" t="s">
        <v>74</v>
      </c>
      <c r="CX758" t="s">
        <v>7096</v>
      </c>
      <c r="CY758" t="s">
        <v>7097</v>
      </c>
      <c r="CZ758" t="s">
        <v>7098</v>
      </c>
      <c r="DA758" t="s">
        <v>7099</v>
      </c>
    </row>
    <row r="759" spans="1:107" x14ac:dyDescent="0.3">
      <c r="A759" t="s">
        <v>7100</v>
      </c>
      <c r="B759" t="s">
        <v>7101</v>
      </c>
      <c r="C759">
        <f t="shared" si="55"/>
        <v>0.60976937453502933</v>
      </c>
      <c r="D759">
        <f t="shared" si="56"/>
        <v>0.56517505321799</v>
      </c>
      <c r="E759">
        <f t="shared" si="57"/>
        <v>4.414036636504083E-7</v>
      </c>
      <c r="F759">
        <f t="shared" si="58"/>
        <v>1</v>
      </c>
      <c r="G759">
        <f t="shared" si="59"/>
        <v>2243400</v>
      </c>
      <c r="H759">
        <v>5511100</v>
      </c>
      <c r="I759">
        <v>4415800</v>
      </c>
      <c r="J759">
        <v>2265500</v>
      </c>
      <c r="K759">
        <v>1</v>
      </c>
      <c r="L759">
        <v>1</v>
      </c>
      <c r="M759">
        <v>3360500</v>
      </c>
      <c r="N759">
        <v>2495700</v>
      </c>
      <c r="O759">
        <v>1</v>
      </c>
      <c r="P759">
        <v>1</v>
      </c>
      <c r="Q759">
        <v>2243400</v>
      </c>
      <c r="R759" t="s">
        <v>7102</v>
      </c>
      <c r="S759" t="s">
        <v>7102</v>
      </c>
      <c r="T759" t="s">
        <v>7103</v>
      </c>
      <c r="U759" t="s">
        <v>7104</v>
      </c>
      <c r="V759">
        <v>3</v>
      </c>
      <c r="W759">
        <v>11</v>
      </c>
      <c r="X759">
        <v>11</v>
      </c>
      <c r="Y759">
        <v>2</v>
      </c>
      <c r="Z759">
        <v>7</v>
      </c>
      <c r="AA759">
        <v>6</v>
      </c>
      <c r="AB759">
        <v>3</v>
      </c>
      <c r="AC759">
        <v>1</v>
      </c>
      <c r="AD759">
        <v>1</v>
      </c>
      <c r="AE759">
        <v>5</v>
      </c>
      <c r="AF759">
        <v>3</v>
      </c>
      <c r="AG759">
        <v>1</v>
      </c>
      <c r="AH759">
        <v>1</v>
      </c>
      <c r="AI759">
        <v>2</v>
      </c>
      <c r="AJ759">
        <v>7</v>
      </c>
      <c r="AK759">
        <v>6</v>
      </c>
      <c r="AL759">
        <v>3</v>
      </c>
      <c r="AM759">
        <v>1</v>
      </c>
      <c r="AN759">
        <v>1</v>
      </c>
      <c r="AO759">
        <v>5</v>
      </c>
      <c r="AP759">
        <v>3</v>
      </c>
      <c r="AQ759">
        <v>1</v>
      </c>
      <c r="AR759">
        <v>1</v>
      </c>
      <c r="AS759">
        <v>2</v>
      </c>
      <c r="AT759">
        <v>2</v>
      </c>
      <c r="AU759">
        <v>1</v>
      </c>
      <c r="AV759">
        <v>0</v>
      </c>
      <c r="AW759">
        <v>0</v>
      </c>
      <c r="AX759">
        <v>0</v>
      </c>
      <c r="AY759">
        <v>1</v>
      </c>
      <c r="AZ759">
        <v>1</v>
      </c>
      <c r="BA759">
        <v>0</v>
      </c>
      <c r="BB759">
        <v>0</v>
      </c>
      <c r="BC759">
        <v>1</v>
      </c>
      <c r="BD759">
        <v>9.9</v>
      </c>
      <c r="BE759">
        <v>9.9</v>
      </c>
      <c r="BF759">
        <v>1.6</v>
      </c>
      <c r="BG759">
        <v>152.1</v>
      </c>
      <c r="BH759">
        <v>1488</v>
      </c>
      <c r="BI759" t="s">
        <v>7105</v>
      </c>
      <c r="BJ759">
        <v>0</v>
      </c>
      <c r="BK759">
        <v>70.569000000000003</v>
      </c>
      <c r="BL759">
        <v>6.7</v>
      </c>
      <c r="BM759">
        <v>4.8</v>
      </c>
      <c r="BN759">
        <v>3.1</v>
      </c>
      <c r="BO759">
        <v>0.7</v>
      </c>
      <c r="BP759">
        <v>0.7</v>
      </c>
      <c r="BQ759">
        <v>4.7</v>
      </c>
      <c r="BR759">
        <v>2.6</v>
      </c>
      <c r="BS759">
        <v>0.9</v>
      </c>
      <c r="BT759">
        <v>0.7</v>
      </c>
      <c r="BU759">
        <v>1.6</v>
      </c>
      <c r="BV759">
        <v>55383000</v>
      </c>
      <c r="BW759">
        <v>14275000</v>
      </c>
      <c r="BX759">
        <v>14516000</v>
      </c>
      <c r="BY759">
        <v>2323100</v>
      </c>
      <c r="BZ759">
        <v>1884400</v>
      </c>
      <c r="CA759">
        <v>3319500</v>
      </c>
      <c r="CB759">
        <v>5355200</v>
      </c>
      <c r="CC759">
        <v>6111900</v>
      </c>
      <c r="CD759">
        <v>883380</v>
      </c>
      <c r="CE759">
        <v>1741400</v>
      </c>
      <c r="CF759">
        <v>4973300</v>
      </c>
      <c r="CG759">
        <v>7</v>
      </c>
      <c r="CH759">
        <v>6</v>
      </c>
      <c r="CI759">
        <v>3</v>
      </c>
      <c r="CJ759">
        <v>1</v>
      </c>
      <c r="CK759">
        <v>1</v>
      </c>
      <c r="CL759">
        <v>5</v>
      </c>
      <c r="CM759">
        <v>3</v>
      </c>
      <c r="CN759">
        <v>1</v>
      </c>
      <c r="CO759">
        <v>1</v>
      </c>
      <c r="CP759">
        <v>2</v>
      </c>
      <c r="CQ759">
        <v>30</v>
      </c>
      <c r="CU759">
        <v>417</v>
      </c>
      <c r="CV759" t="s">
        <v>7106</v>
      </c>
      <c r="CW759" t="s">
        <v>61</v>
      </c>
      <c r="CX759" t="s">
        <v>7107</v>
      </c>
      <c r="CY759" t="s">
        <v>7108</v>
      </c>
      <c r="CZ759" t="s">
        <v>7109</v>
      </c>
      <c r="DA759" t="s">
        <v>7110</v>
      </c>
    </row>
    <row r="760" spans="1:107" x14ac:dyDescent="0.3">
      <c r="A760" t="s">
        <v>7111</v>
      </c>
      <c r="B760" t="s">
        <v>7112</v>
      </c>
      <c r="C760">
        <f t="shared" si="55"/>
        <v>0.60156284105295321</v>
      </c>
      <c r="D760">
        <f t="shared" si="56"/>
        <v>0.82101624942994988</v>
      </c>
      <c r="E760">
        <f t="shared" si="57"/>
        <v>0.83794244128349327</v>
      </c>
      <c r="F760">
        <f t="shared" si="58"/>
        <v>3.2970656116056708E-7</v>
      </c>
      <c r="G760">
        <f t="shared" si="59"/>
        <v>0.80030558511363947</v>
      </c>
      <c r="H760">
        <v>4581400</v>
      </c>
      <c r="I760">
        <v>4166300</v>
      </c>
      <c r="J760">
        <v>6046000</v>
      </c>
      <c r="K760">
        <v>3033000</v>
      </c>
      <c r="L760">
        <v>3665100</v>
      </c>
      <c r="M760">
        <v>2756000</v>
      </c>
      <c r="N760">
        <v>3420600</v>
      </c>
      <c r="O760">
        <v>5066200</v>
      </c>
      <c r="P760">
        <v>1</v>
      </c>
      <c r="Q760">
        <v>2933200</v>
      </c>
      <c r="R760" t="s">
        <v>7113</v>
      </c>
      <c r="S760" t="s">
        <v>7113</v>
      </c>
      <c r="T760" t="s">
        <v>7113</v>
      </c>
      <c r="U760" t="s">
        <v>7114</v>
      </c>
      <c r="V760">
        <v>4</v>
      </c>
      <c r="W760">
        <v>12</v>
      </c>
      <c r="X760">
        <v>12</v>
      </c>
      <c r="Y760">
        <v>12</v>
      </c>
      <c r="Z760">
        <v>7</v>
      </c>
      <c r="AA760">
        <v>6</v>
      </c>
      <c r="AB760">
        <v>7</v>
      </c>
      <c r="AC760">
        <v>2</v>
      </c>
      <c r="AD760">
        <v>3</v>
      </c>
      <c r="AE760">
        <v>2</v>
      </c>
      <c r="AF760">
        <v>4</v>
      </c>
      <c r="AG760">
        <v>6</v>
      </c>
      <c r="AH760">
        <v>0</v>
      </c>
      <c r="AI760">
        <v>3</v>
      </c>
      <c r="AJ760">
        <v>7</v>
      </c>
      <c r="AK760">
        <v>6</v>
      </c>
      <c r="AL760">
        <v>7</v>
      </c>
      <c r="AM760">
        <v>2</v>
      </c>
      <c r="AN760">
        <v>3</v>
      </c>
      <c r="AO760">
        <v>2</v>
      </c>
      <c r="AP760">
        <v>4</v>
      </c>
      <c r="AQ760">
        <v>6</v>
      </c>
      <c r="AR760">
        <v>0</v>
      </c>
      <c r="AS760">
        <v>3</v>
      </c>
      <c r="AT760">
        <v>7</v>
      </c>
      <c r="AU760">
        <v>6</v>
      </c>
      <c r="AV760">
        <v>7</v>
      </c>
      <c r="AW760">
        <v>2</v>
      </c>
      <c r="AX760">
        <v>3</v>
      </c>
      <c r="AY760">
        <v>2</v>
      </c>
      <c r="AZ760">
        <v>4</v>
      </c>
      <c r="BA760">
        <v>6</v>
      </c>
      <c r="BB760">
        <v>0</v>
      </c>
      <c r="BC760">
        <v>3</v>
      </c>
      <c r="BD760">
        <v>17.2</v>
      </c>
      <c r="BE760">
        <v>17.2</v>
      </c>
      <c r="BF760">
        <v>17.2</v>
      </c>
      <c r="BG760">
        <v>97.168999999999997</v>
      </c>
      <c r="BH760">
        <v>876</v>
      </c>
      <c r="BI760" t="s">
        <v>7115</v>
      </c>
      <c r="BJ760">
        <v>0</v>
      </c>
      <c r="BK760">
        <v>87.611000000000004</v>
      </c>
      <c r="BL760">
        <v>10</v>
      </c>
      <c r="BM760">
        <v>8.4</v>
      </c>
      <c r="BN760">
        <v>10</v>
      </c>
      <c r="BO760">
        <v>3.1</v>
      </c>
      <c r="BP760">
        <v>4.0999999999999996</v>
      </c>
      <c r="BQ760">
        <v>2.7</v>
      </c>
      <c r="BR760">
        <v>5.4</v>
      </c>
      <c r="BS760">
        <v>7.8</v>
      </c>
      <c r="BT760">
        <v>0</v>
      </c>
      <c r="BU760">
        <v>4.3</v>
      </c>
      <c r="BV760">
        <v>83017000</v>
      </c>
      <c r="BW760">
        <v>12657000</v>
      </c>
      <c r="BX760">
        <v>11937000</v>
      </c>
      <c r="BY760">
        <v>22960000</v>
      </c>
      <c r="BZ760">
        <v>1690300</v>
      </c>
      <c r="CA760">
        <v>2468200</v>
      </c>
      <c r="CB760">
        <v>5214500</v>
      </c>
      <c r="CC760">
        <v>7950000</v>
      </c>
      <c r="CD760">
        <v>10965000</v>
      </c>
      <c r="CE760">
        <v>0</v>
      </c>
      <c r="CF760">
        <v>7174600</v>
      </c>
      <c r="CG760">
        <v>7</v>
      </c>
      <c r="CH760">
        <v>6</v>
      </c>
      <c r="CI760">
        <v>8</v>
      </c>
      <c r="CJ760">
        <v>2</v>
      </c>
      <c r="CK760">
        <v>3</v>
      </c>
      <c r="CL760">
        <v>2</v>
      </c>
      <c r="CM760">
        <v>5</v>
      </c>
      <c r="CN760">
        <v>6</v>
      </c>
      <c r="CO760">
        <v>0</v>
      </c>
      <c r="CP760">
        <v>3</v>
      </c>
      <c r="CQ760">
        <v>42</v>
      </c>
      <c r="CU760">
        <v>448</v>
      </c>
      <c r="CV760" t="s">
        <v>7116</v>
      </c>
      <c r="CW760" t="s">
        <v>59</v>
      </c>
      <c r="CX760" t="s">
        <v>7117</v>
      </c>
      <c r="CY760" t="s">
        <v>7118</v>
      </c>
      <c r="CZ760" t="s">
        <v>7119</v>
      </c>
      <c r="DA760" t="s">
        <v>7120</v>
      </c>
      <c r="DB760" t="s">
        <v>381</v>
      </c>
      <c r="DC760" t="s">
        <v>7121</v>
      </c>
    </row>
    <row r="761" spans="1:107" x14ac:dyDescent="0.3">
      <c r="A761" t="s">
        <v>650</v>
      </c>
      <c r="B761" t="s">
        <v>650</v>
      </c>
      <c r="C761">
        <f t="shared" si="55"/>
        <v>0.59780382587476577</v>
      </c>
      <c r="D761">
        <f t="shared" si="56"/>
        <v>8.5667780347811192E-7</v>
      </c>
      <c r="E761">
        <f t="shared" si="57"/>
        <v>1239100</v>
      </c>
      <c r="F761">
        <f t="shared" si="58"/>
        <v>1</v>
      </c>
      <c r="G761">
        <f t="shared" si="59"/>
        <v>7.2896923749817759E-7</v>
      </c>
      <c r="H761">
        <v>2294900</v>
      </c>
      <c r="I761">
        <v>1167300</v>
      </c>
      <c r="J761">
        <v>1</v>
      </c>
      <c r="K761">
        <v>1</v>
      </c>
      <c r="L761">
        <v>1371800</v>
      </c>
      <c r="M761">
        <v>1371900</v>
      </c>
      <c r="N761">
        <v>1</v>
      </c>
      <c r="O761">
        <v>1239100</v>
      </c>
      <c r="P761">
        <v>1</v>
      </c>
      <c r="Q761">
        <v>1</v>
      </c>
      <c r="R761">
        <v>6</v>
      </c>
      <c r="S761">
        <v>6</v>
      </c>
      <c r="T761">
        <v>6</v>
      </c>
      <c r="U761" t="s">
        <v>651</v>
      </c>
      <c r="V761">
        <v>1</v>
      </c>
      <c r="W761">
        <v>6</v>
      </c>
      <c r="X761">
        <v>6</v>
      </c>
      <c r="Y761">
        <v>6</v>
      </c>
      <c r="Z761">
        <v>5</v>
      </c>
      <c r="AA761">
        <v>3</v>
      </c>
      <c r="AB761">
        <v>2</v>
      </c>
      <c r="AC761">
        <v>1</v>
      </c>
      <c r="AD761">
        <v>2</v>
      </c>
      <c r="AE761">
        <v>2</v>
      </c>
      <c r="AF761">
        <v>1</v>
      </c>
      <c r="AG761">
        <v>2</v>
      </c>
      <c r="AH761">
        <v>0</v>
      </c>
      <c r="AI761">
        <v>1</v>
      </c>
      <c r="AJ761">
        <v>5</v>
      </c>
      <c r="AK761">
        <v>3</v>
      </c>
      <c r="AL761">
        <v>2</v>
      </c>
      <c r="AM761">
        <v>1</v>
      </c>
      <c r="AN761">
        <v>2</v>
      </c>
      <c r="AO761">
        <v>2</v>
      </c>
      <c r="AP761">
        <v>1</v>
      </c>
      <c r="AQ761">
        <v>2</v>
      </c>
      <c r="AR761">
        <v>0</v>
      </c>
      <c r="AS761">
        <v>1</v>
      </c>
      <c r="AT761">
        <v>5</v>
      </c>
      <c r="AU761">
        <v>3</v>
      </c>
      <c r="AV761">
        <v>2</v>
      </c>
      <c r="AW761">
        <v>1</v>
      </c>
      <c r="AX761">
        <v>2</v>
      </c>
      <c r="AY761">
        <v>2</v>
      </c>
      <c r="AZ761">
        <v>1</v>
      </c>
      <c r="BA761">
        <v>2</v>
      </c>
      <c r="BB761">
        <v>0</v>
      </c>
      <c r="BC761">
        <v>1</v>
      </c>
      <c r="BD761">
        <v>14.9</v>
      </c>
      <c r="BE761">
        <v>14.9</v>
      </c>
      <c r="BF761">
        <v>14.9</v>
      </c>
      <c r="BG761">
        <v>43.618000000000002</v>
      </c>
      <c r="BH761">
        <v>404</v>
      </c>
      <c r="BI761">
        <v>404</v>
      </c>
      <c r="BJ761">
        <v>0</v>
      </c>
      <c r="BK761">
        <v>40.531999999999996</v>
      </c>
      <c r="BL761">
        <v>11.4</v>
      </c>
      <c r="BM761">
        <v>7.2</v>
      </c>
      <c r="BN761">
        <v>5.9</v>
      </c>
      <c r="BO761">
        <v>2.5</v>
      </c>
      <c r="BP761">
        <v>4.2</v>
      </c>
      <c r="BQ761">
        <v>4.2</v>
      </c>
      <c r="BR761">
        <v>2.5</v>
      </c>
      <c r="BS761">
        <v>4.7</v>
      </c>
      <c r="BT761">
        <v>0</v>
      </c>
      <c r="BU761">
        <v>2.5</v>
      </c>
      <c r="BV761">
        <v>23217000</v>
      </c>
      <c r="BW761">
        <v>5556700</v>
      </c>
      <c r="BX761">
        <v>2625300</v>
      </c>
      <c r="BY761">
        <v>4901000</v>
      </c>
      <c r="BZ761">
        <v>618450</v>
      </c>
      <c r="CA761">
        <v>1908900</v>
      </c>
      <c r="CB761">
        <v>2910600</v>
      </c>
      <c r="CC761">
        <v>1318100</v>
      </c>
      <c r="CD761">
        <v>2492500</v>
      </c>
      <c r="CE761">
        <v>0</v>
      </c>
      <c r="CF761">
        <v>885770</v>
      </c>
      <c r="CG761">
        <v>5</v>
      </c>
      <c r="CH761">
        <v>3</v>
      </c>
      <c r="CI761">
        <v>2</v>
      </c>
      <c r="CJ761">
        <v>1</v>
      </c>
      <c r="CK761">
        <v>2</v>
      </c>
      <c r="CL761">
        <v>2</v>
      </c>
      <c r="CM761">
        <v>1</v>
      </c>
      <c r="CN761">
        <v>2</v>
      </c>
      <c r="CO761">
        <v>0</v>
      </c>
      <c r="CP761">
        <v>1</v>
      </c>
      <c r="CQ761">
        <v>19</v>
      </c>
      <c r="CU761">
        <v>725</v>
      </c>
      <c r="CV761" t="s">
        <v>7122</v>
      </c>
      <c r="CW761" t="s">
        <v>65</v>
      </c>
      <c r="CX761" t="s">
        <v>7123</v>
      </c>
      <c r="CY761" t="s">
        <v>7124</v>
      </c>
      <c r="CZ761" t="s">
        <v>7125</v>
      </c>
      <c r="DA761" t="s">
        <v>7126</v>
      </c>
    </row>
    <row r="762" spans="1:107" x14ac:dyDescent="0.3">
      <c r="A762" t="s">
        <v>7127</v>
      </c>
      <c r="B762" t="s">
        <v>7128</v>
      </c>
      <c r="C762">
        <f t="shared" si="55"/>
        <v>0.58399209486166004</v>
      </c>
      <c r="D762">
        <f t="shared" si="56"/>
        <v>1.0860640158138828</v>
      </c>
      <c r="E762">
        <f t="shared" si="57"/>
        <v>1.0218377288761968</v>
      </c>
      <c r="F762">
        <f t="shared" si="58"/>
        <v>0.53463141549525994</v>
      </c>
      <c r="G762">
        <f t="shared" si="59"/>
        <v>1.4892064894633554</v>
      </c>
      <c r="H762">
        <v>17204000</v>
      </c>
      <c r="I762">
        <v>13153000</v>
      </c>
      <c r="J762">
        <v>17859000</v>
      </c>
      <c r="K762">
        <v>9788800</v>
      </c>
      <c r="L762">
        <v>9732700</v>
      </c>
      <c r="M762">
        <v>10047000</v>
      </c>
      <c r="N762">
        <v>14285000</v>
      </c>
      <c r="O762">
        <v>18249000</v>
      </c>
      <c r="P762">
        <v>5233400</v>
      </c>
      <c r="Q762">
        <v>14494000</v>
      </c>
      <c r="R762" t="s">
        <v>7129</v>
      </c>
      <c r="S762" t="s">
        <v>7129</v>
      </c>
      <c r="T762" t="s">
        <v>7129</v>
      </c>
      <c r="U762" t="s">
        <v>7130</v>
      </c>
      <c r="V762">
        <v>7</v>
      </c>
      <c r="W762">
        <v>15</v>
      </c>
      <c r="X762">
        <v>15</v>
      </c>
      <c r="Y762">
        <v>15</v>
      </c>
      <c r="Z762">
        <v>10</v>
      </c>
      <c r="AA762">
        <v>10</v>
      </c>
      <c r="AB762">
        <v>10</v>
      </c>
      <c r="AC762">
        <v>5</v>
      </c>
      <c r="AD762">
        <v>5</v>
      </c>
      <c r="AE762">
        <v>10</v>
      </c>
      <c r="AF762">
        <v>7</v>
      </c>
      <c r="AG762">
        <v>9</v>
      </c>
      <c r="AH762">
        <v>3</v>
      </c>
      <c r="AI762">
        <v>9</v>
      </c>
      <c r="AJ762">
        <v>10</v>
      </c>
      <c r="AK762">
        <v>10</v>
      </c>
      <c r="AL762">
        <v>10</v>
      </c>
      <c r="AM762">
        <v>5</v>
      </c>
      <c r="AN762">
        <v>5</v>
      </c>
      <c r="AO762">
        <v>10</v>
      </c>
      <c r="AP762">
        <v>7</v>
      </c>
      <c r="AQ762">
        <v>9</v>
      </c>
      <c r="AR762">
        <v>3</v>
      </c>
      <c r="AS762">
        <v>9</v>
      </c>
      <c r="AT762">
        <v>10</v>
      </c>
      <c r="AU762">
        <v>10</v>
      </c>
      <c r="AV762">
        <v>10</v>
      </c>
      <c r="AW762">
        <v>5</v>
      </c>
      <c r="AX762">
        <v>5</v>
      </c>
      <c r="AY762">
        <v>10</v>
      </c>
      <c r="AZ762">
        <v>7</v>
      </c>
      <c r="BA762">
        <v>9</v>
      </c>
      <c r="BB762">
        <v>3</v>
      </c>
      <c r="BC762">
        <v>9</v>
      </c>
      <c r="BD762">
        <v>33.1</v>
      </c>
      <c r="BE762">
        <v>33.1</v>
      </c>
      <c r="BF762">
        <v>33.1</v>
      </c>
      <c r="BG762">
        <v>64.132000000000005</v>
      </c>
      <c r="BH762">
        <v>589</v>
      </c>
      <c r="BI762" t="s">
        <v>7131</v>
      </c>
      <c r="BJ762">
        <v>0</v>
      </c>
      <c r="BK762">
        <v>115.2</v>
      </c>
      <c r="BL762">
        <v>23.4</v>
      </c>
      <c r="BM762">
        <v>21.2</v>
      </c>
      <c r="BN762">
        <v>23.6</v>
      </c>
      <c r="BO762">
        <v>12.9</v>
      </c>
      <c r="BP762">
        <v>12.4</v>
      </c>
      <c r="BQ762">
        <v>24.3</v>
      </c>
      <c r="BR762">
        <v>17.7</v>
      </c>
      <c r="BS762">
        <v>21.7</v>
      </c>
      <c r="BT762">
        <v>7.3</v>
      </c>
      <c r="BU762">
        <v>21.9</v>
      </c>
      <c r="BV762">
        <v>296660000</v>
      </c>
      <c r="BW762">
        <v>34949000</v>
      </c>
      <c r="BX762">
        <v>54566000</v>
      </c>
      <c r="BY762">
        <v>56178000</v>
      </c>
      <c r="BZ762">
        <v>7182500</v>
      </c>
      <c r="CA762">
        <v>13136000</v>
      </c>
      <c r="CB762">
        <v>24478000</v>
      </c>
      <c r="CC762">
        <v>35821000</v>
      </c>
      <c r="CD762">
        <v>36638000</v>
      </c>
      <c r="CE762">
        <v>2695300</v>
      </c>
      <c r="CF762">
        <v>31021000</v>
      </c>
      <c r="CG762">
        <v>10</v>
      </c>
      <c r="CH762">
        <v>13</v>
      </c>
      <c r="CI762">
        <v>11</v>
      </c>
      <c r="CJ762">
        <v>6</v>
      </c>
      <c r="CK762">
        <v>5</v>
      </c>
      <c r="CL762">
        <v>9</v>
      </c>
      <c r="CM762">
        <v>10</v>
      </c>
      <c r="CN762">
        <v>10</v>
      </c>
      <c r="CO762">
        <v>3</v>
      </c>
      <c r="CP762">
        <v>11</v>
      </c>
      <c r="CQ762">
        <v>88</v>
      </c>
      <c r="CU762">
        <v>175</v>
      </c>
      <c r="CV762" t="s">
        <v>7132</v>
      </c>
      <c r="CW762" t="s">
        <v>89</v>
      </c>
      <c r="CX762" t="s">
        <v>7133</v>
      </c>
      <c r="CY762" t="s">
        <v>7134</v>
      </c>
      <c r="CZ762" t="s">
        <v>7135</v>
      </c>
      <c r="DA762" t="s">
        <v>7136</v>
      </c>
      <c r="DB762" t="s">
        <v>7137</v>
      </c>
      <c r="DC762" t="s">
        <v>7138</v>
      </c>
    </row>
    <row r="763" spans="1:107" x14ac:dyDescent="0.3">
      <c r="A763" t="s">
        <v>7139</v>
      </c>
      <c r="B763" t="s">
        <v>7139</v>
      </c>
      <c r="C763">
        <f t="shared" si="55"/>
        <v>0.57935307048848028</v>
      </c>
      <c r="D763">
        <f t="shared" si="56"/>
        <v>0.8709989295949726</v>
      </c>
      <c r="E763">
        <f t="shared" si="57"/>
        <v>1.3222662763552822</v>
      </c>
      <c r="F763">
        <f t="shared" si="58"/>
        <v>1</v>
      </c>
      <c r="G763">
        <f t="shared" si="59"/>
        <v>2065000</v>
      </c>
      <c r="H763">
        <v>3502700</v>
      </c>
      <c r="I763">
        <v>2896100</v>
      </c>
      <c r="J763">
        <v>2698700</v>
      </c>
      <c r="K763">
        <v>1</v>
      </c>
      <c r="L763">
        <v>1</v>
      </c>
      <c r="M763">
        <v>2029300</v>
      </c>
      <c r="N763">
        <v>2522500</v>
      </c>
      <c r="O763">
        <v>3568400</v>
      </c>
      <c r="P763">
        <v>1</v>
      </c>
      <c r="Q763">
        <v>2065000</v>
      </c>
      <c r="R763" t="s">
        <v>97</v>
      </c>
      <c r="S763" t="s">
        <v>97</v>
      </c>
      <c r="T763" t="s">
        <v>114</v>
      </c>
      <c r="U763" t="s">
        <v>7140</v>
      </c>
      <c r="V763">
        <v>2</v>
      </c>
      <c r="W763">
        <v>7</v>
      </c>
      <c r="X763">
        <v>7</v>
      </c>
      <c r="Y763">
        <v>5</v>
      </c>
      <c r="Z763">
        <v>5</v>
      </c>
      <c r="AA763">
        <v>3</v>
      </c>
      <c r="AB763">
        <v>5</v>
      </c>
      <c r="AC763">
        <v>0</v>
      </c>
      <c r="AD763">
        <v>1</v>
      </c>
      <c r="AE763">
        <v>4</v>
      </c>
      <c r="AF763">
        <v>4</v>
      </c>
      <c r="AG763">
        <v>4</v>
      </c>
      <c r="AH763">
        <v>0</v>
      </c>
      <c r="AI763">
        <v>4</v>
      </c>
      <c r="AJ763">
        <v>5</v>
      </c>
      <c r="AK763">
        <v>3</v>
      </c>
      <c r="AL763">
        <v>5</v>
      </c>
      <c r="AM763">
        <v>0</v>
      </c>
      <c r="AN763">
        <v>1</v>
      </c>
      <c r="AO763">
        <v>4</v>
      </c>
      <c r="AP763">
        <v>4</v>
      </c>
      <c r="AQ763">
        <v>4</v>
      </c>
      <c r="AR763">
        <v>0</v>
      </c>
      <c r="AS763">
        <v>4</v>
      </c>
      <c r="AT763">
        <v>3</v>
      </c>
      <c r="AU763">
        <v>2</v>
      </c>
      <c r="AV763">
        <v>3</v>
      </c>
      <c r="AW763">
        <v>0</v>
      </c>
      <c r="AX763">
        <v>0</v>
      </c>
      <c r="AY763">
        <v>3</v>
      </c>
      <c r="AZ763">
        <v>2</v>
      </c>
      <c r="BA763">
        <v>2</v>
      </c>
      <c r="BB763">
        <v>0</v>
      </c>
      <c r="BC763">
        <v>2</v>
      </c>
      <c r="BD763">
        <v>13.6</v>
      </c>
      <c r="BE763">
        <v>13.6</v>
      </c>
      <c r="BF763">
        <v>10.4</v>
      </c>
      <c r="BG763">
        <v>70.941999999999993</v>
      </c>
      <c r="BH763">
        <v>633</v>
      </c>
      <c r="BI763" t="s">
        <v>7141</v>
      </c>
      <c r="BJ763">
        <v>0</v>
      </c>
      <c r="BK763">
        <v>46.332000000000001</v>
      </c>
      <c r="BL763">
        <v>9.1999999999999993</v>
      </c>
      <c r="BM763">
        <v>6.2</v>
      </c>
      <c r="BN763">
        <v>10.3</v>
      </c>
      <c r="BO763">
        <v>0</v>
      </c>
      <c r="BP763">
        <v>1.9</v>
      </c>
      <c r="BQ763">
        <v>8.1999999999999993</v>
      </c>
      <c r="BR763">
        <v>7.9</v>
      </c>
      <c r="BS763">
        <v>7.9</v>
      </c>
      <c r="BT763">
        <v>0</v>
      </c>
      <c r="BU763">
        <v>6.8</v>
      </c>
      <c r="BV763">
        <v>45139000</v>
      </c>
      <c r="BW763">
        <v>7838500</v>
      </c>
      <c r="BX763">
        <v>4977100</v>
      </c>
      <c r="BY763">
        <v>9615700</v>
      </c>
      <c r="BZ763">
        <v>0</v>
      </c>
      <c r="CA763">
        <v>638560</v>
      </c>
      <c r="CB763">
        <v>5367100</v>
      </c>
      <c r="CC763">
        <v>5797500</v>
      </c>
      <c r="CD763">
        <v>6589500</v>
      </c>
      <c r="CE763">
        <v>0</v>
      </c>
      <c r="CF763">
        <v>4315200</v>
      </c>
      <c r="CG763">
        <v>5</v>
      </c>
      <c r="CH763">
        <v>3</v>
      </c>
      <c r="CI763">
        <v>5</v>
      </c>
      <c r="CJ763">
        <v>0</v>
      </c>
      <c r="CK763">
        <v>1</v>
      </c>
      <c r="CL763">
        <v>4</v>
      </c>
      <c r="CM763">
        <v>4</v>
      </c>
      <c r="CN763">
        <v>4</v>
      </c>
      <c r="CO763">
        <v>0</v>
      </c>
      <c r="CP763">
        <v>4</v>
      </c>
      <c r="CQ763">
        <v>30</v>
      </c>
      <c r="CU763">
        <v>61</v>
      </c>
      <c r="CV763" t="s">
        <v>7142</v>
      </c>
      <c r="CW763" t="s">
        <v>58</v>
      </c>
      <c r="CX763" t="s">
        <v>7143</v>
      </c>
      <c r="CY763" t="s">
        <v>7144</v>
      </c>
      <c r="CZ763" t="s">
        <v>7145</v>
      </c>
      <c r="DA763" t="s">
        <v>7146</v>
      </c>
    </row>
    <row r="764" spans="1:107" x14ac:dyDescent="0.3">
      <c r="A764" t="s">
        <v>759</v>
      </c>
      <c r="B764" t="s">
        <v>759</v>
      </c>
      <c r="C764">
        <f t="shared" si="55"/>
        <v>0.57777885815223562</v>
      </c>
      <c r="D764">
        <f t="shared" si="56"/>
        <v>1.0492580739016584</v>
      </c>
      <c r="E764">
        <f t="shared" si="57"/>
        <v>0.79182518778655742</v>
      </c>
      <c r="F764">
        <f t="shared" si="58"/>
        <v>1</v>
      </c>
      <c r="G764">
        <f t="shared" si="59"/>
        <v>0.77638230399698582</v>
      </c>
      <c r="H764">
        <v>6170700</v>
      </c>
      <c r="I764">
        <v>3437000</v>
      </c>
      <c r="J764">
        <v>5125500</v>
      </c>
      <c r="K764">
        <v>1</v>
      </c>
      <c r="L764">
        <v>6369800</v>
      </c>
      <c r="M764">
        <v>3565300</v>
      </c>
      <c r="N764">
        <v>3606300</v>
      </c>
      <c r="O764">
        <v>4058500</v>
      </c>
      <c r="P764">
        <v>1</v>
      </c>
      <c r="Q764">
        <v>4945400</v>
      </c>
      <c r="R764">
        <v>18</v>
      </c>
      <c r="S764">
        <v>18</v>
      </c>
      <c r="T764">
        <v>18</v>
      </c>
      <c r="U764" t="s">
        <v>760</v>
      </c>
      <c r="V764">
        <v>1</v>
      </c>
      <c r="W764">
        <v>18</v>
      </c>
      <c r="X764">
        <v>18</v>
      </c>
      <c r="Y764">
        <v>18</v>
      </c>
      <c r="Z764">
        <v>6</v>
      </c>
      <c r="AA764">
        <v>7</v>
      </c>
      <c r="AB764">
        <v>10</v>
      </c>
      <c r="AC764">
        <v>0</v>
      </c>
      <c r="AD764">
        <v>8</v>
      </c>
      <c r="AE764">
        <v>5</v>
      </c>
      <c r="AF764">
        <v>9</v>
      </c>
      <c r="AG764">
        <v>4</v>
      </c>
      <c r="AH764">
        <v>2</v>
      </c>
      <c r="AI764">
        <v>7</v>
      </c>
      <c r="AJ764">
        <v>6</v>
      </c>
      <c r="AK764">
        <v>7</v>
      </c>
      <c r="AL764">
        <v>10</v>
      </c>
      <c r="AM764">
        <v>0</v>
      </c>
      <c r="AN764">
        <v>8</v>
      </c>
      <c r="AO764">
        <v>5</v>
      </c>
      <c r="AP764">
        <v>9</v>
      </c>
      <c r="AQ764">
        <v>4</v>
      </c>
      <c r="AR764">
        <v>2</v>
      </c>
      <c r="AS764">
        <v>7</v>
      </c>
      <c r="AT764">
        <v>6</v>
      </c>
      <c r="AU764">
        <v>7</v>
      </c>
      <c r="AV764">
        <v>10</v>
      </c>
      <c r="AW764">
        <v>0</v>
      </c>
      <c r="AX764">
        <v>8</v>
      </c>
      <c r="AY764">
        <v>5</v>
      </c>
      <c r="AZ764">
        <v>9</v>
      </c>
      <c r="BA764">
        <v>4</v>
      </c>
      <c r="BB764">
        <v>2</v>
      </c>
      <c r="BC764">
        <v>7</v>
      </c>
      <c r="BD764">
        <v>20.9</v>
      </c>
      <c r="BE764">
        <v>20.9</v>
      </c>
      <c r="BF764">
        <v>20.9</v>
      </c>
      <c r="BG764">
        <v>106.92</v>
      </c>
      <c r="BH764">
        <v>941</v>
      </c>
      <c r="BI764">
        <v>941</v>
      </c>
      <c r="BJ764">
        <v>0</v>
      </c>
      <c r="BK764">
        <v>117.39</v>
      </c>
      <c r="BL764">
        <v>7.5</v>
      </c>
      <c r="BM764">
        <v>8.9</v>
      </c>
      <c r="BN764">
        <v>12.5</v>
      </c>
      <c r="BO764">
        <v>0</v>
      </c>
      <c r="BP764">
        <v>9</v>
      </c>
      <c r="BQ764">
        <v>6.3</v>
      </c>
      <c r="BR764">
        <v>10</v>
      </c>
      <c r="BS764">
        <v>4.0999999999999996</v>
      </c>
      <c r="BT764">
        <v>2</v>
      </c>
      <c r="BU764">
        <v>8.3000000000000007</v>
      </c>
      <c r="BV764">
        <v>86097000</v>
      </c>
      <c r="BW764">
        <v>9943500</v>
      </c>
      <c r="BX764">
        <v>13578000</v>
      </c>
      <c r="BY764">
        <v>17379000</v>
      </c>
      <c r="BZ764">
        <v>0</v>
      </c>
      <c r="CA764">
        <v>11529000</v>
      </c>
      <c r="CB764">
        <v>7165800</v>
      </c>
      <c r="CC764">
        <v>9648700</v>
      </c>
      <c r="CD764">
        <v>4400000</v>
      </c>
      <c r="CE764">
        <v>1247000</v>
      </c>
      <c r="CF764">
        <v>11207000</v>
      </c>
      <c r="CG764">
        <v>6</v>
      </c>
      <c r="CH764">
        <v>6</v>
      </c>
      <c r="CI764">
        <v>9</v>
      </c>
      <c r="CJ764">
        <v>0</v>
      </c>
      <c r="CK764">
        <v>8</v>
      </c>
      <c r="CL764">
        <v>5</v>
      </c>
      <c r="CM764">
        <v>8</v>
      </c>
      <c r="CN764">
        <v>4</v>
      </c>
      <c r="CO764">
        <v>2</v>
      </c>
      <c r="CP764">
        <v>7</v>
      </c>
      <c r="CQ764">
        <v>55</v>
      </c>
      <c r="CU764">
        <v>109</v>
      </c>
      <c r="CV764" t="s">
        <v>7147</v>
      </c>
      <c r="CW764" t="s">
        <v>121</v>
      </c>
      <c r="CX764" t="s">
        <v>7148</v>
      </c>
      <c r="CY764" t="s">
        <v>7149</v>
      </c>
      <c r="CZ764" t="s">
        <v>7150</v>
      </c>
      <c r="DA764" t="s">
        <v>7151</v>
      </c>
      <c r="DB764">
        <v>84</v>
      </c>
      <c r="DC764">
        <v>613</v>
      </c>
    </row>
    <row r="765" spans="1:107" x14ac:dyDescent="0.3">
      <c r="A765" t="s">
        <v>7152</v>
      </c>
      <c r="B765" t="s">
        <v>7153</v>
      </c>
      <c r="C765">
        <f t="shared" si="55"/>
        <v>0.55836799515994862</v>
      </c>
      <c r="D765">
        <f t="shared" si="56"/>
        <v>0.40228763965242065</v>
      </c>
      <c r="E765">
        <f t="shared" si="57"/>
        <v>0.49990306946688207</v>
      </c>
      <c r="F765">
        <f t="shared" si="58"/>
        <v>0.64741055544574022</v>
      </c>
      <c r="G765">
        <f t="shared" si="59"/>
        <v>0.75838125383225896</v>
      </c>
      <c r="H765">
        <v>13223000</v>
      </c>
      <c r="I765">
        <v>11278000</v>
      </c>
      <c r="J765">
        <v>9285000</v>
      </c>
      <c r="K765">
        <v>4047200</v>
      </c>
      <c r="L765">
        <v>6034300</v>
      </c>
      <c r="M765">
        <v>7383300</v>
      </c>
      <c r="N765">
        <v>4537000</v>
      </c>
      <c r="O765">
        <v>4641600</v>
      </c>
      <c r="P765">
        <v>2620200</v>
      </c>
      <c r="Q765">
        <v>4576300</v>
      </c>
      <c r="R765" t="s">
        <v>7154</v>
      </c>
      <c r="S765" t="s">
        <v>7154</v>
      </c>
      <c r="T765" t="s">
        <v>7154</v>
      </c>
      <c r="U765" t="s">
        <v>7155</v>
      </c>
      <c r="V765">
        <v>5</v>
      </c>
      <c r="W765">
        <v>23</v>
      </c>
      <c r="X765">
        <v>23</v>
      </c>
      <c r="Y765">
        <v>23</v>
      </c>
      <c r="Z765">
        <v>12</v>
      </c>
      <c r="AA765">
        <v>13</v>
      </c>
      <c r="AB765">
        <v>11</v>
      </c>
      <c r="AC765">
        <v>4</v>
      </c>
      <c r="AD765">
        <v>7</v>
      </c>
      <c r="AE765">
        <v>9</v>
      </c>
      <c r="AF765">
        <v>5</v>
      </c>
      <c r="AG765">
        <v>6</v>
      </c>
      <c r="AH765">
        <v>3</v>
      </c>
      <c r="AI765">
        <v>6</v>
      </c>
      <c r="AJ765">
        <v>12</v>
      </c>
      <c r="AK765">
        <v>13</v>
      </c>
      <c r="AL765">
        <v>11</v>
      </c>
      <c r="AM765">
        <v>4</v>
      </c>
      <c r="AN765">
        <v>7</v>
      </c>
      <c r="AO765">
        <v>9</v>
      </c>
      <c r="AP765">
        <v>5</v>
      </c>
      <c r="AQ765">
        <v>6</v>
      </c>
      <c r="AR765">
        <v>3</v>
      </c>
      <c r="AS765">
        <v>6</v>
      </c>
      <c r="AT765">
        <v>12</v>
      </c>
      <c r="AU765">
        <v>13</v>
      </c>
      <c r="AV765">
        <v>11</v>
      </c>
      <c r="AW765">
        <v>4</v>
      </c>
      <c r="AX765">
        <v>7</v>
      </c>
      <c r="AY765">
        <v>9</v>
      </c>
      <c r="AZ765">
        <v>5</v>
      </c>
      <c r="BA765">
        <v>6</v>
      </c>
      <c r="BB765">
        <v>3</v>
      </c>
      <c r="BC765">
        <v>6</v>
      </c>
      <c r="BD765">
        <v>27.3</v>
      </c>
      <c r="BE765">
        <v>27.3</v>
      </c>
      <c r="BF765">
        <v>27.3</v>
      </c>
      <c r="BG765">
        <v>120.21</v>
      </c>
      <c r="BH765">
        <v>1082</v>
      </c>
      <c r="BI765" t="s">
        <v>7156</v>
      </c>
      <c r="BJ765">
        <v>0</v>
      </c>
      <c r="BK765">
        <v>161.82</v>
      </c>
      <c r="BL765">
        <v>13.3</v>
      </c>
      <c r="BM765">
        <v>15.6</v>
      </c>
      <c r="BN765">
        <v>12.1</v>
      </c>
      <c r="BO765">
        <v>5.0999999999999996</v>
      </c>
      <c r="BP765">
        <v>7.7</v>
      </c>
      <c r="BQ765">
        <v>11.6</v>
      </c>
      <c r="BR765">
        <v>6</v>
      </c>
      <c r="BS765">
        <v>7.2</v>
      </c>
      <c r="BT765">
        <v>3.8</v>
      </c>
      <c r="BU765">
        <v>6.8</v>
      </c>
      <c r="BV765">
        <v>150050000</v>
      </c>
      <c r="BW765">
        <v>27550000</v>
      </c>
      <c r="BX765">
        <v>35375000</v>
      </c>
      <c r="BY765">
        <v>24820000</v>
      </c>
      <c r="BZ765">
        <v>3411000</v>
      </c>
      <c r="CA765">
        <v>10815000</v>
      </c>
      <c r="CB765">
        <v>20247000</v>
      </c>
      <c r="CC765">
        <v>7725100</v>
      </c>
      <c r="CD765">
        <v>7894900</v>
      </c>
      <c r="CE765">
        <v>1720100</v>
      </c>
      <c r="CF765">
        <v>10492000</v>
      </c>
      <c r="CG765">
        <v>12</v>
      </c>
      <c r="CH765">
        <v>14</v>
      </c>
      <c r="CI765">
        <v>11</v>
      </c>
      <c r="CJ765">
        <v>4</v>
      </c>
      <c r="CK765">
        <v>7</v>
      </c>
      <c r="CL765">
        <v>9</v>
      </c>
      <c r="CM765">
        <v>5</v>
      </c>
      <c r="CN765">
        <v>6</v>
      </c>
      <c r="CO765">
        <v>3</v>
      </c>
      <c r="CP765">
        <v>6</v>
      </c>
      <c r="CQ765">
        <v>77</v>
      </c>
      <c r="CU765">
        <v>551</v>
      </c>
      <c r="CV765" t="s">
        <v>7157</v>
      </c>
      <c r="CW765" t="s">
        <v>311</v>
      </c>
      <c r="CX765" t="s">
        <v>7158</v>
      </c>
      <c r="CY765" t="s">
        <v>7159</v>
      </c>
      <c r="CZ765" t="s">
        <v>7160</v>
      </c>
      <c r="DA765" t="s">
        <v>7161</v>
      </c>
      <c r="DB765">
        <v>461</v>
      </c>
      <c r="DC765">
        <v>405</v>
      </c>
    </row>
    <row r="766" spans="1:107" x14ac:dyDescent="0.3">
      <c r="A766" t="s">
        <v>7162</v>
      </c>
      <c r="B766" t="s">
        <v>414</v>
      </c>
      <c r="C766">
        <f t="shared" si="55"/>
        <v>0.5433840019935211</v>
      </c>
      <c r="D766">
        <f t="shared" si="56"/>
        <v>0.76069227981152587</v>
      </c>
      <c r="E766">
        <f t="shared" si="57"/>
        <v>0.74790919952210277</v>
      </c>
      <c r="F766">
        <f t="shared" si="58"/>
        <v>0.5977587139655306</v>
      </c>
      <c r="G766">
        <f t="shared" si="59"/>
        <v>0.85241858358081235</v>
      </c>
      <c r="H766">
        <v>20065000</v>
      </c>
      <c r="I766">
        <v>22072000</v>
      </c>
      <c r="J766">
        <v>23436000</v>
      </c>
      <c r="K766">
        <v>12939000</v>
      </c>
      <c r="L766">
        <v>19867000</v>
      </c>
      <c r="M766">
        <v>10903000</v>
      </c>
      <c r="N766">
        <v>16790000</v>
      </c>
      <c r="O766">
        <v>17528000</v>
      </c>
      <c r="P766">
        <v>7734400</v>
      </c>
      <c r="Q766">
        <v>16935000</v>
      </c>
      <c r="R766" t="s">
        <v>7163</v>
      </c>
      <c r="S766" t="s">
        <v>7163</v>
      </c>
      <c r="T766" t="s">
        <v>7163</v>
      </c>
      <c r="U766" t="s">
        <v>416</v>
      </c>
      <c r="V766">
        <v>3</v>
      </c>
      <c r="W766">
        <v>34</v>
      </c>
      <c r="X766">
        <v>34</v>
      </c>
      <c r="Y766">
        <v>34</v>
      </c>
      <c r="Z766">
        <v>20</v>
      </c>
      <c r="AA766">
        <v>19</v>
      </c>
      <c r="AB766">
        <v>22</v>
      </c>
      <c r="AC766">
        <v>7</v>
      </c>
      <c r="AD766">
        <v>19</v>
      </c>
      <c r="AE766">
        <v>14</v>
      </c>
      <c r="AF766">
        <v>16</v>
      </c>
      <c r="AG766">
        <v>15</v>
      </c>
      <c r="AH766">
        <v>6</v>
      </c>
      <c r="AI766">
        <v>17</v>
      </c>
      <c r="AJ766">
        <v>20</v>
      </c>
      <c r="AK766">
        <v>19</v>
      </c>
      <c r="AL766">
        <v>22</v>
      </c>
      <c r="AM766">
        <v>7</v>
      </c>
      <c r="AN766">
        <v>19</v>
      </c>
      <c r="AO766">
        <v>14</v>
      </c>
      <c r="AP766">
        <v>16</v>
      </c>
      <c r="AQ766">
        <v>15</v>
      </c>
      <c r="AR766">
        <v>6</v>
      </c>
      <c r="AS766">
        <v>17</v>
      </c>
      <c r="AT766">
        <v>20</v>
      </c>
      <c r="AU766">
        <v>19</v>
      </c>
      <c r="AV766">
        <v>22</v>
      </c>
      <c r="AW766">
        <v>7</v>
      </c>
      <c r="AX766">
        <v>19</v>
      </c>
      <c r="AY766">
        <v>14</v>
      </c>
      <c r="AZ766">
        <v>16</v>
      </c>
      <c r="BA766">
        <v>15</v>
      </c>
      <c r="BB766">
        <v>6</v>
      </c>
      <c r="BC766">
        <v>17</v>
      </c>
      <c r="BD766">
        <v>35.700000000000003</v>
      </c>
      <c r="BE766">
        <v>35.700000000000003</v>
      </c>
      <c r="BF766">
        <v>35.700000000000003</v>
      </c>
      <c r="BG766">
        <v>145.83000000000001</v>
      </c>
      <c r="BH766">
        <v>1304</v>
      </c>
      <c r="BI766" t="s">
        <v>7164</v>
      </c>
      <c r="BJ766">
        <v>0</v>
      </c>
      <c r="BK766">
        <v>258.33</v>
      </c>
      <c r="BL766">
        <v>21.1</v>
      </c>
      <c r="BM766">
        <v>19.899999999999999</v>
      </c>
      <c r="BN766">
        <v>23.7</v>
      </c>
      <c r="BO766">
        <v>6.7</v>
      </c>
      <c r="BP766">
        <v>22.7</v>
      </c>
      <c r="BQ766">
        <v>13.9</v>
      </c>
      <c r="BR766">
        <v>15.7</v>
      </c>
      <c r="BS766">
        <v>14.8</v>
      </c>
      <c r="BT766">
        <v>4.5999999999999996</v>
      </c>
      <c r="BU766">
        <v>17.899999999999999</v>
      </c>
      <c r="BV766">
        <v>367400000</v>
      </c>
      <c r="BW766">
        <v>47018000</v>
      </c>
      <c r="BX766">
        <v>57704000</v>
      </c>
      <c r="BY766">
        <v>84225000</v>
      </c>
      <c r="BZ766">
        <v>10094000</v>
      </c>
      <c r="CA766">
        <v>33945000</v>
      </c>
      <c r="CB766">
        <v>19719000</v>
      </c>
      <c r="CC766">
        <v>39202000</v>
      </c>
      <c r="CD766">
        <v>29119000</v>
      </c>
      <c r="CE766">
        <v>6125700</v>
      </c>
      <c r="CF766">
        <v>40243000</v>
      </c>
      <c r="CG766">
        <v>22</v>
      </c>
      <c r="CH766">
        <v>20</v>
      </c>
      <c r="CI766">
        <v>25</v>
      </c>
      <c r="CJ766">
        <v>7</v>
      </c>
      <c r="CK766">
        <v>20</v>
      </c>
      <c r="CL766">
        <v>15</v>
      </c>
      <c r="CM766">
        <v>19</v>
      </c>
      <c r="CN766">
        <v>15</v>
      </c>
      <c r="CO766">
        <v>6</v>
      </c>
      <c r="CP766">
        <v>20</v>
      </c>
      <c r="CQ766">
        <v>169</v>
      </c>
      <c r="CU766">
        <v>92</v>
      </c>
      <c r="CV766" t="s">
        <v>7165</v>
      </c>
      <c r="CW766" t="s">
        <v>6686</v>
      </c>
      <c r="CX766" t="s">
        <v>7166</v>
      </c>
      <c r="CY766" t="s">
        <v>7167</v>
      </c>
      <c r="CZ766" t="s">
        <v>7168</v>
      </c>
      <c r="DA766" t="s">
        <v>7169</v>
      </c>
      <c r="DB766" t="s">
        <v>7170</v>
      </c>
      <c r="DC766" t="s">
        <v>7171</v>
      </c>
    </row>
    <row r="767" spans="1:107" x14ac:dyDescent="0.3">
      <c r="A767" t="s">
        <v>769</v>
      </c>
      <c r="B767" t="s">
        <v>770</v>
      </c>
      <c r="C767">
        <f t="shared" si="55"/>
        <v>0.53960147354320165</v>
      </c>
      <c r="D767">
        <f t="shared" si="56"/>
        <v>0.95628681415518757</v>
      </c>
      <c r="E767">
        <f t="shared" si="57"/>
        <v>0.73986614951707352</v>
      </c>
      <c r="F767">
        <f t="shared" si="58"/>
        <v>1.1785620295805042</v>
      </c>
      <c r="G767">
        <f t="shared" si="59"/>
        <v>1.1773425696285527</v>
      </c>
      <c r="H767">
        <v>5972000</v>
      </c>
      <c r="I767">
        <v>4312200</v>
      </c>
      <c r="J767">
        <v>7889400</v>
      </c>
      <c r="K767">
        <v>3799800</v>
      </c>
      <c r="L767">
        <v>3507900</v>
      </c>
      <c r="M767">
        <v>3222500</v>
      </c>
      <c r="N767">
        <v>4123700</v>
      </c>
      <c r="O767">
        <v>5837100</v>
      </c>
      <c r="P767">
        <v>4478300</v>
      </c>
      <c r="Q767">
        <v>4130000</v>
      </c>
      <c r="R767" t="s">
        <v>906</v>
      </c>
      <c r="S767" t="s">
        <v>906</v>
      </c>
      <c r="T767" t="s">
        <v>906</v>
      </c>
      <c r="U767" t="s">
        <v>771</v>
      </c>
      <c r="V767">
        <v>2</v>
      </c>
      <c r="W767">
        <v>10</v>
      </c>
      <c r="X767">
        <v>10</v>
      </c>
      <c r="Y767">
        <v>10</v>
      </c>
      <c r="Z767">
        <v>4</v>
      </c>
      <c r="AA767">
        <v>5</v>
      </c>
      <c r="AB767">
        <v>5</v>
      </c>
      <c r="AC767">
        <v>3</v>
      </c>
      <c r="AD767">
        <v>3</v>
      </c>
      <c r="AE767">
        <v>5</v>
      </c>
      <c r="AF767">
        <v>6</v>
      </c>
      <c r="AG767">
        <v>4</v>
      </c>
      <c r="AH767">
        <v>2</v>
      </c>
      <c r="AI767">
        <v>4</v>
      </c>
      <c r="AJ767">
        <v>4</v>
      </c>
      <c r="AK767">
        <v>5</v>
      </c>
      <c r="AL767">
        <v>5</v>
      </c>
      <c r="AM767">
        <v>3</v>
      </c>
      <c r="AN767">
        <v>3</v>
      </c>
      <c r="AO767">
        <v>5</v>
      </c>
      <c r="AP767">
        <v>6</v>
      </c>
      <c r="AQ767">
        <v>4</v>
      </c>
      <c r="AR767">
        <v>2</v>
      </c>
      <c r="AS767">
        <v>4</v>
      </c>
      <c r="AT767">
        <v>4</v>
      </c>
      <c r="AU767">
        <v>5</v>
      </c>
      <c r="AV767">
        <v>5</v>
      </c>
      <c r="AW767">
        <v>3</v>
      </c>
      <c r="AX767">
        <v>3</v>
      </c>
      <c r="AY767">
        <v>5</v>
      </c>
      <c r="AZ767">
        <v>6</v>
      </c>
      <c r="BA767">
        <v>4</v>
      </c>
      <c r="BB767">
        <v>2</v>
      </c>
      <c r="BC767">
        <v>4</v>
      </c>
      <c r="BD767">
        <v>44</v>
      </c>
      <c r="BE767">
        <v>44</v>
      </c>
      <c r="BF767">
        <v>44</v>
      </c>
      <c r="BG767">
        <v>39.31</v>
      </c>
      <c r="BH767">
        <v>357</v>
      </c>
      <c r="BI767" t="s">
        <v>91</v>
      </c>
      <c r="BJ767">
        <v>0</v>
      </c>
      <c r="BK767">
        <v>67.090999999999994</v>
      </c>
      <c r="BL767">
        <v>12</v>
      </c>
      <c r="BM767">
        <v>25.5</v>
      </c>
      <c r="BN767">
        <v>26.1</v>
      </c>
      <c r="BO767">
        <v>10.4</v>
      </c>
      <c r="BP767">
        <v>10.4</v>
      </c>
      <c r="BQ767">
        <v>21.3</v>
      </c>
      <c r="BR767">
        <v>33.299999999999997</v>
      </c>
      <c r="BS767">
        <v>17.100000000000001</v>
      </c>
      <c r="BT767">
        <v>7.6</v>
      </c>
      <c r="BU767">
        <v>18.5</v>
      </c>
      <c r="BV767">
        <v>105070000</v>
      </c>
      <c r="BW767">
        <v>11510000</v>
      </c>
      <c r="BX767">
        <v>15143000</v>
      </c>
      <c r="BY767">
        <v>26474000</v>
      </c>
      <c r="BZ767">
        <v>2873100</v>
      </c>
      <c r="CA767">
        <v>4248000</v>
      </c>
      <c r="CB767">
        <v>11620000</v>
      </c>
      <c r="CC767">
        <v>11743000</v>
      </c>
      <c r="CD767">
        <v>11370000</v>
      </c>
      <c r="CE767">
        <v>1381700</v>
      </c>
      <c r="CF767">
        <v>8709300</v>
      </c>
      <c r="CG767">
        <v>4</v>
      </c>
      <c r="CH767">
        <v>6</v>
      </c>
      <c r="CI767">
        <v>6</v>
      </c>
      <c r="CJ767">
        <v>3</v>
      </c>
      <c r="CK767">
        <v>3</v>
      </c>
      <c r="CL767">
        <v>6</v>
      </c>
      <c r="CM767">
        <v>6</v>
      </c>
      <c r="CN767">
        <v>5</v>
      </c>
      <c r="CO767">
        <v>2</v>
      </c>
      <c r="CP767">
        <v>5</v>
      </c>
      <c r="CQ767">
        <v>46</v>
      </c>
      <c r="CU767">
        <v>619</v>
      </c>
      <c r="CV767" t="s">
        <v>7172</v>
      </c>
      <c r="CW767" t="s">
        <v>60</v>
      </c>
      <c r="CX767" t="s">
        <v>7173</v>
      </c>
      <c r="CY767" t="s">
        <v>7174</v>
      </c>
      <c r="CZ767" t="s">
        <v>7175</v>
      </c>
      <c r="DA767" t="s">
        <v>7176</v>
      </c>
    </row>
    <row r="768" spans="1:107" x14ac:dyDescent="0.3">
      <c r="A768" t="s">
        <v>7177</v>
      </c>
      <c r="B768" t="s">
        <v>7178</v>
      </c>
      <c r="C768">
        <f t="shared" si="55"/>
        <v>0.53937592867756312</v>
      </c>
      <c r="D768">
        <f t="shared" si="56"/>
        <v>0.84257141820029768</v>
      </c>
      <c r="E768">
        <f t="shared" si="57"/>
        <v>1.1132993645159444</v>
      </c>
      <c r="F768">
        <f t="shared" si="58"/>
        <v>1</v>
      </c>
      <c r="G768">
        <f t="shared" si="59"/>
        <v>5.1140431625242913E-7</v>
      </c>
      <c r="H768">
        <v>2692000</v>
      </c>
      <c r="I768">
        <v>2754900</v>
      </c>
      <c r="J768">
        <v>1746700</v>
      </c>
      <c r="K768">
        <v>1</v>
      </c>
      <c r="L768">
        <v>1955400</v>
      </c>
      <c r="M768">
        <v>1452000</v>
      </c>
      <c r="N768">
        <v>2321200</v>
      </c>
      <c r="O768">
        <v>1944600</v>
      </c>
      <c r="P768">
        <v>1</v>
      </c>
      <c r="Q768">
        <v>1</v>
      </c>
      <c r="R768" t="s">
        <v>7179</v>
      </c>
      <c r="S768" t="s">
        <v>7179</v>
      </c>
      <c r="T768" t="s">
        <v>7179</v>
      </c>
      <c r="U768" t="s">
        <v>7180</v>
      </c>
      <c r="V768">
        <v>3</v>
      </c>
      <c r="W768">
        <v>9</v>
      </c>
      <c r="X768">
        <v>9</v>
      </c>
      <c r="Y768">
        <v>9</v>
      </c>
      <c r="Z768">
        <v>3</v>
      </c>
      <c r="AA768">
        <v>4</v>
      </c>
      <c r="AB768">
        <v>5</v>
      </c>
      <c r="AC768">
        <v>0</v>
      </c>
      <c r="AD768">
        <v>3</v>
      </c>
      <c r="AE768">
        <v>2</v>
      </c>
      <c r="AF768">
        <v>7</v>
      </c>
      <c r="AG768">
        <v>3</v>
      </c>
      <c r="AH768">
        <v>0</v>
      </c>
      <c r="AI768">
        <v>1</v>
      </c>
      <c r="AJ768">
        <v>3</v>
      </c>
      <c r="AK768">
        <v>4</v>
      </c>
      <c r="AL768">
        <v>5</v>
      </c>
      <c r="AM768">
        <v>0</v>
      </c>
      <c r="AN768">
        <v>3</v>
      </c>
      <c r="AO768">
        <v>2</v>
      </c>
      <c r="AP768">
        <v>7</v>
      </c>
      <c r="AQ768">
        <v>3</v>
      </c>
      <c r="AR768">
        <v>0</v>
      </c>
      <c r="AS768">
        <v>1</v>
      </c>
      <c r="AT768">
        <v>3</v>
      </c>
      <c r="AU768">
        <v>4</v>
      </c>
      <c r="AV768">
        <v>5</v>
      </c>
      <c r="AW768">
        <v>0</v>
      </c>
      <c r="AX768">
        <v>3</v>
      </c>
      <c r="AY768">
        <v>2</v>
      </c>
      <c r="AZ768">
        <v>7</v>
      </c>
      <c r="BA768">
        <v>3</v>
      </c>
      <c r="BB768">
        <v>0</v>
      </c>
      <c r="BC768">
        <v>1</v>
      </c>
      <c r="BD768">
        <v>7.7</v>
      </c>
      <c r="BE768">
        <v>7.7</v>
      </c>
      <c r="BF768">
        <v>7.7</v>
      </c>
      <c r="BG768">
        <v>155.6</v>
      </c>
      <c r="BH768">
        <v>1386</v>
      </c>
      <c r="BI768" t="s">
        <v>7181</v>
      </c>
      <c r="BJ768">
        <v>0</v>
      </c>
      <c r="BK768">
        <v>55.265999999999998</v>
      </c>
      <c r="BL768">
        <v>2.7</v>
      </c>
      <c r="BM768">
        <v>3.5</v>
      </c>
      <c r="BN768">
        <v>4.5</v>
      </c>
      <c r="BO768">
        <v>0</v>
      </c>
      <c r="BP768">
        <v>2.5</v>
      </c>
      <c r="BQ768">
        <v>1.9</v>
      </c>
      <c r="BR768">
        <v>5.8</v>
      </c>
      <c r="BS768">
        <v>2.5</v>
      </c>
      <c r="BT768">
        <v>0</v>
      </c>
      <c r="BU768">
        <v>1.2</v>
      </c>
      <c r="BV768">
        <v>36238000</v>
      </c>
      <c r="BW768">
        <v>3936500</v>
      </c>
      <c r="BX768">
        <v>7272800</v>
      </c>
      <c r="BY768">
        <v>6838200</v>
      </c>
      <c r="BZ768">
        <v>0</v>
      </c>
      <c r="CA768">
        <v>3106100</v>
      </c>
      <c r="CB768">
        <v>2378700</v>
      </c>
      <c r="CC768">
        <v>7788100</v>
      </c>
      <c r="CD768">
        <v>3000800</v>
      </c>
      <c r="CE768">
        <v>0</v>
      </c>
      <c r="CF768">
        <v>1917100</v>
      </c>
      <c r="CG768">
        <v>3</v>
      </c>
      <c r="CH768">
        <v>4</v>
      </c>
      <c r="CI768">
        <v>5</v>
      </c>
      <c r="CJ768">
        <v>0</v>
      </c>
      <c r="CK768">
        <v>3</v>
      </c>
      <c r="CL768">
        <v>2</v>
      </c>
      <c r="CM768">
        <v>7</v>
      </c>
      <c r="CN768">
        <v>3</v>
      </c>
      <c r="CO768">
        <v>0</v>
      </c>
      <c r="CP768">
        <v>1</v>
      </c>
      <c r="CQ768">
        <v>28</v>
      </c>
      <c r="CU768">
        <v>515</v>
      </c>
      <c r="CV768" t="s">
        <v>7182</v>
      </c>
      <c r="CW768" t="s">
        <v>63</v>
      </c>
      <c r="CX768" t="s">
        <v>7183</v>
      </c>
      <c r="CY768" t="s">
        <v>7184</v>
      </c>
      <c r="CZ768" t="s">
        <v>7185</v>
      </c>
      <c r="DA768" t="s">
        <v>7186</v>
      </c>
    </row>
    <row r="769" spans="1:107" x14ac:dyDescent="0.3">
      <c r="A769" t="s">
        <v>304</v>
      </c>
      <c r="B769" t="s">
        <v>304</v>
      </c>
      <c r="C769">
        <f t="shared" si="55"/>
        <v>0.51726636953292027</v>
      </c>
      <c r="D769">
        <f t="shared" si="56"/>
        <v>0.96387733887733884</v>
      </c>
      <c r="E769">
        <f t="shared" si="57"/>
        <v>0.67906947261663286</v>
      </c>
      <c r="F769">
        <f t="shared" si="58"/>
        <v>0.83394698085419738</v>
      </c>
      <c r="G769">
        <f t="shared" si="59"/>
        <v>0.45071678233118889</v>
      </c>
      <c r="H769">
        <v>27597000</v>
      </c>
      <c r="I769">
        <v>19240000</v>
      </c>
      <c r="J769">
        <v>31552000</v>
      </c>
      <c r="K769">
        <v>10864000</v>
      </c>
      <c r="L769">
        <v>19741000</v>
      </c>
      <c r="M769">
        <v>14275000</v>
      </c>
      <c r="N769">
        <v>18545000</v>
      </c>
      <c r="O769">
        <v>21426000</v>
      </c>
      <c r="P769">
        <v>9060000</v>
      </c>
      <c r="Q769">
        <v>8897600</v>
      </c>
      <c r="R769" t="s">
        <v>7187</v>
      </c>
      <c r="S769" t="s">
        <v>7187</v>
      </c>
      <c r="T769" t="s">
        <v>7187</v>
      </c>
      <c r="U769" t="s">
        <v>305</v>
      </c>
      <c r="V769">
        <v>4</v>
      </c>
      <c r="W769">
        <v>12</v>
      </c>
      <c r="X769">
        <v>12</v>
      </c>
      <c r="Y769">
        <v>12</v>
      </c>
      <c r="Z769">
        <v>10</v>
      </c>
      <c r="AA769">
        <v>6</v>
      </c>
      <c r="AB769">
        <v>7</v>
      </c>
      <c r="AC769">
        <v>4</v>
      </c>
      <c r="AD769">
        <v>5</v>
      </c>
      <c r="AE769">
        <v>6</v>
      </c>
      <c r="AF769">
        <v>9</v>
      </c>
      <c r="AG769">
        <v>5</v>
      </c>
      <c r="AH769">
        <v>3</v>
      </c>
      <c r="AI769">
        <v>5</v>
      </c>
      <c r="AJ769">
        <v>10</v>
      </c>
      <c r="AK769">
        <v>6</v>
      </c>
      <c r="AL769">
        <v>7</v>
      </c>
      <c r="AM769">
        <v>4</v>
      </c>
      <c r="AN769">
        <v>5</v>
      </c>
      <c r="AO769">
        <v>6</v>
      </c>
      <c r="AP769">
        <v>9</v>
      </c>
      <c r="AQ769">
        <v>5</v>
      </c>
      <c r="AR769">
        <v>3</v>
      </c>
      <c r="AS769">
        <v>5</v>
      </c>
      <c r="AT769">
        <v>10</v>
      </c>
      <c r="AU769">
        <v>6</v>
      </c>
      <c r="AV769">
        <v>7</v>
      </c>
      <c r="AW769">
        <v>4</v>
      </c>
      <c r="AX769">
        <v>5</v>
      </c>
      <c r="AY769">
        <v>6</v>
      </c>
      <c r="AZ769">
        <v>9</v>
      </c>
      <c r="BA769">
        <v>5</v>
      </c>
      <c r="BB769">
        <v>3</v>
      </c>
      <c r="BC769">
        <v>5</v>
      </c>
      <c r="BD769">
        <v>49</v>
      </c>
      <c r="BE769">
        <v>49</v>
      </c>
      <c r="BF769">
        <v>49</v>
      </c>
      <c r="BG769">
        <v>22.390999999999998</v>
      </c>
      <c r="BH769">
        <v>200</v>
      </c>
      <c r="BI769" t="s">
        <v>306</v>
      </c>
      <c r="BJ769">
        <v>0</v>
      </c>
      <c r="BK769">
        <v>96.721999999999994</v>
      </c>
      <c r="BL769">
        <v>45</v>
      </c>
      <c r="BM769">
        <v>28</v>
      </c>
      <c r="BN769">
        <v>36.5</v>
      </c>
      <c r="BO769">
        <v>27</v>
      </c>
      <c r="BP769">
        <v>24.5</v>
      </c>
      <c r="BQ769">
        <v>28.5</v>
      </c>
      <c r="BR769">
        <v>45</v>
      </c>
      <c r="BS769">
        <v>25.5</v>
      </c>
      <c r="BT769">
        <v>19.5</v>
      </c>
      <c r="BU769">
        <v>28</v>
      </c>
      <c r="BV769">
        <v>407680000</v>
      </c>
      <c r="BW769">
        <v>81241000</v>
      </c>
      <c r="BX769">
        <v>60908000</v>
      </c>
      <c r="BY769">
        <v>82721000</v>
      </c>
      <c r="BZ769">
        <v>9182600</v>
      </c>
      <c r="CA769">
        <v>32724000</v>
      </c>
      <c r="CB769">
        <v>49607000</v>
      </c>
      <c r="CC769">
        <v>46866000</v>
      </c>
      <c r="CD769">
        <v>22957000</v>
      </c>
      <c r="CE769">
        <v>7116300</v>
      </c>
      <c r="CF769">
        <v>14352000</v>
      </c>
      <c r="CG769">
        <v>13</v>
      </c>
      <c r="CH769">
        <v>11</v>
      </c>
      <c r="CI769">
        <v>10</v>
      </c>
      <c r="CJ769">
        <v>3</v>
      </c>
      <c r="CK769">
        <v>6</v>
      </c>
      <c r="CL769">
        <v>9</v>
      </c>
      <c r="CM769">
        <v>10</v>
      </c>
      <c r="CN769">
        <v>5</v>
      </c>
      <c r="CO769">
        <v>3</v>
      </c>
      <c r="CP769">
        <v>5</v>
      </c>
      <c r="CQ769">
        <v>75</v>
      </c>
      <c r="CU769">
        <v>247</v>
      </c>
      <c r="CV769" t="s">
        <v>7188</v>
      </c>
      <c r="CW769" t="s">
        <v>59</v>
      </c>
      <c r="CX769" t="s">
        <v>7189</v>
      </c>
      <c r="CY769" t="s">
        <v>7190</v>
      </c>
      <c r="CZ769" t="s">
        <v>7191</v>
      </c>
      <c r="DA769" t="s">
        <v>7192</v>
      </c>
      <c r="DB769" t="s">
        <v>7193</v>
      </c>
      <c r="DC769" t="s">
        <v>7194</v>
      </c>
    </row>
    <row r="770" spans="1:107" x14ac:dyDescent="0.3">
      <c r="A770" t="s">
        <v>756</v>
      </c>
      <c r="B770" t="s">
        <v>756</v>
      </c>
      <c r="C770">
        <f t="shared" ref="C770:C834" si="60">M770/H770</f>
        <v>0.51520466504179863</v>
      </c>
      <c r="D770">
        <f t="shared" ref="D770:D834" si="61">N770/I770</f>
        <v>1.4477078140240598</v>
      </c>
      <c r="E770">
        <f t="shared" ref="E770:E834" si="62">O770/J770</f>
        <v>0.72242774783572139</v>
      </c>
      <c r="F770">
        <f t="shared" ref="F770:F834" si="63">P770/K770</f>
        <v>0.74903745187259363</v>
      </c>
      <c r="G770">
        <f t="shared" ref="G770:G834" si="64">Q770/L770</f>
        <v>1.3413331158371224</v>
      </c>
      <c r="H770">
        <v>4390100</v>
      </c>
      <c r="I770">
        <v>4613500</v>
      </c>
      <c r="J770">
        <v>5325100</v>
      </c>
      <c r="K770">
        <v>3999800</v>
      </c>
      <c r="L770">
        <v>4904300</v>
      </c>
      <c r="M770">
        <v>2261800</v>
      </c>
      <c r="N770">
        <v>6679000</v>
      </c>
      <c r="O770">
        <v>3847000</v>
      </c>
      <c r="P770">
        <v>2996000</v>
      </c>
      <c r="Q770">
        <v>6578300</v>
      </c>
      <c r="R770">
        <v>15</v>
      </c>
      <c r="S770">
        <v>6</v>
      </c>
      <c r="T770">
        <v>6</v>
      </c>
      <c r="U770" t="s">
        <v>757</v>
      </c>
      <c r="V770">
        <v>1</v>
      </c>
      <c r="W770">
        <v>15</v>
      </c>
      <c r="X770">
        <v>6</v>
      </c>
      <c r="Y770">
        <v>6</v>
      </c>
      <c r="Z770">
        <v>12</v>
      </c>
      <c r="AA770">
        <v>11</v>
      </c>
      <c r="AB770">
        <v>10</v>
      </c>
      <c r="AC770">
        <v>7</v>
      </c>
      <c r="AD770">
        <v>8</v>
      </c>
      <c r="AE770">
        <v>8</v>
      </c>
      <c r="AF770">
        <v>12</v>
      </c>
      <c r="AG770">
        <v>10</v>
      </c>
      <c r="AH770">
        <v>7</v>
      </c>
      <c r="AI770">
        <v>8</v>
      </c>
      <c r="AJ770">
        <v>5</v>
      </c>
      <c r="AK770">
        <v>5</v>
      </c>
      <c r="AL770">
        <v>4</v>
      </c>
      <c r="AM770">
        <v>3</v>
      </c>
      <c r="AN770">
        <v>4</v>
      </c>
      <c r="AO770">
        <v>2</v>
      </c>
      <c r="AP770">
        <v>5</v>
      </c>
      <c r="AQ770">
        <v>4</v>
      </c>
      <c r="AR770">
        <v>2</v>
      </c>
      <c r="AS770">
        <v>5</v>
      </c>
      <c r="AT770">
        <v>5</v>
      </c>
      <c r="AU770">
        <v>5</v>
      </c>
      <c r="AV770">
        <v>4</v>
      </c>
      <c r="AW770">
        <v>3</v>
      </c>
      <c r="AX770">
        <v>4</v>
      </c>
      <c r="AY770">
        <v>2</v>
      </c>
      <c r="AZ770">
        <v>5</v>
      </c>
      <c r="BA770">
        <v>4</v>
      </c>
      <c r="BB770">
        <v>2</v>
      </c>
      <c r="BC770">
        <v>5</v>
      </c>
      <c r="BD770">
        <v>38.5</v>
      </c>
      <c r="BE770">
        <v>18</v>
      </c>
      <c r="BF770">
        <v>18</v>
      </c>
      <c r="BG770">
        <v>49.262999999999998</v>
      </c>
      <c r="BH770">
        <v>449</v>
      </c>
      <c r="BI770">
        <v>449</v>
      </c>
      <c r="BJ770">
        <v>0</v>
      </c>
      <c r="BK770">
        <v>64.524000000000001</v>
      </c>
      <c r="BL770">
        <v>36.700000000000003</v>
      </c>
      <c r="BM770">
        <v>31.2</v>
      </c>
      <c r="BN770">
        <v>29.4</v>
      </c>
      <c r="BO770">
        <v>22.9</v>
      </c>
      <c r="BP770">
        <v>26.5</v>
      </c>
      <c r="BQ770">
        <v>22.3</v>
      </c>
      <c r="BR770">
        <v>33</v>
      </c>
      <c r="BS770">
        <v>31.2</v>
      </c>
      <c r="BT770">
        <v>20.9</v>
      </c>
      <c r="BU770">
        <v>22.5</v>
      </c>
      <c r="BV770">
        <v>110140000</v>
      </c>
      <c r="BW770">
        <v>14766000</v>
      </c>
      <c r="BX770">
        <v>16879000</v>
      </c>
      <c r="BY770">
        <v>17386000</v>
      </c>
      <c r="BZ770">
        <v>3074700</v>
      </c>
      <c r="CA770">
        <v>9117800</v>
      </c>
      <c r="CB770">
        <v>3390900</v>
      </c>
      <c r="CC770">
        <v>18155000</v>
      </c>
      <c r="CD770">
        <v>9671400</v>
      </c>
      <c r="CE770">
        <v>1455100</v>
      </c>
      <c r="CF770">
        <v>16249000</v>
      </c>
      <c r="CG770">
        <v>7</v>
      </c>
      <c r="CH770">
        <v>7</v>
      </c>
      <c r="CI770">
        <v>7</v>
      </c>
      <c r="CJ770">
        <v>3</v>
      </c>
      <c r="CK770">
        <v>5</v>
      </c>
      <c r="CL770">
        <v>2</v>
      </c>
      <c r="CM770">
        <v>6</v>
      </c>
      <c r="CN770">
        <v>5</v>
      </c>
      <c r="CO770">
        <v>1</v>
      </c>
      <c r="CP770">
        <v>6</v>
      </c>
      <c r="CQ770">
        <v>49</v>
      </c>
      <c r="CU770">
        <v>289</v>
      </c>
      <c r="CV770" t="s">
        <v>7195</v>
      </c>
      <c r="CW770" t="s">
        <v>7196</v>
      </c>
      <c r="CX770" t="s">
        <v>7197</v>
      </c>
      <c r="CY770" t="s">
        <v>7198</v>
      </c>
      <c r="CZ770" t="s">
        <v>7199</v>
      </c>
      <c r="DA770" t="s">
        <v>7200</v>
      </c>
      <c r="DB770" t="s">
        <v>7201</v>
      </c>
      <c r="DC770" t="s">
        <v>7202</v>
      </c>
    </row>
    <row r="771" spans="1:107" x14ac:dyDescent="0.3">
      <c r="A771" t="s">
        <v>7203</v>
      </c>
      <c r="B771" t="s">
        <v>7204</v>
      </c>
      <c r="C771">
        <f t="shared" si="60"/>
        <v>0.46469596540277908</v>
      </c>
      <c r="D771">
        <f t="shared" si="61"/>
        <v>0.51797817761398945</v>
      </c>
      <c r="E771">
        <f t="shared" si="62"/>
        <v>0.6461896970598443</v>
      </c>
      <c r="F771">
        <f t="shared" si="63"/>
        <v>1</v>
      </c>
      <c r="G771">
        <f t="shared" si="64"/>
        <v>0.57730025959042397</v>
      </c>
      <c r="H771">
        <v>9549900</v>
      </c>
      <c r="I771">
        <v>13839000</v>
      </c>
      <c r="J771">
        <v>8067600</v>
      </c>
      <c r="K771">
        <v>1</v>
      </c>
      <c r="L771">
        <v>4160400</v>
      </c>
      <c r="M771">
        <v>4437800</v>
      </c>
      <c r="N771">
        <v>7168300</v>
      </c>
      <c r="O771">
        <v>5213200</v>
      </c>
      <c r="P771">
        <v>1</v>
      </c>
      <c r="Q771">
        <v>2401800</v>
      </c>
      <c r="R771" t="s">
        <v>7205</v>
      </c>
      <c r="S771" t="s">
        <v>7205</v>
      </c>
      <c r="T771" t="s">
        <v>7205</v>
      </c>
      <c r="U771" t="s">
        <v>7206</v>
      </c>
      <c r="V771">
        <v>27</v>
      </c>
      <c r="W771">
        <v>31</v>
      </c>
      <c r="X771">
        <v>31</v>
      </c>
      <c r="Y771">
        <v>31</v>
      </c>
      <c r="Z771">
        <v>17</v>
      </c>
      <c r="AA771">
        <v>26</v>
      </c>
      <c r="AB771">
        <v>12</v>
      </c>
      <c r="AC771">
        <v>0</v>
      </c>
      <c r="AD771">
        <v>4</v>
      </c>
      <c r="AE771">
        <v>7</v>
      </c>
      <c r="AF771">
        <v>11</v>
      </c>
      <c r="AG771">
        <v>6</v>
      </c>
      <c r="AH771">
        <v>0</v>
      </c>
      <c r="AI771">
        <v>5</v>
      </c>
      <c r="AJ771">
        <v>17</v>
      </c>
      <c r="AK771">
        <v>26</v>
      </c>
      <c r="AL771">
        <v>12</v>
      </c>
      <c r="AM771">
        <v>0</v>
      </c>
      <c r="AN771">
        <v>4</v>
      </c>
      <c r="AO771">
        <v>7</v>
      </c>
      <c r="AP771">
        <v>11</v>
      </c>
      <c r="AQ771">
        <v>6</v>
      </c>
      <c r="AR771">
        <v>0</v>
      </c>
      <c r="AS771">
        <v>5</v>
      </c>
      <c r="AT771">
        <v>17</v>
      </c>
      <c r="AU771">
        <v>26</v>
      </c>
      <c r="AV771">
        <v>12</v>
      </c>
      <c r="AW771">
        <v>0</v>
      </c>
      <c r="AX771">
        <v>4</v>
      </c>
      <c r="AY771">
        <v>7</v>
      </c>
      <c r="AZ771">
        <v>11</v>
      </c>
      <c r="BA771">
        <v>6</v>
      </c>
      <c r="BB771">
        <v>0</v>
      </c>
      <c r="BC771">
        <v>5</v>
      </c>
      <c r="BD771">
        <v>3.1</v>
      </c>
      <c r="BE771">
        <v>3.1</v>
      </c>
      <c r="BF771">
        <v>3.1</v>
      </c>
      <c r="BG771">
        <v>1152.2</v>
      </c>
      <c r="BH771">
        <v>10694</v>
      </c>
      <c r="BI771" t="s">
        <v>7207</v>
      </c>
      <c r="BJ771">
        <v>0</v>
      </c>
      <c r="BK771">
        <v>202.68</v>
      </c>
      <c r="BL771">
        <v>1.8</v>
      </c>
      <c r="BM771">
        <v>2.5</v>
      </c>
      <c r="BN771">
        <v>1.3</v>
      </c>
      <c r="BO771">
        <v>0</v>
      </c>
      <c r="BP771">
        <v>0.5</v>
      </c>
      <c r="BQ771">
        <v>0.8</v>
      </c>
      <c r="BR771">
        <v>1.2</v>
      </c>
      <c r="BS771">
        <v>0.7</v>
      </c>
      <c r="BT771">
        <v>0</v>
      </c>
      <c r="BU771">
        <v>0.5</v>
      </c>
      <c r="BV771">
        <v>130460000</v>
      </c>
      <c r="BW771">
        <v>20289000</v>
      </c>
      <c r="BX771">
        <v>44772000</v>
      </c>
      <c r="BY771">
        <v>20295000</v>
      </c>
      <c r="BZ771">
        <v>0</v>
      </c>
      <c r="CA771">
        <v>5391000</v>
      </c>
      <c r="CB771">
        <v>10154000</v>
      </c>
      <c r="CC771">
        <v>16475000</v>
      </c>
      <c r="CD771">
        <v>8226500</v>
      </c>
      <c r="CE771">
        <v>0</v>
      </c>
      <c r="CF771">
        <v>4858900</v>
      </c>
      <c r="CG771">
        <v>16</v>
      </c>
      <c r="CH771">
        <v>26</v>
      </c>
      <c r="CI771">
        <v>11</v>
      </c>
      <c r="CJ771">
        <v>0</v>
      </c>
      <c r="CK771">
        <v>4</v>
      </c>
      <c r="CL771">
        <v>7</v>
      </c>
      <c r="CM771">
        <v>11</v>
      </c>
      <c r="CN771">
        <v>6</v>
      </c>
      <c r="CO771">
        <v>0</v>
      </c>
      <c r="CP771">
        <v>5</v>
      </c>
      <c r="CQ771">
        <v>86</v>
      </c>
      <c r="CU771">
        <v>467</v>
      </c>
      <c r="CV771" t="s">
        <v>7208</v>
      </c>
      <c r="CW771" t="s">
        <v>949</v>
      </c>
      <c r="CX771" t="s">
        <v>7209</v>
      </c>
      <c r="CY771" t="s">
        <v>7210</v>
      </c>
      <c r="CZ771" t="s">
        <v>7211</v>
      </c>
      <c r="DA771" t="s">
        <v>7212</v>
      </c>
    </row>
    <row r="772" spans="1:107" x14ac:dyDescent="0.3">
      <c r="A772" t="s">
        <v>7213</v>
      </c>
      <c r="B772" t="s">
        <v>7213</v>
      </c>
      <c r="C772">
        <f t="shared" si="60"/>
        <v>0.43195154268408104</v>
      </c>
      <c r="D772">
        <f t="shared" si="61"/>
        <v>0.52220245156188216</v>
      </c>
      <c r="E772">
        <f t="shared" si="62"/>
        <v>0.59528614674931524</v>
      </c>
      <c r="F772">
        <f t="shared" si="63"/>
        <v>0.89847428227547876</v>
      </c>
      <c r="G772">
        <f t="shared" si="64"/>
        <v>0.61070290775831904</v>
      </c>
      <c r="H772">
        <v>10566000</v>
      </c>
      <c r="I772">
        <v>15174000</v>
      </c>
      <c r="J772">
        <v>9711800</v>
      </c>
      <c r="K772">
        <v>5649800</v>
      </c>
      <c r="L772">
        <v>5430300</v>
      </c>
      <c r="M772">
        <v>4564000</v>
      </c>
      <c r="N772">
        <v>7923900</v>
      </c>
      <c r="O772">
        <v>5781300</v>
      </c>
      <c r="P772">
        <v>5076200</v>
      </c>
      <c r="Q772">
        <v>3316300</v>
      </c>
      <c r="R772">
        <v>13</v>
      </c>
      <c r="S772">
        <v>13</v>
      </c>
      <c r="T772">
        <v>13</v>
      </c>
      <c r="U772" t="s">
        <v>7214</v>
      </c>
      <c r="V772">
        <v>1</v>
      </c>
      <c r="W772">
        <v>13</v>
      </c>
      <c r="X772">
        <v>13</v>
      </c>
      <c r="Y772">
        <v>13</v>
      </c>
      <c r="Z772">
        <v>9</v>
      </c>
      <c r="AA772">
        <v>12</v>
      </c>
      <c r="AB772">
        <v>7</v>
      </c>
      <c r="AC772">
        <v>3</v>
      </c>
      <c r="AD772">
        <v>4</v>
      </c>
      <c r="AE772">
        <v>3</v>
      </c>
      <c r="AF772">
        <v>6</v>
      </c>
      <c r="AG772">
        <v>6</v>
      </c>
      <c r="AH772">
        <v>3</v>
      </c>
      <c r="AI772">
        <v>3</v>
      </c>
      <c r="AJ772">
        <v>9</v>
      </c>
      <c r="AK772">
        <v>12</v>
      </c>
      <c r="AL772">
        <v>7</v>
      </c>
      <c r="AM772">
        <v>3</v>
      </c>
      <c r="AN772">
        <v>4</v>
      </c>
      <c r="AO772">
        <v>3</v>
      </c>
      <c r="AP772">
        <v>6</v>
      </c>
      <c r="AQ772">
        <v>6</v>
      </c>
      <c r="AR772">
        <v>3</v>
      </c>
      <c r="AS772">
        <v>3</v>
      </c>
      <c r="AT772">
        <v>9</v>
      </c>
      <c r="AU772">
        <v>12</v>
      </c>
      <c r="AV772">
        <v>7</v>
      </c>
      <c r="AW772">
        <v>3</v>
      </c>
      <c r="AX772">
        <v>4</v>
      </c>
      <c r="AY772">
        <v>3</v>
      </c>
      <c r="AZ772">
        <v>6</v>
      </c>
      <c r="BA772">
        <v>6</v>
      </c>
      <c r="BB772">
        <v>3</v>
      </c>
      <c r="BC772">
        <v>3</v>
      </c>
      <c r="BD772">
        <v>38</v>
      </c>
      <c r="BE772">
        <v>38</v>
      </c>
      <c r="BF772">
        <v>38</v>
      </c>
      <c r="BG772">
        <v>44.965000000000003</v>
      </c>
      <c r="BH772">
        <v>408</v>
      </c>
      <c r="BI772">
        <v>408</v>
      </c>
      <c r="BJ772">
        <v>0</v>
      </c>
      <c r="BK772">
        <v>117.6</v>
      </c>
      <c r="BL772">
        <v>29.9</v>
      </c>
      <c r="BM772">
        <v>36</v>
      </c>
      <c r="BN772">
        <v>21.8</v>
      </c>
      <c r="BO772">
        <v>11.3</v>
      </c>
      <c r="BP772">
        <v>15.2</v>
      </c>
      <c r="BQ772">
        <v>8.6</v>
      </c>
      <c r="BR772">
        <v>18.600000000000001</v>
      </c>
      <c r="BS772">
        <v>18.600000000000001</v>
      </c>
      <c r="BT772">
        <v>10.5</v>
      </c>
      <c r="BU772">
        <v>11.3</v>
      </c>
      <c r="BV772">
        <v>162950000</v>
      </c>
      <c r="BW772">
        <v>25610000</v>
      </c>
      <c r="BX772">
        <v>46939000</v>
      </c>
      <c r="BY772">
        <v>30896000</v>
      </c>
      <c r="BZ772">
        <v>4307900</v>
      </c>
      <c r="CA772">
        <v>9047300</v>
      </c>
      <c r="CB772">
        <v>10216000</v>
      </c>
      <c r="CC772">
        <v>16645000</v>
      </c>
      <c r="CD772">
        <v>9823300</v>
      </c>
      <c r="CE772">
        <v>3154200</v>
      </c>
      <c r="CF772">
        <v>6313400</v>
      </c>
      <c r="CG772">
        <v>9</v>
      </c>
      <c r="CH772">
        <v>12</v>
      </c>
      <c r="CI772">
        <v>7</v>
      </c>
      <c r="CJ772">
        <v>3</v>
      </c>
      <c r="CK772">
        <v>4</v>
      </c>
      <c r="CL772">
        <v>3</v>
      </c>
      <c r="CM772">
        <v>6</v>
      </c>
      <c r="CN772">
        <v>6</v>
      </c>
      <c r="CO772">
        <v>3</v>
      </c>
      <c r="CP772">
        <v>3</v>
      </c>
      <c r="CQ772">
        <v>56</v>
      </c>
      <c r="CU772">
        <v>571</v>
      </c>
      <c r="CV772" t="s">
        <v>7215</v>
      </c>
      <c r="CW772" t="s">
        <v>98</v>
      </c>
      <c r="CX772" t="s">
        <v>7216</v>
      </c>
      <c r="CY772" t="s">
        <v>7217</v>
      </c>
      <c r="CZ772" t="s">
        <v>7218</v>
      </c>
      <c r="DA772" t="s">
        <v>7219</v>
      </c>
      <c r="DB772">
        <v>482</v>
      </c>
      <c r="DC772">
        <v>288</v>
      </c>
    </row>
    <row r="773" spans="1:107" x14ac:dyDescent="0.3">
      <c r="A773" t="s">
        <v>7220</v>
      </c>
      <c r="B773" t="s">
        <v>7221</v>
      </c>
      <c r="C773">
        <f t="shared" si="60"/>
        <v>0.39809470737305791</v>
      </c>
      <c r="D773">
        <f t="shared" si="61"/>
        <v>1.0818136322690421</v>
      </c>
      <c r="E773">
        <f t="shared" si="62"/>
        <v>1.1741840415982114</v>
      </c>
      <c r="F773">
        <f t="shared" si="63"/>
        <v>0.78416672914011543</v>
      </c>
      <c r="G773">
        <f t="shared" si="64"/>
        <v>0.68968815448803578</v>
      </c>
      <c r="H773">
        <v>75369000</v>
      </c>
      <c r="I773">
        <v>49955000</v>
      </c>
      <c r="J773">
        <v>59041000</v>
      </c>
      <c r="K773">
        <v>133390000</v>
      </c>
      <c r="L773">
        <v>60639000</v>
      </c>
      <c r="M773">
        <v>30004000</v>
      </c>
      <c r="N773">
        <v>54042000</v>
      </c>
      <c r="O773">
        <v>69325000</v>
      </c>
      <c r="P773">
        <v>104600000</v>
      </c>
      <c r="Q773">
        <v>41822000</v>
      </c>
      <c r="R773" t="s">
        <v>7222</v>
      </c>
      <c r="S773" t="s">
        <v>7222</v>
      </c>
      <c r="T773" t="s">
        <v>7222</v>
      </c>
      <c r="U773" t="s">
        <v>7223</v>
      </c>
      <c r="V773">
        <v>10</v>
      </c>
      <c r="W773">
        <v>15</v>
      </c>
      <c r="X773">
        <v>15</v>
      </c>
      <c r="Y773">
        <v>15</v>
      </c>
      <c r="Z773">
        <v>9</v>
      </c>
      <c r="AA773">
        <v>7</v>
      </c>
      <c r="AB773">
        <v>10</v>
      </c>
      <c r="AC773">
        <v>9</v>
      </c>
      <c r="AD773">
        <v>6</v>
      </c>
      <c r="AE773">
        <v>4</v>
      </c>
      <c r="AF773">
        <v>9</v>
      </c>
      <c r="AG773">
        <v>10</v>
      </c>
      <c r="AH773">
        <v>5</v>
      </c>
      <c r="AI773">
        <v>8</v>
      </c>
      <c r="AJ773">
        <v>9</v>
      </c>
      <c r="AK773">
        <v>7</v>
      </c>
      <c r="AL773">
        <v>10</v>
      </c>
      <c r="AM773">
        <v>9</v>
      </c>
      <c r="AN773">
        <v>6</v>
      </c>
      <c r="AO773">
        <v>4</v>
      </c>
      <c r="AP773">
        <v>9</v>
      </c>
      <c r="AQ773">
        <v>10</v>
      </c>
      <c r="AR773">
        <v>5</v>
      </c>
      <c r="AS773">
        <v>8</v>
      </c>
      <c r="AT773">
        <v>9</v>
      </c>
      <c r="AU773">
        <v>7</v>
      </c>
      <c r="AV773">
        <v>10</v>
      </c>
      <c r="AW773">
        <v>9</v>
      </c>
      <c r="AX773">
        <v>6</v>
      </c>
      <c r="AY773">
        <v>4</v>
      </c>
      <c r="AZ773">
        <v>9</v>
      </c>
      <c r="BA773">
        <v>10</v>
      </c>
      <c r="BB773">
        <v>5</v>
      </c>
      <c r="BC773">
        <v>8</v>
      </c>
      <c r="BD773">
        <v>44.3</v>
      </c>
      <c r="BE773">
        <v>44.3</v>
      </c>
      <c r="BF773">
        <v>44.3</v>
      </c>
      <c r="BG773">
        <v>49.972999999999999</v>
      </c>
      <c r="BH773">
        <v>461</v>
      </c>
      <c r="BI773" t="s">
        <v>7224</v>
      </c>
      <c r="BJ773">
        <v>0</v>
      </c>
      <c r="BK773">
        <v>218.8</v>
      </c>
      <c r="BL773">
        <v>27.8</v>
      </c>
      <c r="BM773">
        <v>22.1</v>
      </c>
      <c r="BN773">
        <v>32.299999999999997</v>
      </c>
      <c r="BO773">
        <v>28</v>
      </c>
      <c r="BP773">
        <v>18</v>
      </c>
      <c r="BQ773">
        <v>8.6999999999999993</v>
      </c>
      <c r="BR773">
        <v>27.1</v>
      </c>
      <c r="BS773">
        <v>31.5</v>
      </c>
      <c r="BT773">
        <v>17.600000000000001</v>
      </c>
      <c r="BU773">
        <v>23.2</v>
      </c>
      <c r="BV773">
        <v>1275900000</v>
      </c>
      <c r="BW773">
        <v>139780000</v>
      </c>
      <c r="BX773">
        <v>186060000</v>
      </c>
      <c r="BY773">
        <v>108580000</v>
      </c>
      <c r="BZ773">
        <v>102480000</v>
      </c>
      <c r="CA773">
        <v>152080000</v>
      </c>
      <c r="CB773">
        <v>58939000</v>
      </c>
      <c r="CC773">
        <v>134560000</v>
      </c>
      <c r="CD773">
        <v>110490000</v>
      </c>
      <c r="CE773">
        <v>65315000</v>
      </c>
      <c r="CF773">
        <v>217600000</v>
      </c>
      <c r="CG773">
        <v>10</v>
      </c>
      <c r="CH773">
        <v>7</v>
      </c>
      <c r="CI773">
        <v>10</v>
      </c>
      <c r="CJ773">
        <v>9</v>
      </c>
      <c r="CK773">
        <v>6</v>
      </c>
      <c r="CL773">
        <v>4</v>
      </c>
      <c r="CM773">
        <v>10</v>
      </c>
      <c r="CN773">
        <v>10</v>
      </c>
      <c r="CO773">
        <v>5</v>
      </c>
      <c r="CP773">
        <v>9</v>
      </c>
      <c r="CQ773">
        <v>80</v>
      </c>
      <c r="CU773">
        <v>171</v>
      </c>
      <c r="CV773" t="s">
        <v>7225</v>
      </c>
      <c r="CW773" t="s">
        <v>89</v>
      </c>
      <c r="CX773" t="s">
        <v>7226</v>
      </c>
      <c r="CY773" t="s">
        <v>7227</v>
      </c>
      <c r="CZ773" t="s">
        <v>7228</v>
      </c>
      <c r="DA773" t="s">
        <v>7229</v>
      </c>
      <c r="DB773">
        <v>127</v>
      </c>
      <c r="DC773">
        <v>244</v>
      </c>
    </row>
    <row r="774" spans="1:107" x14ac:dyDescent="0.3">
      <c r="A774" t="s">
        <v>7230</v>
      </c>
      <c r="B774" t="s">
        <v>7231</v>
      </c>
      <c r="C774">
        <f t="shared" si="60"/>
        <v>0.36874494472903746</v>
      </c>
      <c r="D774">
        <f t="shared" si="61"/>
        <v>0.86350127370506646</v>
      </c>
      <c r="E774">
        <f t="shared" si="62"/>
        <v>0.66881972988843219</v>
      </c>
      <c r="F774">
        <f t="shared" si="63"/>
        <v>1.2620048208584155E-7</v>
      </c>
      <c r="G774">
        <f t="shared" si="64"/>
        <v>0.92649903288201163</v>
      </c>
      <c r="H774">
        <v>14836000</v>
      </c>
      <c r="I774">
        <v>14132000</v>
      </c>
      <c r="J774">
        <v>20436000</v>
      </c>
      <c r="K774">
        <v>7923900</v>
      </c>
      <c r="L774">
        <v>10857000</v>
      </c>
      <c r="M774">
        <v>5470700</v>
      </c>
      <c r="N774">
        <v>12203000</v>
      </c>
      <c r="O774">
        <v>13668000</v>
      </c>
      <c r="P774">
        <v>1</v>
      </c>
      <c r="Q774">
        <v>10059000</v>
      </c>
      <c r="R774" t="s">
        <v>7232</v>
      </c>
      <c r="S774" t="s">
        <v>7232</v>
      </c>
      <c r="T774" t="s">
        <v>7232</v>
      </c>
      <c r="U774" t="s">
        <v>7233</v>
      </c>
      <c r="V774">
        <v>9</v>
      </c>
      <c r="W774">
        <v>8</v>
      </c>
      <c r="X774">
        <v>8</v>
      </c>
      <c r="Y774">
        <v>8</v>
      </c>
      <c r="Z774">
        <v>6</v>
      </c>
      <c r="AA774">
        <v>4</v>
      </c>
      <c r="AB774">
        <v>7</v>
      </c>
      <c r="AC774">
        <v>2</v>
      </c>
      <c r="AD774">
        <v>5</v>
      </c>
      <c r="AE774">
        <v>4</v>
      </c>
      <c r="AF774">
        <v>4</v>
      </c>
      <c r="AG774">
        <v>3</v>
      </c>
      <c r="AH774">
        <v>1</v>
      </c>
      <c r="AI774">
        <v>4</v>
      </c>
      <c r="AJ774">
        <v>6</v>
      </c>
      <c r="AK774">
        <v>4</v>
      </c>
      <c r="AL774">
        <v>7</v>
      </c>
      <c r="AM774">
        <v>2</v>
      </c>
      <c r="AN774">
        <v>5</v>
      </c>
      <c r="AO774">
        <v>4</v>
      </c>
      <c r="AP774">
        <v>4</v>
      </c>
      <c r="AQ774">
        <v>3</v>
      </c>
      <c r="AR774">
        <v>1</v>
      </c>
      <c r="AS774">
        <v>4</v>
      </c>
      <c r="AT774">
        <v>6</v>
      </c>
      <c r="AU774">
        <v>4</v>
      </c>
      <c r="AV774">
        <v>7</v>
      </c>
      <c r="AW774">
        <v>2</v>
      </c>
      <c r="AX774">
        <v>5</v>
      </c>
      <c r="AY774">
        <v>4</v>
      </c>
      <c r="AZ774">
        <v>4</v>
      </c>
      <c r="BA774">
        <v>3</v>
      </c>
      <c r="BB774">
        <v>1</v>
      </c>
      <c r="BC774">
        <v>4</v>
      </c>
      <c r="BD774">
        <v>33.4</v>
      </c>
      <c r="BE774">
        <v>33.4</v>
      </c>
      <c r="BF774">
        <v>33.4</v>
      </c>
      <c r="BG774">
        <v>31.324000000000002</v>
      </c>
      <c r="BH774">
        <v>293</v>
      </c>
      <c r="BI774" t="s">
        <v>7234</v>
      </c>
      <c r="BJ774">
        <v>0</v>
      </c>
      <c r="BK774">
        <v>150.86000000000001</v>
      </c>
      <c r="BL774">
        <v>23.9</v>
      </c>
      <c r="BM774">
        <v>17.399999999999999</v>
      </c>
      <c r="BN774">
        <v>30.7</v>
      </c>
      <c r="BO774">
        <v>7.5</v>
      </c>
      <c r="BP774">
        <v>18.100000000000001</v>
      </c>
      <c r="BQ774">
        <v>14.7</v>
      </c>
      <c r="BR774">
        <v>18.100000000000001</v>
      </c>
      <c r="BS774">
        <v>11.9</v>
      </c>
      <c r="BT774">
        <v>3.8</v>
      </c>
      <c r="BU774">
        <v>17.399999999999999</v>
      </c>
      <c r="BV774">
        <v>251920000</v>
      </c>
      <c r="BW774">
        <v>30729000</v>
      </c>
      <c r="BX774">
        <v>35822000</v>
      </c>
      <c r="BY774">
        <v>71942000</v>
      </c>
      <c r="BZ774">
        <v>4234400</v>
      </c>
      <c r="CA774">
        <v>17493000</v>
      </c>
      <c r="CB774">
        <v>15943000</v>
      </c>
      <c r="CC774">
        <v>34341000</v>
      </c>
      <c r="CD774">
        <v>20923000</v>
      </c>
      <c r="CE774">
        <v>824290</v>
      </c>
      <c r="CF774">
        <v>19671000</v>
      </c>
      <c r="CG774">
        <v>7</v>
      </c>
      <c r="CH774">
        <v>4</v>
      </c>
      <c r="CI774">
        <v>8</v>
      </c>
      <c r="CJ774">
        <v>2</v>
      </c>
      <c r="CK774">
        <v>6</v>
      </c>
      <c r="CL774">
        <v>5</v>
      </c>
      <c r="CM774">
        <v>5</v>
      </c>
      <c r="CN774">
        <v>3</v>
      </c>
      <c r="CO774">
        <v>1</v>
      </c>
      <c r="CP774">
        <v>4</v>
      </c>
      <c r="CQ774">
        <v>45</v>
      </c>
      <c r="CU774">
        <v>177</v>
      </c>
      <c r="CV774" t="s">
        <v>7235</v>
      </c>
      <c r="CW774" t="s">
        <v>62</v>
      </c>
      <c r="CX774" t="s">
        <v>7236</v>
      </c>
      <c r="CY774" t="s">
        <v>7237</v>
      </c>
      <c r="CZ774" t="s">
        <v>7238</v>
      </c>
      <c r="DA774" t="s">
        <v>7239</v>
      </c>
      <c r="DB774">
        <v>133</v>
      </c>
      <c r="DC774">
        <v>61</v>
      </c>
    </row>
    <row r="775" spans="1:107" x14ac:dyDescent="0.3">
      <c r="A775" t="s">
        <v>7240</v>
      </c>
      <c r="B775" t="s">
        <v>7240</v>
      </c>
      <c r="C775">
        <f t="shared" si="60"/>
        <v>0.34968523169011662</v>
      </c>
      <c r="D775">
        <f t="shared" si="61"/>
        <v>0.67834922084593874</v>
      </c>
      <c r="E775">
        <f t="shared" si="62"/>
        <v>0.58595818497215379</v>
      </c>
      <c r="F775">
        <f t="shared" si="63"/>
        <v>0.92415685008875259</v>
      </c>
      <c r="G775">
        <f t="shared" si="64"/>
        <v>0.78258898209022898</v>
      </c>
      <c r="H775">
        <v>29069000</v>
      </c>
      <c r="I775">
        <v>17519000</v>
      </c>
      <c r="J775">
        <v>21906000</v>
      </c>
      <c r="K775">
        <v>12394000</v>
      </c>
      <c r="L775">
        <v>13233000</v>
      </c>
      <c r="M775">
        <v>10165000</v>
      </c>
      <c r="N775">
        <v>11884000</v>
      </c>
      <c r="O775">
        <v>12836000</v>
      </c>
      <c r="P775">
        <v>11454000</v>
      </c>
      <c r="Q775">
        <v>10356000</v>
      </c>
      <c r="R775" t="s">
        <v>4914</v>
      </c>
      <c r="S775" t="s">
        <v>4914</v>
      </c>
      <c r="T775" t="s">
        <v>4914</v>
      </c>
      <c r="U775" t="s">
        <v>7241</v>
      </c>
      <c r="V775">
        <v>3</v>
      </c>
      <c r="W775">
        <v>7</v>
      </c>
      <c r="X775">
        <v>7</v>
      </c>
      <c r="Y775">
        <v>7</v>
      </c>
      <c r="Z775">
        <v>3</v>
      </c>
      <c r="AA775">
        <v>5</v>
      </c>
      <c r="AB775">
        <v>3</v>
      </c>
      <c r="AC775">
        <v>5</v>
      </c>
      <c r="AD775">
        <v>3</v>
      </c>
      <c r="AE775">
        <v>4</v>
      </c>
      <c r="AF775">
        <v>4</v>
      </c>
      <c r="AG775">
        <v>4</v>
      </c>
      <c r="AH775">
        <v>4</v>
      </c>
      <c r="AI775">
        <v>3</v>
      </c>
      <c r="AJ775">
        <v>3</v>
      </c>
      <c r="AK775">
        <v>5</v>
      </c>
      <c r="AL775">
        <v>3</v>
      </c>
      <c r="AM775">
        <v>5</v>
      </c>
      <c r="AN775">
        <v>3</v>
      </c>
      <c r="AO775">
        <v>4</v>
      </c>
      <c r="AP775">
        <v>4</v>
      </c>
      <c r="AQ775">
        <v>4</v>
      </c>
      <c r="AR775">
        <v>4</v>
      </c>
      <c r="AS775">
        <v>3</v>
      </c>
      <c r="AT775">
        <v>3</v>
      </c>
      <c r="AU775">
        <v>5</v>
      </c>
      <c r="AV775">
        <v>3</v>
      </c>
      <c r="AW775">
        <v>5</v>
      </c>
      <c r="AX775">
        <v>3</v>
      </c>
      <c r="AY775">
        <v>4</v>
      </c>
      <c r="AZ775">
        <v>4</v>
      </c>
      <c r="BA775">
        <v>4</v>
      </c>
      <c r="BB775">
        <v>4</v>
      </c>
      <c r="BC775">
        <v>3</v>
      </c>
      <c r="BD775">
        <v>23.7</v>
      </c>
      <c r="BE775">
        <v>23.7</v>
      </c>
      <c r="BF775">
        <v>23.7</v>
      </c>
      <c r="BG775">
        <v>28.68</v>
      </c>
      <c r="BH775">
        <v>249</v>
      </c>
      <c r="BI775" t="s">
        <v>7242</v>
      </c>
      <c r="BJ775">
        <v>0</v>
      </c>
      <c r="BK775">
        <v>95.56</v>
      </c>
      <c r="BL775">
        <v>14.9</v>
      </c>
      <c r="BM775">
        <v>18.5</v>
      </c>
      <c r="BN775">
        <v>13.3</v>
      </c>
      <c r="BO775">
        <v>18.5</v>
      </c>
      <c r="BP775">
        <v>14.9</v>
      </c>
      <c r="BQ775">
        <v>18.5</v>
      </c>
      <c r="BR775">
        <v>15.3</v>
      </c>
      <c r="BS775">
        <v>18.5</v>
      </c>
      <c r="BT775">
        <v>18.100000000000001</v>
      </c>
      <c r="BU775">
        <v>14.9</v>
      </c>
      <c r="BV775">
        <v>323010000</v>
      </c>
      <c r="BW775">
        <v>35756000</v>
      </c>
      <c r="BX775">
        <v>64565000</v>
      </c>
      <c r="BY775">
        <v>58241000</v>
      </c>
      <c r="BZ775">
        <v>21831000</v>
      </c>
      <c r="CA775">
        <v>27993000</v>
      </c>
      <c r="CB775">
        <v>25787000</v>
      </c>
      <c r="CC775">
        <v>21204000</v>
      </c>
      <c r="CD775">
        <v>15951000</v>
      </c>
      <c r="CE775">
        <v>18138000</v>
      </c>
      <c r="CF775">
        <v>33540000</v>
      </c>
      <c r="CG775">
        <v>5</v>
      </c>
      <c r="CH775">
        <v>8</v>
      </c>
      <c r="CI775">
        <v>5</v>
      </c>
      <c r="CJ775">
        <v>5</v>
      </c>
      <c r="CK775">
        <v>4</v>
      </c>
      <c r="CL775">
        <v>6</v>
      </c>
      <c r="CM775">
        <v>4</v>
      </c>
      <c r="CN775">
        <v>5</v>
      </c>
      <c r="CO775">
        <v>5</v>
      </c>
      <c r="CP775">
        <v>5</v>
      </c>
      <c r="CQ775">
        <v>52</v>
      </c>
      <c r="CU775">
        <v>328</v>
      </c>
      <c r="CV775" t="s">
        <v>7243</v>
      </c>
      <c r="CW775" t="s">
        <v>58</v>
      </c>
      <c r="CX775" t="s">
        <v>7244</v>
      </c>
      <c r="CY775" t="s">
        <v>7245</v>
      </c>
      <c r="CZ775" t="s">
        <v>7246</v>
      </c>
      <c r="DA775" t="s">
        <v>7247</v>
      </c>
      <c r="DB775">
        <v>289</v>
      </c>
      <c r="DC775">
        <v>32</v>
      </c>
    </row>
    <row r="776" spans="1:107" x14ac:dyDescent="0.3">
      <c r="A776" t="s">
        <v>1390</v>
      </c>
      <c r="B776" t="s">
        <v>1390</v>
      </c>
      <c r="C776">
        <f t="shared" si="60"/>
        <v>0.21677287284973751</v>
      </c>
      <c r="D776">
        <f t="shared" si="61"/>
        <v>0.24889153447665627</v>
      </c>
      <c r="E776">
        <f t="shared" si="62"/>
        <v>0.29846299493233835</v>
      </c>
      <c r="F776">
        <f t="shared" si="63"/>
        <v>0.18543442457164322</v>
      </c>
      <c r="G776">
        <f t="shared" si="64"/>
        <v>0.20908475410845079</v>
      </c>
      <c r="H776">
        <v>302870000</v>
      </c>
      <c r="I776">
        <v>310790000</v>
      </c>
      <c r="J776">
        <v>359140000</v>
      </c>
      <c r="K776">
        <v>346090000</v>
      </c>
      <c r="L776">
        <v>324940000</v>
      </c>
      <c r="M776">
        <v>65654000</v>
      </c>
      <c r="N776">
        <v>77353000</v>
      </c>
      <c r="O776">
        <v>107190000</v>
      </c>
      <c r="P776">
        <v>64177000</v>
      </c>
      <c r="Q776">
        <v>67940000</v>
      </c>
      <c r="R776" t="s">
        <v>7248</v>
      </c>
      <c r="S776" t="s">
        <v>7248</v>
      </c>
      <c r="T776" t="s">
        <v>7249</v>
      </c>
      <c r="U776" t="s">
        <v>1391</v>
      </c>
      <c r="V776">
        <v>2</v>
      </c>
      <c r="W776">
        <v>54</v>
      </c>
      <c r="X776">
        <v>54</v>
      </c>
      <c r="Y776">
        <v>51</v>
      </c>
      <c r="Z776">
        <v>44</v>
      </c>
      <c r="AA776">
        <v>38</v>
      </c>
      <c r="AB776">
        <v>38</v>
      </c>
      <c r="AC776">
        <v>40</v>
      </c>
      <c r="AD776">
        <v>41</v>
      </c>
      <c r="AE776">
        <v>27</v>
      </c>
      <c r="AF776">
        <v>31</v>
      </c>
      <c r="AG776">
        <v>24</v>
      </c>
      <c r="AH776">
        <v>17</v>
      </c>
      <c r="AI776">
        <v>28</v>
      </c>
      <c r="AJ776">
        <v>44</v>
      </c>
      <c r="AK776">
        <v>38</v>
      </c>
      <c r="AL776">
        <v>38</v>
      </c>
      <c r="AM776">
        <v>40</v>
      </c>
      <c r="AN776">
        <v>41</v>
      </c>
      <c r="AO776">
        <v>27</v>
      </c>
      <c r="AP776">
        <v>31</v>
      </c>
      <c r="AQ776">
        <v>24</v>
      </c>
      <c r="AR776">
        <v>17</v>
      </c>
      <c r="AS776">
        <v>28</v>
      </c>
      <c r="AT776">
        <v>43</v>
      </c>
      <c r="AU776">
        <v>36</v>
      </c>
      <c r="AV776">
        <v>37</v>
      </c>
      <c r="AW776">
        <v>39</v>
      </c>
      <c r="AX776">
        <v>40</v>
      </c>
      <c r="AY776">
        <v>27</v>
      </c>
      <c r="AZ776">
        <v>30</v>
      </c>
      <c r="BA776">
        <v>22</v>
      </c>
      <c r="BB776">
        <v>16</v>
      </c>
      <c r="BC776">
        <v>28</v>
      </c>
      <c r="BD776">
        <v>25.5</v>
      </c>
      <c r="BE776">
        <v>25.5</v>
      </c>
      <c r="BF776">
        <v>24.7</v>
      </c>
      <c r="BG776">
        <v>247.6</v>
      </c>
      <c r="BH776">
        <v>2294</v>
      </c>
      <c r="BI776" t="s">
        <v>1392</v>
      </c>
      <c r="BJ776">
        <v>0</v>
      </c>
      <c r="BK776">
        <v>323.31</v>
      </c>
      <c r="BL776">
        <v>21.4</v>
      </c>
      <c r="BM776">
        <v>20.5</v>
      </c>
      <c r="BN776">
        <v>19.399999999999999</v>
      </c>
      <c r="BO776">
        <v>18.3</v>
      </c>
      <c r="BP776">
        <v>22.4</v>
      </c>
      <c r="BQ776">
        <v>14.4</v>
      </c>
      <c r="BR776">
        <v>18.5</v>
      </c>
      <c r="BS776">
        <v>14.5</v>
      </c>
      <c r="BT776">
        <v>9</v>
      </c>
      <c r="BU776">
        <v>14.4</v>
      </c>
      <c r="BV776">
        <v>4272800000</v>
      </c>
      <c r="BW776">
        <v>721740000</v>
      </c>
      <c r="BX776">
        <v>834140000</v>
      </c>
      <c r="BY776">
        <v>910420000</v>
      </c>
      <c r="BZ776">
        <v>447760000</v>
      </c>
      <c r="CA776">
        <v>696610000</v>
      </c>
      <c r="CB776">
        <v>149290000</v>
      </c>
      <c r="CC776">
        <v>170530000</v>
      </c>
      <c r="CD776">
        <v>124920000</v>
      </c>
      <c r="CE776">
        <v>44012000</v>
      </c>
      <c r="CF776">
        <v>173400000</v>
      </c>
      <c r="CG776">
        <v>61</v>
      </c>
      <c r="CH776">
        <v>57</v>
      </c>
      <c r="CI776">
        <v>54</v>
      </c>
      <c r="CJ776">
        <v>63</v>
      </c>
      <c r="CK776">
        <v>62</v>
      </c>
      <c r="CL776">
        <v>38</v>
      </c>
      <c r="CM776">
        <v>39</v>
      </c>
      <c r="CN776">
        <v>31</v>
      </c>
      <c r="CO776">
        <v>19</v>
      </c>
      <c r="CP776">
        <v>34</v>
      </c>
      <c r="CQ776">
        <v>458</v>
      </c>
      <c r="CU776">
        <v>831</v>
      </c>
      <c r="CV776" t="s">
        <v>7250</v>
      </c>
      <c r="CW776" t="s">
        <v>7251</v>
      </c>
      <c r="CX776" t="s">
        <v>7252</v>
      </c>
      <c r="CY776" t="s">
        <v>7253</v>
      </c>
      <c r="CZ776" t="s">
        <v>7254</v>
      </c>
      <c r="DA776" t="s">
        <v>7255</v>
      </c>
      <c r="DB776" t="s">
        <v>7256</v>
      </c>
      <c r="DC776" t="s">
        <v>7257</v>
      </c>
    </row>
    <row r="777" spans="1:107" x14ac:dyDescent="0.3">
      <c r="A777" t="s">
        <v>364</v>
      </c>
      <c r="B777" t="s">
        <v>364</v>
      </c>
      <c r="C777">
        <f t="shared" si="60"/>
        <v>4.8103330068560234E-2</v>
      </c>
      <c r="D777">
        <f t="shared" si="61"/>
        <v>8.7711604245241642E-9</v>
      </c>
      <c r="E777">
        <f t="shared" si="62"/>
        <v>0.76680834317197955</v>
      </c>
      <c r="F777">
        <f t="shared" si="63"/>
        <v>145860000</v>
      </c>
      <c r="G777">
        <f t="shared" si="64"/>
        <v>1</v>
      </c>
      <c r="H777">
        <v>204200000</v>
      </c>
      <c r="I777">
        <v>114010000</v>
      </c>
      <c r="J777">
        <v>127050000</v>
      </c>
      <c r="K777">
        <v>1</v>
      </c>
      <c r="L777">
        <v>1</v>
      </c>
      <c r="M777">
        <v>9822700</v>
      </c>
      <c r="N777">
        <v>1</v>
      </c>
      <c r="O777">
        <v>97423000</v>
      </c>
      <c r="P777">
        <v>145860000</v>
      </c>
      <c r="Q777">
        <v>1</v>
      </c>
      <c r="R777">
        <v>2</v>
      </c>
      <c r="S777">
        <v>2</v>
      </c>
      <c r="T777">
        <v>2</v>
      </c>
      <c r="U777" t="s">
        <v>365</v>
      </c>
      <c r="V777">
        <v>1</v>
      </c>
      <c r="W777">
        <v>2</v>
      </c>
      <c r="X777">
        <v>2</v>
      </c>
      <c r="Y777">
        <v>2</v>
      </c>
      <c r="Z777">
        <v>2</v>
      </c>
      <c r="AA777">
        <v>2</v>
      </c>
      <c r="AB777">
        <v>2</v>
      </c>
      <c r="AC777">
        <v>1</v>
      </c>
      <c r="AD777">
        <v>1</v>
      </c>
      <c r="AE777">
        <v>2</v>
      </c>
      <c r="AF777">
        <v>1</v>
      </c>
      <c r="AG777">
        <v>2</v>
      </c>
      <c r="AH777">
        <v>2</v>
      </c>
      <c r="AI777">
        <v>1</v>
      </c>
      <c r="AJ777">
        <v>2</v>
      </c>
      <c r="AK777">
        <v>2</v>
      </c>
      <c r="AL777">
        <v>2</v>
      </c>
      <c r="AM777">
        <v>1</v>
      </c>
      <c r="AN777">
        <v>1</v>
      </c>
      <c r="AO777">
        <v>2</v>
      </c>
      <c r="AP777">
        <v>1</v>
      </c>
      <c r="AQ777">
        <v>2</v>
      </c>
      <c r="AR777">
        <v>2</v>
      </c>
      <c r="AS777">
        <v>1</v>
      </c>
      <c r="AT777">
        <v>2</v>
      </c>
      <c r="AU777">
        <v>2</v>
      </c>
      <c r="AV777">
        <v>2</v>
      </c>
      <c r="AW777">
        <v>1</v>
      </c>
      <c r="AX777">
        <v>1</v>
      </c>
      <c r="AY777">
        <v>2</v>
      </c>
      <c r="AZ777">
        <v>1</v>
      </c>
      <c r="BA777">
        <v>2</v>
      </c>
      <c r="BB777">
        <v>2</v>
      </c>
      <c r="BC777">
        <v>1</v>
      </c>
      <c r="BD777">
        <v>14.5</v>
      </c>
      <c r="BE777">
        <v>14.5</v>
      </c>
      <c r="BF777">
        <v>14.5</v>
      </c>
      <c r="BG777">
        <v>17.751999999999999</v>
      </c>
      <c r="BH777">
        <v>159</v>
      </c>
      <c r="BI777">
        <v>159</v>
      </c>
      <c r="BJ777">
        <v>0</v>
      </c>
      <c r="BK777">
        <v>23.201000000000001</v>
      </c>
      <c r="BL777">
        <v>14.5</v>
      </c>
      <c r="BM777">
        <v>14.5</v>
      </c>
      <c r="BN777">
        <v>14.5</v>
      </c>
      <c r="BO777">
        <v>9.4</v>
      </c>
      <c r="BP777">
        <v>9.4</v>
      </c>
      <c r="BQ777">
        <v>14.5</v>
      </c>
      <c r="BR777">
        <v>9.4</v>
      </c>
      <c r="BS777">
        <v>14.5</v>
      </c>
      <c r="BT777">
        <v>14.5</v>
      </c>
      <c r="BU777">
        <v>9.4</v>
      </c>
      <c r="BV777">
        <v>1955100000</v>
      </c>
      <c r="BW777">
        <v>368740000</v>
      </c>
      <c r="BX777">
        <v>276000000</v>
      </c>
      <c r="BY777">
        <v>336100000</v>
      </c>
      <c r="BZ777">
        <v>81119000</v>
      </c>
      <c r="CA777">
        <v>113780000</v>
      </c>
      <c r="CB777">
        <v>114800000</v>
      </c>
      <c r="CC777">
        <v>202290000</v>
      </c>
      <c r="CD777">
        <v>158250000</v>
      </c>
      <c r="CE777">
        <v>147120000</v>
      </c>
      <c r="CF777">
        <v>156920000</v>
      </c>
      <c r="CG777">
        <v>2</v>
      </c>
      <c r="CH777">
        <v>2</v>
      </c>
      <c r="CI777">
        <v>2</v>
      </c>
      <c r="CJ777">
        <v>1</v>
      </c>
      <c r="CK777">
        <v>1</v>
      </c>
      <c r="CL777">
        <v>3</v>
      </c>
      <c r="CM777">
        <v>1</v>
      </c>
      <c r="CN777">
        <v>2</v>
      </c>
      <c r="CO777">
        <v>3</v>
      </c>
      <c r="CP777">
        <v>2</v>
      </c>
      <c r="CQ777">
        <v>19</v>
      </c>
      <c r="CU777">
        <v>251</v>
      </c>
      <c r="CV777" t="s">
        <v>7258</v>
      </c>
      <c r="CW777" t="s">
        <v>70</v>
      </c>
      <c r="CX777" t="s">
        <v>7259</v>
      </c>
      <c r="CY777" t="s">
        <v>7260</v>
      </c>
      <c r="CZ777" t="s">
        <v>7261</v>
      </c>
      <c r="DA777" t="s">
        <v>7262</v>
      </c>
    </row>
    <row r="778" spans="1:107" x14ac:dyDescent="0.3">
      <c r="A778" t="s">
        <v>1323</v>
      </c>
      <c r="B778" t="s">
        <v>1323</v>
      </c>
      <c r="C778">
        <f t="shared" si="60"/>
        <v>3.0236144286880537E-6</v>
      </c>
      <c r="D778">
        <f t="shared" si="61"/>
        <v>1</v>
      </c>
      <c r="E778">
        <f t="shared" si="62"/>
        <v>1</v>
      </c>
      <c r="F778">
        <f t="shared" si="63"/>
        <v>1</v>
      </c>
      <c r="G778">
        <f t="shared" si="64"/>
        <v>1</v>
      </c>
      <c r="H778">
        <v>330730</v>
      </c>
      <c r="I778">
        <v>1</v>
      </c>
      <c r="J778">
        <v>1</v>
      </c>
      <c r="K778">
        <v>1</v>
      </c>
      <c r="L778">
        <v>1</v>
      </c>
      <c r="M778">
        <v>1</v>
      </c>
      <c r="N778">
        <v>1</v>
      </c>
      <c r="O778">
        <v>1</v>
      </c>
      <c r="P778">
        <v>1</v>
      </c>
      <c r="Q778">
        <v>1</v>
      </c>
      <c r="R778" t="s">
        <v>158</v>
      </c>
      <c r="S778" t="s">
        <v>158</v>
      </c>
      <c r="T778" t="s">
        <v>158</v>
      </c>
      <c r="U778" t="s">
        <v>1324</v>
      </c>
      <c r="V778">
        <v>3</v>
      </c>
      <c r="W778">
        <v>2</v>
      </c>
      <c r="X778">
        <v>2</v>
      </c>
      <c r="Y778">
        <v>2</v>
      </c>
      <c r="Z778">
        <v>1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1</v>
      </c>
      <c r="AJ778">
        <v>1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1</v>
      </c>
      <c r="AT778">
        <v>1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1</v>
      </c>
      <c r="BD778">
        <v>4.9000000000000004</v>
      </c>
      <c r="BE778">
        <v>4.9000000000000004</v>
      </c>
      <c r="BF778">
        <v>4.9000000000000004</v>
      </c>
      <c r="BG778">
        <v>59.209000000000003</v>
      </c>
      <c r="BH778">
        <v>551</v>
      </c>
      <c r="BI778" t="s">
        <v>1325</v>
      </c>
      <c r="BJ778">
        <v>0</v>
      </c>
      <c r="BK778">
        <v>12.321</v>
      </c>
      <c r="BL778">
        <v>2.5</v>
      </c>
      <c r="BM778">
        <v>0</v>
      </c>
      <c r="BN778">
        <v>0</v>
      </c>
      <c r="BO778">
        <v>0</v>
      </c>
      <c r="BP778">
        <v>0</v>
      </c>
      <c r="BQ778">
        <v>0</v>
      </c>
      <c r="BR778">
        <v>0</v>
      </c>
      <c r="BS778">
        <v>0</v>
      </c>
      <c r="BT778">
        <v>0</v>
      </c>
      <c r="BU778">
        <v>2.4</v>
      </c>
      <c r="BV778">
        <v>1506700</v>
      </c>
      <c r="BW778">
        <v>659920</v>
      </c>
      <c r="BX778">
        <v>0</v>
      </c>
      <c r="BY778">
        <v>0</v>
      </c>
      <c r="BZ778">
        <v>0</v>
      </c>
      <c r="CA778">
        <v>0</v>
      </c>
      <c r="CB778">
        <v>0</v>
      </c>
      <c r="CC778">
        <v>0</v>
      </c>
      <c r="CD778">
        <v>0</v>
      </c>
      <c r="CE778">
        <v>0</v>
      </c>
      <c r="CF778">
        <v>846820</v>
      </c>
      <c r="CG778">
        <v>1</v>
      </c>
      <c r="CH778">
        <v>0</v>
      </c>
      <c r="CI778">
        <v>0</v>
      </c>
      <c r="CJ778">
        <v>0</v>
      </c>
      <c r="CK778">
        <v>0</v>
      </c>
      <c r="CL778">
        <v>0</v>
      </c>
      <c r="CM778">
        <v>0</v>
      </c>
      <c r="CN778">
        <v>0</v>
      </c>
      <c r="CO778">
        <v>0</v>
      </c>
      <c r="CP778">
        <v>1</v>
      </c>
      <c r="CQ778">
        <v>2</v>
      </c>
      <c r="CU778">
        <v>475</v>
      </c>
      <c r="CV778" t="s">
        <v>7263</v>
      </c>
      <c r="CW778" t="s">
        <v>70</v>
      </c>
      <c r="CX778" t="s">
        <v>7264</v>
      </c>
      <c r="CY778" t="s">
        <v>7265</v>
      </c>
      <c r="CZ778" t="s">
        <v>7266</v>
      </c>
      <c r="DA778" t="s">
        <v>7266</v>
      </c>
    </row>
    <row r="779" spans="1:107" x14ac:dyDescent="0.3">
      <c r="A779" t="s">
        <v>7267</v>
      </c>
      <c r="B779" t="s">
        <v>7267</v>
      </c>
      <c r="C779">
        <f t="shared" si="60"/>
        <v>2.9949086552860139E-6</v>
      </c>
      <c r="D779">
        <f t="shared" si="61"/>
        <v>1</v>
      </c>
      <c r="E779">
        <f t="shared" si="62"/>
        <v>1</v>
      </c>
      <c r="F779">
        <f t="shared" si="63"/>
        <v>1</v>
      </c>
      <c r="G779">
        <f t="shared" si="64"/>
        <v>1</v>
      </c>
      <c r="H779">
        <v>333900</v>
      </c>
      <c r="I779">
        <v>1</v>
      </c>
      <c r="J779">
        <v>1</v>
      </c>
      <c r="K779">
        <v>1</v>
      </c>
      <c r="L779">
        <v>1</v>
      </c>
      <c r="M779">
        <v>1</v>
      </c>
      <c r="N779">
        <v>1</v>
      </c>
      <c r="O779">
        <v>1</v>
      </c>
      <c r="P779">
        <v>1</v>
      </c>
      <c r="Q779">
        <v>1</v>
      </c>
      <c r="R779">
        <v>2</v>
      </c>
      <c r="S779">
        <v>2</v>
      </c>
      <c r="T779">
        <v>2</v>
      </c>
      <c r="U779" t="s">
        <v>7268</v>
      </c>
      <c r="V779">
        <v>1</v>
      </c>
      <c r="W779">
        <v>2</v>
      </c>
      <c r="X779">
        <v>2</v>
      </c>
      <c r="Y779">
        <v>2</v>
      </c>
      <c r="Z779">
        <v>1</v>
      </c>
      <c r="AA779">
        <v>0</v>
      </c>
      <c r="AB779">
        <v>0</v>
      </c>
      <c r="AC779">
        <v>0</v>
      </c>
      <c r="AD779">
        <v>0</v>
      </c>
      <c r="AE779">
        <v>1</v>
      </c>
      <c r="AF779">
        <v>1</v>
      </c>
      <c r="AG779">
        <v>0</v>
      </c>
      <c r="AH779">
        <v>0</v>
      </c>
      <c r="AI779">
        <v>0</v>
      </c>
      <c r="AJ779">
        <v>1</v>
      </c>
      <c r="AK779">
        <v>0</v>
      </c>
      <c r="AL779">
        <v>0</v>
      </c>
      <c r="AM779">
        <v>0</v>
      </c>
      <c r="AN779">
        <v>0</v>
      </c>
      <c r="AO779">
        <v>1</v>
      </c>
      <c r="AP779">
        <v>1</v>
      </c>
      <c r="AQ779">
        <v>0</v>
      </c>
      <c r="AR779">
        <v>0</v>
      </c>
      <c r="AS779">
        <v>0</v>
      </c>
      <c r="AT779">
        <v>1</v>
      </c>
      <c r="AU779">
        <v>0</v>
      </c>
      <c r="AV779">
        <v>0</v>
      </c>
      <c r="AW779">
        <v>0</v>
      </c>
      <c r="AX779">
        <v>0</v>
      </c>
      <c r="AY779">
        <v>1</v>
      </c>
      <c r="AZ779">
        <v>1</v>
      </c>
      <c r="BA779">
        <v>0</v>
      </c>
      <c r="BB779">
        <v>0</v>
      </c>
      <c r="BC779">
        <v>0</v>
      </c>
      <c r="BD779">
        <v>5</v>
      </c>
      <c r="BE779">
        <v>5</v>
      </c>
      <c r="BF779">
        <v>5</v>
      </c>
      <c r="BG779">
        <v>52.186</v>
      </c>
      <c r="BH779">
        <v>462</v>
      </c>
      <c r="BI779">
        <v>462</v>
      </c>
      <c r="BJ779">
        <v>2.7063999999999999E-3</v>
      </c>
      <c r="BK779">
        <v>11.324</v>
      </c>
      <c r="BL779">
        <v>2.4</v>
      </c>
      <c r="BM779">
        <v>0</v>
      </c>
      <c r="BN779">
        <v>0</v>
      </c>
      <c r="BO779">
        <v>0</v>
      </c>
      <c r="BP779">
        <v>0</v>
      </c>
      <c r="BQ779">
        <v>2.6</v>
      </c>
      <c r="BR779">
        <v>2.6</v>
      </c>
      <c r="BS779">
        <v>0</v>
      </c>
      <c r="BT779">
        <v>0</v>
      </c>
      <c r="BU779">
        <v>0</v>
      </c>
      <c r="BV779">
        <v>2227600</v>
      </c>
      <c r="BW779">
        <v>666250</v>
      </c>
      <c r="BX779">
        <v>0</v>
      </c>
      <c r="BY779">
        <v>0</v>
      </c>
      <c r="BZ779">
        <v>0</v>
      </c>
      <c r="CA779">
        <v>0</v>
      </c>
      <c r="CB779">
        <v>541730</v>
      </c>
      <c r="CC779">
        <v>1019700</v>
      </c>
      <c r="CD779">
        <v>0</v>
      </c>
      <c r="CE779">
        <v>0</v>
      </c>
      <c r="CF779">
        <v>0</v>
      </c>
      <c r="CG779">
        <v>1</v>
      </c>
      <c r="CH779">
        <v>0</v>
      </c>
      <c r="CI779">
        <v>0</v>
      </c>
      <c r="CJ779">
        <v>0</v>
      </c>
      <c r="CK779">
        <v>0</v>
      </c>
      <c r="CL779">
        <v>1</v>
      </c>
      <c r="CM779">
        <v>1</v>
      </c>
      <c r="CN779">
        <v>0</v>
      </c>
      <c r="CO779">
        <v>0</v>
      </c>
      <c r="CP779">
        <v>0</v>
      </c>
      <c r="CQ779">
        <v>3</v>
      </c>
      <c r="CU779">
        <v>606</v>
      </c>
      <c r="CV779" t="s">
        <v>7269</v>
      </c>
      <c r="CW779" t="s">
        <v>70</v>
      </c>
      <c r="CX779" t="s">
        <v>7270</v>
      </c>
      <c r="CY779" t="s">
        <v>7271</v>
      </c>
      <c r="CZ779" t="s">
        <v>7272</v>
      </c>
      <c r="DA779" t="s">
        <v>7273</v>
      </c>
    </row>
    <row r="780" spans="1:107" x14ac:dyDescent="0.3">
      <c r="A780" t="s">
        <v>1272</v>
      </c>
      <c r="B780" t="s">
        <v>1272</v>
      </c>
      <c r="C780">
        <f t="shared" si="60"/>
        <v>2.2976885253435043E-6</v>
      </c>
      <c r="D780">
        <f t="shared" si="61"/>
        <v>1</v>
      </c>
      <c r="E780">
        <f t="shared" si="62"/>
        <v>1</v>
      </c>
      <c r="F780">
        <f t="shared" si="63"/>
        <v>1</v>
      </c>
      <c r="G780">
        <f t="shared" si="64"/>
        <v>1</v>
      </c>
      <c r="H780">
        <v>435220</v>
      </c>
      <c r="I780">
        <v>1</v>
      </c>
      <c r="J780">
        <v>1</v>
      </c>
      <c r="K780">
        <v>1</v>
      </c>
      <c r="L780">
        <v>1</v>
      </c>
      <c r="M780">
        <v>1</v>
      </c>
      <c r="N780">
        <v>1</v>
      </c>
      <c r="O780">
        <v>1</v>
      </c>
      <c r="P780">
        <v>1</v>
      </c>
      <c r="Q780">
        <v>1</v>
      </c>
      <c r="R780" t="s">
        <v>162</v>
      </c>
      <c r="S780" t="s">
        <v>162</v>
      </c>
      <c r="T780" t="s">
        <v>162</v>
      </c>
      <c r="U780" t="s">
        <v>1273</v>
      </c>
      <c r="V780">
        <v>5</v>
      </c>
      <c r="W780">
        <v>2</v>
      </c>
      <c r="X780">
        <v>2</v>
      </c>
      <c r="Y780">
        <v>2</v>
      </c>
      <c r="Z780">
        <v>1</v>
      </c>
      <c r="AA780">
        <v>0</v>
      </c>
      <c r="AB780">
        <v>0</v>
      </c>
      <c r="AC780">
        <v>0</v>
      </c>
      <c r="AD780">
        <v>0</v>
      </c>
      <c r="AE780">
        <v>1</v>
      </c>
      <c r="AF780">
        <v>1</v>
      </c>
      <c r="AG780">
        <v>0</v>
      </c>
      <c r="AH780">
        <v>0</v>
      </c>
      <c r="AI780">
        <v>0</v>
      </c>
      <c r="AJ780">
        <v>1</v>
      </c>
      <c r="AK780">
        <v>0</v>
      </c>
      <c r="AL780">
        <v>0</v>
      </c>
      <c r="AM780">
        <v>0</v>
      </c>
      <c r="AN780">
        <v>0</v>
      </c>
      <c r="AO780">
        <v>1</v>
      </c>
      <c r="AP780">
        <v>1</v>
      </c>
      <c r="AQ780">
        <v>0</v>
      </c>
      <c r="AR780">
        <v>0</v>
      </c>
      <c r="AS780">
        <v>0</v>
      </c>
      <c r="AT780">
        <v>1</v>
      </c>
      <c r="AU780">
        <v>0</v>
      </c>
      <c r="AV780">
        <v>0</v>
      </c>
      <c r="AW780">
        <v>0</v>
      </c>
      <c r="AX780">
        <v>0</v>
      </c>
      <c r="AY780">
        <v>1</v>
      </c>
      <c r="AZ780">
        <v>1</v>
      </c>
      <c r="BA780">
        <v>0</v>
      </c>
      <c r="BB780">
        <v>0</v>
      </c>
      <c r="BC780">
        <v>0</v>
      </c>
      <c r="BD780">
        <v>8.5</v>
      </c>
      <c r="BE780">
        <v>8.5</v>
      </c>
      <c r="BF780">
        <v>8.5</v>
      </c>
      <c r="BG780">
        <v>30.658000000000001</v>
      </c>
      <c r="BH780">
        <v>283</v>
      </c>
      <c r="BI780" t="s">
        <v>1274</v>
      </c>
      <c r="BJ780">
        <v>0</v>
      </c>
      <c r="BK780">
        <v>14.339</v>
      </c>
      <c r="BL780">
        <v>4.5999999999999996</v>
      </c>
      <c r="BM780">
        <v>0</v>
      </c>
      <c r="BN780">
        <v>0</v>
      </c>
      <c r="BO780">
        <v>0</v>
      </c>
      <c r="BP780">
        <v>0</v>
      </c>
      <c r="BQ780">
        <v>3.9</v>
      </c>
      <c r="BR780">
        <v>3.9</v>
      </c>
      <c r="BS780">
        <v>0</v>
      </c>
      <c r="BT780">
        <v>0</v>
      </c>
      <c r="BU780">
        <v>0</v>
      </c>
      <c r="BV780">
        <v>3070500</v>
      </c>
      <c r="BW780">
        <v>868420</v>
      </c>
      <c r="BX780">
        <v>0</v>
      </c>
      <c r="BY780">
        <v>0</v>
      </c>
      <c r="BZ780">
        <v>0</v>
      </c>
      <c r="CA780">
        <v>0</v>
      </c>
      <c r="CB780">
        <v>1022200</v>
      </c>
      <c r="CC780">
        <v>1179900</v>
      </c>
      <c r="CD780">
        <v>0</v>
      </c>
      <c r="CE780">
        <v>0</v>
      </c>
      <c r="CF780">
        <v>0</v>
      </c>
      <c r="CG780">
        <v>1</v>
      </c>
      <c r="CH780">
        <v>0</v>
      </c>
      <c r="CI780">
        <v>0</v>
      </c>
      <c r="CJ780">
        <v>0</v>
      </c>
      <c r="CK780">
        <v>0</v>
      </c>
      <c r="CL780">
        <v>1</v>
      </c>
      <c r="CM780">
        <v>1</v>
      </c>
      <c r="CN780">
        <v>0</v>
      </c>
      <c r="CO780">
        <v>0</v>
      </c>
      <c r="CP780">
        <v>0</v>
      </c>
      <c r="CQ780">
        <v>3</v>
      </c>
      <c r="CU780">
        <v>795</v>
      </c>
      <c r="CV780" t="s">
        <v>7274</v>
      </c>
      <c r="CW780" t="s">
        <v>70</v>
      </c>
      <c r="CX780" t="s">
        <v>7275</v>
      </c>
      <c r="CY780" t="s">
        <v>7276</v>
      </c>
      <c r="CZ780" t="s">
        <v>7277</v>
      </c>
      <c r="DA780" t="s">
        <v>7278</v>
      </c>
    </row>
    <row r="781" spans="1:107" x14ac:dyDescent="0.3">
      <c r="A781" t="s">
        <v>7279</v>
      </c>
      <c r="B781" t="s">
        <v>7279</v>
      </c>
      <c r="C781">
        <f t="shared" si="60"/>
        <v>1.7069215669539984E-6</v>
      </c>
      <c r="D781">
        <f t="shared" si="61"/>
        <v>1</v>
      </c>
      <c r="E781">
        <f t="shared" si="62"/>
        <v>1</v>
      </c>
      <c r="F781">
        <f t="shared" si="63"/>
        <v>1</v>
      </c>
      <c r="G781">
        <f t="shared" si="64"/>
        <v>1</v>
      </c>
      <c r="H781">
        <v>585850</v>
      </c>
      <c r="I781">
        <v>1</v>
      </c>
      <c r="J781">
        <v>1</v>
      </c>
      <c r="K781">
        <v>1</v>
      </c>
      <c r="L781">
        <v>1</v>
      </c>
      <c r="M781">
        <v>1</v>
      </c>
      <c r="N781">
        <v>1</v>
      </c>
      <c r="O781">
        <v>1</v>
      </c>
      <c r="P781">
        <v>1</v>
      </c>
      <c r="Q781">
        <v>1</v>
      </c>
      <c r="R781" t="s">
        <v>68</v>
      </c>
      <c r="S781" t="s">
        <v>68</v>
      </c>
      <c r="T781" t="s">
        <v>68</v>
      </c>
      <c r="U781" t="s">
        <v>7280</v>
      </c>
      <c r="V781">
        <v>2</v>
      </c>
      <c r="W781">
        <v>2</v>
      </c>
      <c r="X781">
        <v>2</v>
      </c>
      <c r="Y781">
        <v>2</v>
      </c>
      <c r="Z781">
        <v>1</v>
      </c>
      <c r="AA781">
        <v>0</v>
      </c>
      <c r="AB781">
        <v>0</v>
      </c>
      <c r="AC781">
        <v>0</v>
      </c>
      <c r="AD781">
        <v>0</v>
      </c>
      <c r="AE781">
        <v>1</v>
      </c>
      <c r="AF781">
        <v>0</v>
      </c>
      <c r="AG781">
        <v>0</v>
      </c>
      <c r="AH781">
        <v>0</v>
      </c>
      <c r="AI781">
        <v>0</v>
      </c>
      <c r="AJ781">
        <v>1</v>
      </c>
      <c r="AK781">
        <v>0</v>
      </c>
      <c r="AL781">
        <v>0</v>
      </c>
      <c r="AM781">
        <v>0</v>
      </c>
      <c r="AN781">
        <v>0</v>
      </c>
      <c r="AO781">
        <v>1</v>
      </c>
      <c r="AP781">
        <v>0</v>
      </c>
      <c r="AQ781">
        <v>0</v>
      </c>
      <c r="AR781">
        <v>0</v>
      </c>
      <c r="AS781">
        <v>0</v>
      </c>
      <c r="AT781">
        <v>1</v>
      </c>
      <c r="AU781">
        <v>0</v>
      </c>
      <c r="AV781">
        <v>0</v>
      </c>
      <c r="AW781">
        <v>0</v>
      </c>
      <c r="AX781">
        <v>0</v>
      </c>
      <c r="AY781">
        <v>1</v>
      </c>
      <c r="AZ781">
        <v>0</v>
      </c>
      <c r="BA781">
        <v>0</v>
      </c>
      <c r="BB781">
        <v>0</v>
      </c>
      <c r="BC781">
        <v>0</v>
      </c>
      <c r="BD781">
        <v>3.8</v>
      </c>
      <c r="BE781">
        <v>3.8</v>
      </c>
      <c r="BF781">
        <v>3.8</v>
      </c>
      <c r="BG781">
        <v>51.506</v>
      </c>
      <c r="BH781">
        <v>446</v>
      </c>
      <c r="BI781" t="s">
        <v>7281</v>
      </c>
      <c r="BJ781">
        <v>3.9474000000000002E-3</v>
      </c>
      <c r="BK781">
        <v>10.923999999999999</v>
      </c>
      <c r="BL781">
        <v>2</v>
      </c>
      <c r="BM781">
        <v>0</v>
      </c>
      <c r="BN781">
        <v>0</v>
      </c>
      <c r="BO781">
        <v>0</v>
      </c>
      <c r="BP781">
        <v>0</v>
      </c>
      <c r="BQ781">
        <v>1.8</v>
      </c>
      <c r="BR781">
        <v>0</v>
      </c>
      <c r="BS781">
        <v>0</v>
      </c>
      <c r="BT781">
        <v>0</v>
      </c>
      <c r="BU781">
        <v>0</v>
      </c>
      <c r="BV781">
        <v>2694500</v>
      </c>
      <c r="BW781">
        <v>1169000</v>
      </c>
      <c r="BX781">
        <v>0</v>
      </c>
      <c r="BY781">
        <v>0</v>
      </c>
      <c r="BZ781">
        <v>0</v>
      </c>
      <c r="CA781">
        <v>0</v>
      </c>
      <c r="CB781">
        <v>1525500</v>
      </c>
      <c r="CC781">
        <v>0</v>
      </c>
      <c r="CD781">
        <v>0</v>
      </c>
      <c r="CE781">
        <v>0</v>
      </c>
      <c r="CF781">
        <v>0</v>
      </c>
      <c r="CG781">
        <v>1</v>
      </c>
      <c r="CH781">
        <v>0</v>
      </c>
      <c r="CI781">
        <v>0</v>
      </c>
      <c r="CJ781">
        <v>0</v>
      </c>
      <c r="CK781">
        <v>0</v>
      </c>
      <c r="CL781">
        <v>1</v>
      </c>
      <c r="CM781">
        <v>0</v>
      </c>
      <c r="CN781">
        <v>0</v>
      </c>
      <c r="CO781">
        <v>0</v>
      </c>
      <c r="CP781">
        <v>0</v>
      </c>
      <c r="CQ781">
        <v>2</v>
      </c>
      <c r="CU781">
        <v>374</v>
      </c>
      <c r="CV781" t="s">
        <v>7282</v>
      </c>
      <c r="CW781" t="s">
        <v>70</v>
      </c>
      <c r="CX781" t="s">
        <v>7283</v>
      </c>
      <c r="CY781" t="s">
        <v>7284</v>
      </c>
      <c r="CZ781" t="s">
        <v>7285</v>
      </c>
      <c r="DA781" t="s">
        <v>7285</v>
      </c>
    </row>
    <row r="782" spans="1:107" x14ac:dyDescent="0.3">
      <c r="A782" t="s">
        <v>7286</v>
      </c>
      <c r="B782" t="s">
        <v>7286</v>
      </c>
      <c r="C782">
        <f t="shared" si="60"/>
        <v>1.4746217595186835E-6</v>
      </c>
      <c r="D782">
        <f t="shared" si="61"/>
        <v>1</v>
      </c>
      <c r="E782">
        <f t="shared" si="62"/>
        <v>1</v>
      </c>
      <c r="F782">
        <f t="shared" si="63"/>
        <v>1</v>
      </c>
      <c r="G782">
        <f t="shared" si="64"/>
        <v>1</v>
      </c>
      <c r="H782">
        <v>678140</v>
      </c>
      <c r="I782">
        <v>1</v>
      </c>
      <c r="J782">
        <v>1</v>
      </c>
      <c r="K782">
        <v>1</v>
      </c>
      <c r="L782">
        <v>1</v>
      </c>
      <c r="M782">
        <v>1</v>
      </c>
      <c r="N782">
        <v>1</v>
      </c>
      <c r="O782">
        <v>1</v>
      </c>
      <c r="P782">
        <v>1</v>
      </c>
      <c r="Q782">
        <v>1</v>
      </c>
      <c r="R782" t="s">
        <v>128</v>
      </c>
      <c r="S782" t="s">
        <v>128</v>
      </c>
      <c r="T782" t="s">
        <v>128</v>
      </c>
      <c r="U782" t="s">
        <v>7287</v>
      </c>
      <c r="V782">
        <v>2</v>
      </c>
      <c r="W782">
        <v>3</v>
      </c>
      <c r="X782">
        <v>3</v>
      </c>
      <c r="Y782">
        <v>3</v>
      </c>
      <c r="Z782">
        <v>2</v>
      </c>
      <c r="AA782">
        <v>1</v>
      </c>
      <c r="AB782">
        <v>1</v>
      </c>
      <c r="AC782">
        <v>0</v>
      </c>
      <c r="AD782">
        <v>0</v>
      </c>
      <c r="AE782">
        <v>1</v>
      </c>
      <c r="AF782">
        <v>1</v>
      </c>
      <c r="AG782">
        <v>0</v>
      </c>
      <c r="AH782">
        <v>0</v>
      </c>
      <c r="AI782">
        <v>0</v>
      </c>
      <c r="AJ782">
        <v>2</v>
      </c>
      <c r="AK782">
        <v>1</v>
      </c>
      <c r="AL782">
        <v>1</v>
      </c>
      <c r="AM782">
        <v>0</v>
      </c>
      <c r="AN782">
        <v>0</v>
      </c>
      <c r="AO782">
        <v>1</v>
      </c>
      <c r="AP782">
        <v>1</v>
      </c>
      <c r="AQ782">
        <v>0</v>
      </c>
      <c r="AR782">
        <v>0</v>
      </c>
      <c r="AS782">
        <v>0</v>
      </c>
      <c r="AT782">
        <v>2</v>
      </c>
      <c r="AU782">
        <v>1</v>
      </c>
      <c r="AV782">
        <v>1</v>
      </c>
      <c r="AW782">
        <v>0</v>
      </c>
      <c r="AX782">
        <v>0</v>
      </c>
      <c r="AY782">
        <v>1</v>
      </c>
      <c r="AZ782">
        <v>1</v>
      </c>
      <c r="BA782">
        <v>0</v>
      </c>
      <c r="BB782">
        <v>0</v>
      </c>
      <c r="BC782">
        <v>0</v>
      </c>
      <c r="BD782">
        <v>5.6</v>
      </c>
      <c r="BE782">
        <v>5.6</v>
      </c>
      <c r="BF782">
        <v>5.6</v>
      </c>
      <c r="BG782">
        <v>59.728999999999999</v>
      </c>
      <c r="BH782">
        <v>552</v>
      </c>
      <c r="BI782" t="s">
        <v>7288</v>
      </c>
      <c r="BJ782">
        <v>0</v>
      </c>
      <c r="BK782">
        <v>18.315999999999999</v>
      </c>
      <c r="BL782">
        <v>3.3</v>
      </c>
      <c r="BM782">
        <v>1.6</v>
      </c>
      <c r="BN782">
        <v>1.6</v>
      </c>
      <c r="BO782">
        <v>0</v>
      </c>
      <c r="BP782">
        <v>0</v>
      </c>
      <c r="BQ782">
        <v>2.4</v>
      </c>
      <c r="BR782">
        <v>1.6</v>
      </c>
      <c r="BS782">
        <v>0</v>
      </c>
      <c r="BT782">
        <v>0</v>
      </c>
      <c r="BU782">
        <v>0</v>
      </c>
      <c r="BV782">
        <v>4742000</v>
      </c>
      <c r="BW782">
        <v>1353100</v>
      </c>
      <c r="BX782">
        <v>1175600</v>
      </c>
      <c r="BY782">
        <v>1137800</v>
      </c>
      <c r="BZ782">
        <v>0</v>
      </c>
      <c r="CA782">
        <v>0</v>
      </c>
      <c r="CB782">
        <v>0</v>
      </c>
      <c r="CC782">
        <v>1075500</v>
      </c>
      <c r="CD782">
        <v>0</v>
      </c>
      <c r="CE782">
        <v>0</v>
      </c>
      <c r="CF782">
        <v>0</v>
      </c>
      <c r="CG782">
        <v>2</v>
      </c>
      <c r="CH782">
        <v>1</v>
      </c>
      <c r="CI782">
        <v>1</v>
      </c>
      <c r="CJ782">
        <v>0</v>
      </c>
      <c r="CK782">
        <v>0</v>
      </c>
      <c r="CL782">
        <v>1</v>
      </c>
      <c r="CM782">
        <v>1</v>
      </c>
      <c r="CN782">
        <v>0</v>
      </c>
      <c r="CO782">
        <v>0</v>
      </c>
      <c r="CP782">
        <v>0</v>
      </c>
      <c r="CQ782">
        <v>6</v>
      </c>
      <c r="CU782">
        <v>500</v>
      </c>
      <c r="CV782" t="s">
        <v>7289</v>
      </c>
      <c r="CW782" t="s">
        <v>72</v>
      </c>
      <c r="CX782" t="s">
        <v>7290</v>
      </c>
      <c r="CY782" t="s">
        <v>7291</v>
      </c>
      <c r="CZ782" t="s">
        <v>7292</v>
      </c>
      <c r="DA782" t="s">
        <v>7293</v>
      </c>
    </row>
    <row r="783" spans="1:107" x14ac:dyDescent="0.3">
      <c r="A783" t="s">
        <v>7294</v>
      </c>
      <c r="B783" t="s">
        <v>7294</v>
      </c>
      <c r="C783">
        <f t="shared" si="60"/>
        <v>1.3846388169645948E-6</v>
      </c>
      <c r="D783">
        <f t="shared" si="61"/>
        <v>1</v>
      </c>
      <c r="E783">
        <f t="shared" si="62"/>
        <v>1</v>
      </c>
      <c r="F783">
        <f t="shared" si="63"/>
        <v>1</v>
      </c>
      <c r="G783">
        <f t="shared" si="64"/>
        <v>1</v>
      </c>
      <c r="H783">
        <v>722210</v>
      </c>
      <c r="I783">
        <v>1</v>
      </c>
      <c r="J783">
        <v>1</v>
      </c>
      <c r="K783">
        <v>1</v>
      </c>
      <c r="L783">
        <v>1</v>
      </c>
      <c r="M783">
        <v>1</v>
      </c>
      <c r="N783">
        <v>1</v>
      </c>
      <c r="O783">
        <v>1</v>
      </c>
      <c r="P783">
        <v>1</v>
      </c>
      <c r="Q783">
        <v>1</v>
      </c>
      <c r="R783">
        <v>2</v>
      </c>
      <c r="S783">
        <v>2</v>
      </c>
      <c r="T783">
        <v>2</v>
      </c>
      <c r="U783" t="s">
        <v>7295</v>
      </c>
      <c r="V783">
        <v>1</v>
      </c>
      <c r="W783">
        <v>2</v>
      </c>
      <c r="X783">
        <v>2</v>
      </c>
      <c r="Y783">
        <v>2</v>
      </c>
      <c r="Z783">
        <v>1</v>
      </c>
      <c r="AA783">
        <v>0</v>
      </c>
      <c r="AB783">
        <v>1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1</v>
      </c>
      <c r="AK783">
        <v>0</v>
      </c>
      <c r="AL783">
        <v>1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1</v>
      </c>
      <c r="AU783">
        <v>0</v>
      </c>
      <c r="AV783">
        <v>1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19.2</v>
      </c>
      <c r="BE783">
        <v>19.2</v>
      </c>
      <c r="BF783">
        <v>19.2</v>
      </c>
      <c r="BG783">
        <v>16.571999999999999</v>
      </c>
      <c r="BH783">
        <v>146</v>
      </c>
      <c r="BI783">
        <v>146</v>
      </c>
      <c r="BJ783">
        <v>0</v>
      </c>
      <c r="BK783">
        <v>12.675000000000001</v>
      </c>
      <c r="BL783">
        <v>8.1999999999999993</v>
      </c>
      <c r="BM783">
        <v>0</v>
      </c>
      <c r="BN783">
        <v>11</v>
      </c>
      <c r="BO783">
        <v>0</v>
      </c>
      <c r="BP783">
        <v>0</v>
      </c>
      <c r="BQ783">
        <v>0</v>
      </c>
      <c r="BR783">
        <v>0</v>
      </c>
      <c r="BS783">
        <v>0</v>
      </c>
      <c r="BT783">
        <v>0</v>
      </c>
      <c r="BU783">
        <v>0</v>
      </c>
      <c r="BV783">
        <v>2068000</v>
      </c>
      <c r="BW783">
        <v>1441100</v>
      </c>
      <c r="BX783">
        <v>0</v>
      </c>
      <c r="BY783">
        <v>626970</v>
      </c>
      <c r="BZ783">
        <v>0</v>
      </c>
      <c r="CA783">
        <v>0</v>
      </c>
      <c r="CB783">
        <v>0</v>
      </c>
      <c r="CC783">
        <v>0</v>
      </c>
      <c r="CD783">
        <v>0</v>
      </c>
      <c r="CE783">
        <v>0</v>
      </c>
      <c r="CF783">
        <v>0</v>
      </c>
      <c r="CG783">
        <v>1</v>
      </c>
      <c r="CH783">
        <v>0</v>
      </c>
      <c r="CI783">
        <v>1</v>
      </c>
      <c r="CJ783">
        <v>0</v>
      </c>
      <c r="CK783">
        <v>0</v>
      </c>
      <c r="CL783">
        <v>0</v>
      </c>
      <c r="CM783">
        <v>0</v>
      </c>
      <c r="CN783">
        <v>0</v>
      </c>
      <c r="CO783">
        <v>0</v>
      </c>
      <c r="CP783">
        <v>0</v>
      </c>
      <c r="CQ783">
        <v>2</v>
      </c>
      <c r="CU783">
        <v>168</v>
      </c>
      <c r="CV783" t="s">
        <v>7296</v>
      </c>
      <c r="CW783" t="s">
        <v>70</v>
      </c>
      <c r="CX783" t="s">
        <v>7297</v>
      </c>
      <c r="CY783" t="s">
        <v>7298</v>
      </c>
      <c r="CZ783" t="s">
        <v>7299</v>
      </c>
      <c r="DA783" t="s">
        <v>7299</v>
      </c>
    </row>
    <row r="784" spans="1:107" x14ac:dyDescent="0.3">
      <c r="A784" t="s">
        <v>7300</v>
      </c>
      <c r="B784" t="s">
        <v>7300</v>
      </c>
      <c r="C784">
        <f t="shared" si="60"/>
        <v>1.3621936766969527E-6</v>
      </c>
      <c r="D784">
        <f t="shared" si="61"/>
        <v>1</v>
      </c>
      <c r="E784">
        <f t="shared" si="62"/>
        <v>1</v>
      </c>
      <c r="F784">
        <f t="shared" si="63"/>
        <v>1</v>
      </c>
      <c r="G784">
        <f t="shared" si="64"/>
        <v>1</v>
      </c>
      <c r="H784">
        <v>734110</v>
      </c>
      <c r="I784">
        <v>1</v>
      </c>
      <c r="J784">
        <v>1</v>
      </c>
      <c r="K784">
        <v>1</v>
      </c>
      <c r="L784">
        <v>1</v>
      </c>
      <c r="M784">
        <v>1</v>
      </c>
      <c r="N784">
        <v>1</v>
      </c>
      <c r="O784">
        <v>1</v>
      </c>
      <c r="P784">
        <v>1</v>
      </c>
      <c r="Q784">
        <v>1</v>
      </c>
      <c r="R784">
        <v>3</v>
      </c>
      <c r="S784">
        <v>3</v>
      </c>
      <c r="T784">
        <v>3</v>
      </c>
      <c r="U784" t="s">
        <v>7301</v>
      </c>
      <c r="V784">
        <v>1</v>
      </c>
      <c r="W784">
        <v>3</v>
      </c>
      <c r="X784">
        <v>3</v>
      </c>
      <c r="Y784">
        <v>3</v>
      </c>
      <c r="Z784">
        <v>2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1</v>
      </c>
      <c r="AJ784">
        <v>2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1</v>
      </c>
      <c r="AT784">
        <v>2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1</v>
      </c>
      <c r="BD784">
        <v>3</v>
      </c>
      <c r="BE784">
        <v>3</v>
      </c>
      <c r="BF784">
        <v>3</v>
      </c>
      <c r="BG784">
        <v>128.81</v>
      </c>
      <c r="BH784">
        <v>1101</v>
      </c>
      <c r="BI784">
        <v>1101</v>
      </c>
      <c r="BJ784">
        <v>0</v>
      </c>
      <c r="BK784">
        <v>17.907</v>
      </c>
      <c r="BL784">
        <v>1.8</v>
      </c>
      <c r="BM784">
        <v>0</v>
      </c>
      <c r="BN784">
        <v>0</v>
      </c>
      <c r="BO784">
        <v>0</v>
      </c>
      <c r="BP784">
        <v>0</v>
      </c>
      <c r="BQ784">
        <v>0</v>
      </c>
      <c r="BR784">
        <v>0</v>
      </c>
      <c r="BS784">
        <v>0</v>
      </c>
      <c r="BT784">
        <v>0</v>
      </c>
      <c r="BU784">
        <v>1.2</v>
      </c>
      <c r="BV784">
        <v>2280100</v>
      </c>
      <c r="BW784">
        <v>1464800</v>
      </c>
      <c r="BX784">
        <v>0</v>
      </c>
      <c r="BY784">
        <v>0</v>
      </c>
      <c r="BZ784">
        <v>0</v>
      </c>
      <c r="CA784">
        <v>0</v>
      </c>
      <c r="CB784">
        <v>0</v>
      </c>
      <c r="CC784">
        <v>0</v>
      </c>
      <c r="CD784">
        <v>0</v>
      </c>
      <c r="CE784">
        <v>0</v>
      </c>
      <c r="CF784">
        <v>815280</v>
      </c>
      <c r="CG784">
        <v>2</v>
      </c>
      <c r="CH784">
        <v>0</v>
      </c>
      <c r="CI784">
        <v>0</v>
      </c>
      <c r="CJ784">
        <v>0</v>
      </c>
      <c r="CK784">
        <v>0</v>
      </c>
      <c r="CL784">
        <v>0</v>
      </c>
      <c r="CM784">
        <v>0</v>
      </c>
      <c r="CN784">
        <v>0</v>
      </c>
      <c r="CO784">
        <v>0</v>
      </c>
      <c r="CP784">
        <v>1</v>
      </c>
      <c r="CQ784">
        <v>3</v>
      </c>
      <c r="CU784">
        <v>555</v>
      </c>
      <c r="CV784" t="s">
        <v>7302</v>
      </c>
      <c r="CW784" t="s">
        <v>72</v>
      </c>
      <c r="CX784" t="s">
        <v>7303</v>
      </c>
      <c r="CY784" t="s">
        <v>7304</v>
      </c>
      <c r="CZ784" t="s">
        <v>7305</v>
      </c>
      <c r="DA784" t="s">
        <v>7305</v>
      </c>
    </row>
    <row r="785" spans="1:107" x14ac:dyDescent="0.3">
      <c r="A785" t="s">
        <v>7306</v>
      </c>
      <c r="B785" t="s">
        <v>7307</v>
      </c>
      <c r="C785">
        <f t="shared" si="60"/>
        <v>1.174025852049262E-6</v>
      </c>
      <c r="D785">
        <f t="shared" si="61"/>
        <v>1</v>
      </c>
      <c r="E785">
        <f t="shared" si="62"/>
        <v>1.216944738539423E-6</v>
      </c>
      <c r="F785">
        <f t="shared" si="63"/>
        <v>1</v>
      </c>
      <c r="G785">
        <f t="shared" si="64"/>
        <v>1</v>
      </c>
      <c r="H785">
        <v>851770</v>
      </c>
      <c r="I785">
        <v>1</v>
      </c>
      <c r="J785">
        <v>821730</v>
      </c>
      <c r="K785">
        <v>1</v>
      </c>
      <c r="L785">
        <v>1</v>
      </c>
      <c r="M785">
        <v>1</v>
      </c>
      <c r="N785">
        <v>1</v>
      </c>
      <c r="O785">
        <v>1</v>
      </c>
      <c r="P785">
        <v>1</v>
      </c>
      <c r="Q785">
        <v>1</v>
      </c>
      <c r="R785" t="s">
        <v>176</v>
      </c>
      <c r="S785" t="s">
        <v>176</v>
      </c>
      <c r="T785" t="s">
        <v>176</v>
      </c>
      <c r="U785" t="s">
        <v>7308</v>
      </c>
      <c r="V785">
        <v>4</v>
      </c>
      <c r="W785">
        <v>3</v>
      </c>
      <c r="X785">
        <v>3</v>
      </c>
      <c r="Y785">
        <v>3</v>
      </c>
      <c r="Z785">
        <v>2</v>
      </c>
      <c r="AA785">
        <v>0</v>
      </c>
      <c r="AB785">
        <v>3</v>
      </c>
      <c r="AC785">
        <v>0</v>
      </c>
      <c r="AD785">
        <v>0</v>
      </c>
      <c r="AE785">
        <v>1</v>
      </c>
      <c r="AF785">
        <v>0</v>
      </c>
      <c r="AG785">
        <v>0</v>
      </c>
      <c r="AH785">
        <v>0</v>
      </c>
      <c r="AI785">
        <v>1</v>
      </c>
      <c r="AJ785">
        <v>2</v>
      </c>
      <c r="AK785">
        <v>0</v>
      </c>
      <c r="AL785">
        <v>3</v>
      </c>
      <c r="AM785">
        <v>0</v>
      </c>
      <c r="AN785">
        <v>0</v>
      </c>
      <c r="AO785">
        <v>1</v>
      </c>
      <c r="AP785">
        <v>0</v>
      </c>
      <c r="AQ785">
        <v>0</v>
      </c>
      <c r="AR785">
        <v>0</v>
      </c>
      <c r="AS785">
        <v>1</v>
      </c>
      <c r="AT785">
        <v>2</v>
      </c>
      <c r="AU785">
        <v>0</v>
      </c>
      <c r="AV785">
        <v>3</v>
      </c>
      <c r="AW785">
        <v>0</v>
      </c>
      <c r="AX785">
        <v>0</v>
      </c>
      <c r="AY785">
        <v>1</v>
      </c>
      <c r="AZ785">
        <v>0</v>
      </c>
      <c r="BA785">
        <v>0</v>
      </c>
      <c r="BB785">
        <v>0</v>
      </c>
      <c r="BC785">
        <v>1</v>
      </c>
      <c r="BD785">
        <v>6.4</v>
      </c>
      <c r="BE785">
        <v>6.4</v>
      </c>
      <c r="BF785">
        <v>6.4</v>
      </c>
      <c r="BG785">
        <v>77.319000000000003</v>
      </c>
      <c r="BH785">
        <v>685</v>
      </c>
      <c r="BI785" t="s">
        <v>7309</v>
      </c>
      <c r="BJ785">
        <v>0</v>
      </c>
      <c r="BK785">
        <v>18.004999999999999</v>
      </c>
      <c r="BL785">
        <v>4.7</v>
      </c>
      <c r="BM785">
        <v>0</v>
      </c>
      <c r="BN785">
        <v>6.4</v>
      </c>
      <c r="BO785">
        <v>0</v>
      </c>
      <c r="BP785">
        <v>0</v>
      </c>
      <c r="BQ785">
        <v>2.2999999999999998</v>
      </c>
      <c r="BR785">
        <v>0</v>
      </c>
      <c r="BS785">
        <v>0</v>
      </c>
      <c r="BT785">
        <v>0</v>
      </c>
      <c r="BU785">
        <v>2.2999999999999998</v>
      </c>
      <c r="BV785">
        <v>5814600</v>
      </c>
      <c r="BW785">
        <v>1352300</v>
      </c>
      <c r="BX785">
        <v>0</v>
      </c>
      <c r="BY785">
        <v>2895800</v>
      </c>
      <c r="BZ785">
        <v>0</v>
      </c>
      <c r="CA785">
        <v>0</v>
      </c>
      <c r="CB785">
        <v>841670</v>
      </c>
      <c r="CC785">
        <v>0</v>
      </c>
      <c r="CD785">
        <v>0</v>
      </c>
      <c r="CE785">
        <v>0</v>
      </c>
      <c r="CF785">
        <v>724840</v>
      </c>
      <c r="CG785">
        <v>1</v>
      </c>
      <c r="CH785">
        <v>0</v>
      </c>
      <c r="CI785">
        <v>3</v>
      </c>
      <c r="CJ785">
        <v>0</v>
      </c>
      <c r="CK785">
        <v>0</v>
      </c>
      <c r="CL785">
        <v>1</v>
      </c>
      <c r="CM785">
        <v>0</v>
      </c>
      <c r="CN785">
        <v>0</v>
      </c>
      <c r="CO785">
        <v>0</v>
      </c>
      <c r="CP785">
        <v>1</v>
      </c>
      <c r="CQ785">
        <v>6</v>
      </c>
      <c r="CU785">
        <v>509</v>
      </c>
      <c r="CV785" t="s">
        <v>7310</v>
      </c>
      <c r="CW785" t="s">
        <v>72</v>
      </c>
      <c r="CX785" t="s">
        <v>7311</v>
      </c>
      <c r="CY785" t="s">
        <v>7312</v>
      </c>
      <c r="CZ785" t="s">
        <v>7313</v>
      </c>
      <c r="DA785" t="s">
        <v>7314</v>
      </c>
    </row>
    <row r="786" spans="1:107" x14ac:dyDescent="0.3">
      <c r="A786" t="s">
        <v>1058</v>
      </c>
      <c r="B786" t="s">
        <v>1058</v>
      </c>
      <c r="C786">
        <f t="shared" si="60"/>
        <v>1.1613457674753503E-6</v>
      </c>
      <c r="D786">
        <f t="shared" si="61"/>
        <v>1</v>
      </c>
      <c r="E786">
        <f t="shared" si="62"/>
        <v>1.1670517937586071E-6</v>
      </c>
      <c r="F786">
        <f t="shared" si="63"/>
        <v>1</v>
      </c>
      <c r="G786">
        <f t="shared" si="64"/>
        <v>1</v>
      </c>
      <c r="H786">
        <v>861070</v>
      </c>
      <c r="I786">
        <v>1</v>
      </c>
      <c r="J786">
        <v>856860</v>
      </c>
      <c r="K786">
        <v>1</v>
      </c>
      <c r="L786">
        <v>1</v>
      </c>
      <c r="M786">
        <v>1</v>
      </c>
      <c r="N786">
        <v>1</v>
      </c>
      <c r="O786">
        <v>1</v>
      </c>
      <c r="P786">
        <v>1</v>
      </c>
      <c r="Q786">
        <v>1</v>
      </c>
      <c r="R786">
        <v>4</v>
      </c>
      <c r="S786">
        <v>4</v>
      </c>
      <c r="T786">
        <v>3</v>
      </c>
      <c r="U786" t="s">
        <v>1059</v>
      </c>
      <c r="V786">
        <v>1</v>
      </c>
      <c r="W786">
        <v>4</v>
      </c>
      <c r="X786">
        <v>4</v>
      </c>
      <c r="Y786">
        <v>3</v>
      </c>
      <c r="Z786">
        <v>2</v>
      </c>
      <c r="AA786">
        <v>1</v>
      </c>
      <c r="AB786">
        <v>2</v>
      </c>
      <c r="AC786">
        <v>0</v>
      </c>
      <c r="AD786">
        <v>1</v>
      </c>
      <c r="AE786">
        <v>1</v>
      </c>
      <c r="AF786">
        <v>0</v>
      </c>
      <c r="AG786">
        <v>1</v>
      </c>
      <c r="AH786">
        <v>0</v>
      </c>
      <c r="AI786">
        <v>1</v>
      </c>
      <c r="AJ786">
        <v>2</v>
      </c>
      <c r="AK786">
        <v>1</v>
      </c>
      <c r="AL786">
        <v>2</v>
      </c>
      <c r="AM786">
        <v>0</v>
      </c>
      <c r="AN786">
        <v>1</v>
      </c>
      <c r="AO786">
        <v>1</v>
      </c>
      <c r="AP786">
        <v>0</v>
      </c>
      <c r="AQ786">
        <v>1</v>
      </c>
      <c r="AR786">
        <v>0</v>
      </c>
      <c r="AS786">
        <v>1</v>
      </c>
      <c r="AT786">
        <v>1</v>
      </c>
      <c r="AU786">
        <v>0</v>
      </c>
      <c r="AV786">
        <v>1</v>
      </c>
      <c r="AW786">
        <v>0</v>
      </c>
      <c r="AX786">
        <v>0</v>
      </c>
      <c r="AY786">
        <v>0</v>
      </c>
      <c r="AZ786">
        <v>0</v>
      </c>
      <c r="BA786">
        <v>1</v>
      </c>
      <c r="BB786">
        <v>0</v>
      </c>
      <c r="BC786">
        <v>1</v>
      </c>
      <c r="BD786">
        <v>8.8000000000000007</v>
      </c>
      <c r="BE786">
        <v>8.8000000000000007</v>
      </c>
      <c r="BF786">
        <v>7.1</v>
      </c>
      <c r="BG786">
        <v>68.061999999999998</v>
      </c>
      <c r="BH786">
        <v>633</v>
      </c>
      <c r="BI786">
        <v>633</v>
      </c>
      <c r="BJ786">
        <v>0</v>
      </c>
      <c r="BK786">
        <v>24.233000000000001</v>
      </c>
      <c r="BL786">
        <v>3.6</v>
      </c>
      <c r="BM786">
        <v>1.7</v>
      </c>
      <c r="BN786">
        <v>3.6</v>
      </c>
      <c r="BO786">
        <v>0</v>
      </c>
      <c r="BP786">
        <v>1.7</v>
      </c>
      <c r="BQ786">
        <v>1.7</v>
      </c>
      <c r="BR786">
        <v>0</v>
      </c>
      <c r="BS786">
        <v>3.2</v>
      </c>
      <c r="BT786">
        <v>0</v>
      </c>
      <c r="BU786">
        <v>2.1</v>
      </c>
      <c r="BV786">
        <v>11069000</v>
      </c>
      <c r="BW786">
        <v>1757500</v>
      </c>
      <c r="BX786">
        <v>2082900</v>
      </c>
      <c r="BY786">
        <v>2434500</v>
      </c>
      <c r="BZ786">
        <v>0</v>
      </c>
      <c r="CA786">
        <v>850320</v>
      </c>
      <c r="CB786">
        <v>2214000</v>
      </c>
      <c r="CC786">
        <v>0</v>
      </c>
      <c r="CD786">
        <v>1104400</v>
      </c>
      <c r="CE786">
        <v>0</v>
      </c>
      <c r="CF786">
        <v>625150</v>
      </c>
      <c r="CG786">
        <v>2</v>
      </c>
      <c r="CH786">
        <v>1</v>
      </c>
      <c r="CI786">
        <v>2</v>
      </c>
      <c r="CJ786">
        <v>0</v>
      </c>
      <c r="CK786">
        <v>1</v>
      </c>
      <c r="CL786">
        <v>1</v>
      </c>
      <c r="CM786">
        <v>0</v>
      </c>
      <c r="CN786">
        <v>1</v>
      </c>
      <c r="CO786">
        <v>0</v>
      </c>
      <c r="CP786">
        <v>1</v>
      </c>
      <c r="CQ786">
        <v>9</v>
      </c>
      <c r="CU786">
        <v>544</v>
      </c>
      <c r="CV786" t="s">
        <v>7315</v>
      </c>
      <c r="CW786" t="s">
        <v>67</v>
      </c>
      <c r="CX786" t="s">
        <v>7316</v>
      </c>
      <c r="CY786" t="s">
        <v>7317</v>
      </c>
      <c r="CZ786" t="s">
        <v>7318</v>
      </c>
      <c r="DA786" t="s">
        <v>7319</v>
      </c>
    </row>
    <row r="787" spans="1:107" x14ac:dyDescent="0.3">
      <c r="A787" t="s">
        <v>7320</v>
      </c>
      <c r="B787" t="s">
        <v>7321</v>
      </c>
      <c r="C787">
        <f t="shared" si="60"/>
        <v>1.1492931846914148E-6</v>
      </c>
      <c r="D787">
        <f t="shared" si="61"/>
        <v>1</v>
      </c>
      <c r="E787">
        <f t="shared" si="62"/>
        <v>0.96951549741709719</v>
      </c>
      <c r="F787">
        <f t="shared" si="63"/>
        <v>1</v>
      </c>
      <c r="G787">
        <f t="shared" si="64"/>
        <v>0.99990820635212041</v>
      </c>
      <c r="H787">
        <v>870100</v>
      </c>
      <c r="I787">
        <v>1</v>
      </c>
      <c r="J787">
        <v>960160</v>
      </c>
      <c r="K787">
        <v>1</v>
      </c>
      <c r="L787">
        <v>1089400</v>
      </c>
      <c r="M787">
        <v>1</v>
      </c>
      <c r="N787">
        <v>1</v>
      </c>
      <c r="O787">
        <v>930890</v>
      </c>
      <c r="P787">
        <v>1</v>
      </c>
      <c r="Q787">
        <v>1089300</v>
      </c>
      <c r="R787" t="s">
        <v>7322</v>
      </c>
      <c r="S787" t="s">
        <v>7322</v>
      </c>
      <c r="T787" t="s">
        <v>7322</v>
      </c>
      <c r="U787" t="s">
        <v>7323</v>
      </c>
      <c r="V787">
        <v>17</v>
      </c>
      <c r="W787">
        <v>3</v>
      </c>
      <c r="X787">
        <v>3</v>
      </c>
      <c r="Y787">
        <v>3</v>
      </c>
      <c r="Z787">
        <v>2</v>
      </c>
      <c r="AA787">
        <v>1</v>
      </c>
      <c r="AB787">
        <v>2</v>
      </c>
      <c r="AC787">
        <v>0</v>
      </c>
      <c r="AD787">
        <v>2</v>
      </c>
      <c r="AE787">
        <v>1</v>
      </c>
      <c r="AF787">
        <v>1</v>
      </c>
      <c r="AG787">
        <v>2</v>
      </c>
      <c r="AH787">
        <v>0</v>
      </c>
      <c r="AI787">
        <v>3</v>
      </c>
      <c r="AJ787">
        <v>2</v>
      </c>
      <c r="AK787">
        <v>1</v>
      </c>
      <c r="AL787">
        <v>2</v>
      </c>
      <c r="AM787">
        <v>0</v>
      </c>
      <c r="AN787">
        <v>2</v>
      </c>
      <c r="AO787">
        <v>1</v>
      </c>
      <c r="AP787">
        <v>1</v>
      </c>
      <c r="AQ787">
        <v>2</v>
      </c>
      <c r="AR787">
        <v>0</v>
      </c>
      <c r="AS787">
        <v>3</v>
      </c>
      <c r="AT787">
        <v>2</v>
      </c>
      <c r="AU787">
        <v>1</v>
      </c>
      <c r="AV787">
        <v>2</v>
      </c>
      <c r="AW787">
        <v>0</v>
      </c>
      <c r="AX787">
        <v>2</v>
      </c>
      <c r="AY787">
        <v>1</v>
      </c>
      <c r="AZ787">
        <v>1</v>
      </c>
      <c r="BA787">
        <v>2</v>
      </c>
      <c r="BB787">
        <v>0</v>
      </c>
      <c r="BC787">
        <v>3</v>
      </c>
      <c r="BD787">
        <v>8.6999999999999993</v>
      </c>
      <c r="BE787">
        <v>8.6999999999999993</v>
      </c>
      <c r="BF787">
        <v>8.6999999999999993</v>
      </c>
      <c r="BG787">
        <v>40.023000000000003</v>
      </c>
      <c r="BH787">
        <v>379</v>
      </c>
      <c r="BI787" t="s">
        <v>7324</v>
      </c>
      <c r="BJ787">
        <v>0</v>
      </c>
      <c r="BK787">
        <v>21.384</v>
      </c>
      <c r="BL787">
        <v>6.1</v>
      </c>
      <c r="BM787">
        <v>3.2</v>
      </c>
      <c r="BN787">
        <v>6.1</v>
      </c>
      <c r="BO787">
        <v>0</v>
      </c>
      <c r="BP787">
        <v>6.1</v>
      </c>
      <c r="BQ787">
        <v>3.2</v>
      </c>
      <c r="BR787">
        <v>3.2</v>
      </c>
      <c r="BS787">
        <v>6.1</v>
      </c>
      <c r="BT787">
        <v>0</v>
      </c>
      <c r="BU787">
        <v>8.6999999999999993</v>
      </c>
      <c r="BV787">
        <v>13934000</v>
      </c>
      <c r="BW787">
        <v>1667200</v>
      </c>
      <c r="BX787">
        <v>958460</v>
      </c>
      <c r="BY787">
        <v>2651400</v>
      </c>
      <c r="BZ787">
        <v>0</v>
      </c>
      <c r="CA787">
        <v>1726400</v>
      </c>
      <c r="CB787">
        <v>1305900</v>
      </c>
      <c r="CC787">
        <v>1121000</v>
      </c>
      <c r="CD787">
        <v>1594700</v>
      </c>
      <c r="CE787">
        <v>0</v>
      </c>
      <c r="CF787">
        <v>2909000</v>
      </c>
      <c r="CG787">
        <v>2</v>
      </c>
      <c r="CH787">
        <v>1</v>
      </c>
      <c r="CI787">
        <v>2</v>
      </c>
      <c r="CJ787">
        <v>0</v>
      </c>
      <c r="CK787">
        <v>2</v>
      </c>
      <c r="CL787">
        <v>1</v>
      </c>
      <c r="CM787">
        <v>1</v>
      </c>
      <c r="CN787">
        <v>2</v>
      </c>
      <c r="CO787">
        <v>0</v>
      </c>
      <c r="CP787">
        <v>3</v>
      </c>
      <c r="CQ787">
        <v>14</v>
      </c>
      <c r="CU787">
        <v>349</v>
      </c>
      <c r="CV787" t="s">
        <v>7325</v>
      </c>
      <c r="CW787" t="s">
        <v>72</v>
      </c>
      <c r="CX787" t="s">
        <v>7326</v>
      </c>
      <c r="CY787" t="s">
        <v>7327</v>
      </c>
      <c r="CZ787" t="s">
        <v>7328</v>
      </c>
      <c r="DA787" t="s">
        <v>7329</v>
      </c>
    </row>
    <row r="788" spans="1:107" x14ac:dyDescent="0.3">
      <c r="A788" t="s">
        <v>7330</v>
      </c>
      <c r="B788" t="s">
        <v>7331</v>
      </c>
      <c r="C788">
        <f t="shared" si="60"/>
        <v>1.1479870047871057E-6</v>
      </c>
      <c r="D788">
        <f t="shared" si="61"/>
        <v>1</v>
      </c>
      <c r="E788">
        <f t="shared" si="62"/>
        <v>1</v>
      </c>
      <c r="F788">
        <f t="shared" si="63"/>
        <v>1</v>
      </c>
      <c r="G788">
        <f t="shared" si="64"/>
        <v>1</v>
      </c>
      <c r="H788">
        <v>871090</v>
      </c>
      <c r="I788">
        <v>1</v>
      </c>
      <c r="J788">
        <v>1</v>
      </c>
      <c r="K788">
        <v>1</v>
      </c>
      <c r="L788">
        <v>1</v>
      </c>
      <c r="M788">
        <v>1</v>
      </c>
      <c r="N788">
        <v>1</v>
      </c>
      <c r="O788">
        <v>1</v>
      </c>
      <c r="P788">
        <v>1</v>
      </c>
      <c r="Q788">
        <v>1</v>
      </c>
      <c r="R788" t="s">
        <v>1057</v>
      </c>
      <c r="S788" t="s">
        <v>158</v>
      </c>
      <c r="T788" t="s">
        <v>158</v>
      </c>
      <c r="U788" t="s">
        <v>7332</v>
      </c>
      <c r="V788">
        <v>3</v>
      </c>
      <c r="W788">
        <v>4</v>
      </c>
      <c r="X788">
        <v>2</v>
      </c>
      <c r="Y788">
        <v>2</v>
      </c>
      <c r="Z788">
        <v>2</v>
      </c>
      <c r="AA788">
        <v>2</v>
      </c>
      <c r="AB788">
        <v>1</v>
      </c>
      <c r="AC788">
        <v>0</v>
      </c>
      <c r="AD788">
        <v>0</v>
      </c>
      <c r="AE788">
        <v>2</v>
      </c>
      <c r="AF788">
        <v>1</v>
      </c>
      <c r="AG788">
        <v>0</v>
      </c>
      <c r="AH788">
        <v>0</v>
      </c>
      <c r="AI788">
        <v>0</v>
      </c>
      <c r="AJ788">
        <v>1</v>
      </c>
      <c r="AK788">
        <v>1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0</v>
      </c>
      <c r="AT788">
        <v>1</v>
      </c>
      <c r="AU788">
        <v>1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10.4</v>
      </c>
      <c r="BE788">
        <v>7.2</v>
      </c>
      <c r="BF788">
        <v>7.2</v>
      </c>
      <c r="BG788">
        <v>40.146999999999998</v>
      </c>
      <c r="BH788">
        <v>374</v>
      </c>
      <c r="BI788" t="s">
        <v>7333</v>
      </c>
      <c r="BJ788">
        <v>4.0267999999999997E-3</v>
      </c>
      <c r="BK788">
        <v>11.2</v>
      </c>
      <c r="BL788">
        <v>5.6</v>
      </c>
      <c r="BM788">
        <v>5.9</v>
      </c>
      <c r="BN788">
        <v>2.1</v>
      </c>
      <c r="BO788">
        <v>0</v>
      </c>
      <c r="BP788">
        <v>0</v>
      </c>
      <c r="BQ788">
        <v>3.2</v>
      </c>
      <c r="BR788">
        <v>2.1</v>
      </c>
      <c r="BS788">
        <v>0</v>
      </c>
      <c r="BT788">
        <v>0</v>
      </c>
      <c r="BU788">
        <v>0</v>
      </c>
      <c r="BV788">
        <v>3205100</v>
      </c>
      <c r="BW788">
        <v>1738100</v>
      </c>
      <c r="BX788">
        <v>1466900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  <c r="CE788">
        <v>0</v>
      </c>
      <c r="CF788">
        <v>0</v>
      </c>
      <c r="CG788">
        <v>1</v>
      </c>
      <c r="CH788">
        <v>1</v>
      </c>
      <c r="CI788">
        <v>0</v>
      </c>
      <c r="CJ788">
        <v>0</v>
      </c>
      <c r="CK788">
        <v>0</v>
      </c>
      <c r="CL788">
        <v>0</v>
      </c>
      <c r="CM788">
        <v>0</v>
      </c>
      <c r="CN788">
        <v>0</v>
      </c>
      <c r="CO788">
        <v>0</v>
      </c>
      <c r="CP788">
        <v>0</v>
      </c>
      <c r="CQ788">
        <v>2</v>
      </c>
      <c r="CU788">
        <v>407</v>
      </c>
      <c r="CV788" t="s">
        <v>7334</v>
      </c>
      <c r="CW788" t="s">
        <v>7335</v>
      </c>
      <c r="CX788" t="s">
        <v>7336</v>
      </c>
      <c r="CY788" t="s">
        <v>7337</v>
      </c>
      <c r="CZ788" t="s">
        <v>7338</v>
      </c>
      <c r="DA788" t="s">
        <v>7339</v>
      </c>
    </row>
    <row r="789" spans="1:107" x14ac:dyDescent="0.3">
      <c r="A789" t="s">
        <v>848</v>
      </c>
      <c r="B789" t="s">
        <v>848</v>
      </c>
      <c r="C789">
        <f t="shared" si="60"/>
        <v>1.1326182736632273E-6</v>
      </c>
      <c r="D789">
        <f t="shared" si="61"/>
        <v>600320</v>
      </c>
      <c r="E789">
        <f t="shared" si="62"/>
        <v>1</v>
      </c>
      <c r="F789">
        <f t="shared" si="63"/>
        <v>1</v>
      </c>
      <c r="G789">
        <f t="shared" si="64"/>
        <v>1</v>
      </c>
      <c r="H789">
        <v>882910</v>
      </c>
      <c r="I789">
        <v>1</v>
      </c>
      <c r="J789">
        <v>1</v>
      </c>
      <c r="K789">
        <v>1</v>
      </c>
      <c r="L789">
        <v>1</v>
      </c>
      <c r="M789">
        <v>1</v>
      </c>
      <c r="N789">
        <v>600320</v>
      </c>
      <c r="O789">
        <v>1</v>
      </c>
      <c r="P789">
        <v>1</v>
      </c>
      <c r="Q789">
        <v>1</v>
      </c>
      <c r="R789" t="s">
        <v>68</v>
      </c>
      <c r="S789" t="s">
        <v>68</v>
      </c>
      <c r="T789" t="s">
        <v>68</v>
      </c>
      <c r="U789" t="s">
        <v>849</v>
      </c>
      <c r="V789">
        <v>2</v>
      </c>
      <c r="W789">
        <v>2</v>
      </c>
      <c r="X789">
        <v>2</v>
      </c>
      <c r="Y789">
        <v>2</v>
      </c>
      <c r="Z789">
        <v>2</v>
      </c>
      <c r="AA789">
        <v>1</v>
      </c>
      <c r="AB789">
        <v>0</v>
      </c>
      <c r="AC789">
        <v>1</v>
      </c>
      <c r="AD789">
        <v>1</v>
      </c>
      <c r="AE789">
        <v>1</v>
      </c>
      <c r="AF789">
        <v>2</v>
      </c>
      <c r="AG789">
        <v>1</v>
      </c>
      <c r="AH789">
        <v>0</v>
      </c>
      <c r="AI789">
        <v>1</v>
      </c>
      <c r="AJ789">
        <v>2</v>
      </c>
      <c r="AK789">
        <v>1</v>
      </c>
      <c r="AL789">
        <v>0</v>
      </c>
      <c r="AM789">
        <v>1</v>
      </c>
      <c r="AN789">
        <v>1</v>
      </c>
      <c r="AO789">
        <v>1</v>
      </c>
      <c r="AP789">
        <v>2</v>
      </c>
      <c r="AQ789">
        <v>1</v>
      </c>
      <c r="AR789">
        <v>0</v>
      </c>
      <c r="AS789">
        <v>1</v>
      </c>
      <c r="AT789">
        <v>2</v>
      </c>
      <c r="AU789">
        <v>1</v>
      </c>
      <c r="AV789">
        <v>0</v>
      </c>
      <c r="AW789">
        <v>1</v>
      </c>
      <c r="AX789">
        <v>1</v>
      </c>
      <c r="AY789">
        <v>1</v>
      </c>
      <c r="AZ789">
        <v>2</v>
      </c>
      <c r="BA789">
        <v>1</v>
      </c>
      <c r="BB789">
        <v>0</v>
      </c>
      <c r="BC789">
        <v>1</v>
      </c>
      <c r="BD789">
        <v>10.7</v>
      </c>
      <c r="BE789">
        <v>10.7</v>
      </c>
      <c r="BF789">
        <v>10.7</v>
      </c>
      <c r="BG789">
        <v>21.312000000000001</v>
      </c>
      <c r="BH789">
        <v>187</v>
      </c>
      <c r="BI789" t="s">
        <v>850</v>
      </c>
      <c r="BJ789">
        <v>0</v>
      </c>
      <c r="BK789">
        <v>14.462999999999999</v>
      </c>
      <c r="BL789">
        <v>10.7</v>
      </c>
      <c r="BM789">
        <v>6.4</v>
      </c>
      <c r="BN789">
        <v>0</v>
      </c>
      <c r="BO789">
        <v>4.3</v>
      </c>
      <c r="BP789">
        <v>4.3</v>
      </c>
      <c r="BQ789">
        <v>4.3</v>
      </c>
      <c r="BR789">
        <v>10.7</v>
      </c>
      <c r="BS789">
        <v>4.3</v>
      </c>
      <c r="BT789">
        <v>0</v>
      </c>
      <c r="BU789">
        <v>4.3</v>
      </c>
      <c r="BV789">
        <v>8714500</v>
      </c>
      <c r="BW789">
        <v>1761400</v>
      </c>
      <c r="BX789">
        <v>1390800</v>
      </c>
      <c r="BY789">
        <v>0</v>
      </c>
      <c r="BZ789">
        <v>526240</v>
      </c>
      <c r="CA789">
        <v>591290</v>
      </c>
      <c r="CB789">
        <v>1359000</v>
      </c>
      <c r="CC789">
        <v>1385300</v>
      </c>
      <c r="CD789">
        <v>513950</v>
      </c>
      <c r="CE789">
        <v>0</v>
      </c>
      <c r="CF789">
        <v>1186500</v>
      </c>
      <c r="CG789">
        <v>2</v>
      </c>
      <c r="CH789">
        <v>1</v>
      </c>
      <c r="CI789">
        <v>0</v>
      </c>
      <c r="CJ789">
        <v>1</v>
      </c>
      <c r="CK789">
        <v>1</v>
      </c>
      <c r="CL789">
        <v>1</v>
      </c>
      <c r="CM789">
        <v>2</v>
      </c>
      <c r="CN789">
        <v>1</v>
      </c>
      <c r="CO789">
        <v>0</v>
      </c>
      <c r="CP789">
        <v>1</v>
      </c>
      <c r="CQ789">
        <v>10</v>
      </c>
      <c r="CU789">
        <v>308</v>
      </c>
      <c r="CV789" t="s">
        <v>7340</v>
      </c>
      <c r="CW789" t="s">
        <v>70</v>
      </c>
      <c r="CX789" t="s">
        <v>7341</v>
      </c>
      <c r="CY789" t="s">
        <v>7342</v>
      </c>
      <c r="CZ789" t="s">
        <v>7343</v>
      </c>
      <c r="DA789" t="s">
        <v>7344</v>
      </c>
    </row>
    <row r="790" spans="1:107" x14ac:dyDescent="0.3">
      <c r="A790" t="s">
        <v>7345</v>
      </c>
      <c r="B790" t="s">
        <v>7346</v>
      </c>
      <c r="C790">
        <f t="shared" si="60"/>
        <v>1.1151255631384094E-6</v>
      </c>
      <c r="D790">
        <f t="shared" si="61"/>
        <v>1.3183220397078599E-6</v>
      </c>
      <c r="E790">
        <f t="shared" si="62"/>
        <v>1.1239491075844086E-6</v>
      </c>
      <c r="F790">
        <f t="shared" si="63"/>
        <v>1</v>
      </c>
      <c r="G790">
        <f t="shared" si="64"/>
        <v>1</v>
      </c>
      <c r="H790">
        <v>896760</v>
      </c>
      <c r="I790">
        <v>758540</v>
      </c>
      <c r="J790">
        <v>889720</v>
      </c>
      <c r="K790">
        <v>1</v>
      </c>
      <c r="L790">
        <v>1</v>
      </c>
      <c r="M790">
        <v>1</v>
      </c>
      <c r="N790">
        <v>1</v>
      </c>
      <c r="O790">
        <v>1</v>
      </c>
      <c r="P790">
        <v>1</v>
      </c>
      <c r="Q790">
        <v>1</v>
      </c>
      <c r="R790" t="s">
        <v>157</v>
      </c>
      <c r="S790" t="s">
        <v>157</v>
      </c>
      <c r="T790" t="s">
        <v>157</v>
      </c>
      <c r="U790" t="s">
        <v>7347</v>
      </c>
      <c r="V790">
        <v>2</v>
      </c>
      <c r="W790">
        <v>4</v>
      </c>
      <c r="X790">
        <v>4</v>
      </c>
      <c r="Y790">
        <v>4</v>
      </c>
      <c r="Z790">
        <v>3</v>
      </c>
      <c r="AA790">
        <v>2</v>
      </c>
      <c r="AB790">
        <v>2</v>
      </c>
      <c r="AC790">
        <v>0</v>
      </c>
      <c r="AD790">
        <v>0</v>
      </c>
      <c r="AE790">
        <v>2</v>
      </c>
      <c r="AF790">
        <v>0</v>
      </c>
      <c r="AG790">
        <v>1</v>
      </c>
      <c r="AH790">
        <v>0</v>
      </c>
      <c r="AI790">
        <v>0</v>
      </c>
      <c r="AJ790">
        <v>3</v>
      </c>
      <c r="AK790">
        <v>2</v>
      </c>
      <c r="AL790">
        <v>2</v>
      </c>
      <c r="AM790">
        <v>0</v>
      </c>
      <c r="AN790">
        <v>0</v>
      </c>
      <c r="AO790">
        <v>2</v>
      </c>
      <c r="AP790">
        <v>0</v>
      </c>
      <c r="AQ790">
        <v>1</v>
      </c>
      <c r="AR790">
        <v>0</v>
      </c>
      <c r="AS790">
        <v>0</v>
      </c>
      <c r="AT790">
        <v>3</v>
      </c>
      <c r="AU790">
        <v>2</v>
      </c>
      <c r="AV790">
        <v>2</v>
      </c>
      <c r="AW790">
        <v>0</v>
      </c>
      <c r="AX790">
        <v>0</v>
      </c>
      <c r="AY790">
        <v>2</v>
      </c>
      <c r="AZ790">
        <v>0</v>
      </c>
      <c r="BA790">
        <v>1</v>
      </c>
      <c r="BB790">
        <v>0</v>
      </c>
      <c r="BC790">
        <v>0</v>
      </c>
      <c r="BD790">
        <v>12.9</v>
      </c>
      <c r="BE790">
        <v>12.9</v>
      </c>
      <c r="BF790">
        <v>12.9</v>
      </c>
      <c r="BG790">
        <v>40.555999999999997</v>
      </c>
      <c r="BH790">
        <v>356</v>
      </c>
      <c r="BI790" t="s">
        <v>7348</v>
      </c>
      <c r="BJ790">
        <v>0</v>
      </c>
      <c r="BK790">
        <v>26.068999999999999</v>
      </c>
      <c r="BL790">
        <v>10.4</v>
      </c>
      <c r="BM790">
        <v>6.5</v>
      </c>
      <c r="BN790">
        <v>6.5</v>
      </c>
      <c r="BO790">
        <v>0</v>
      </c>
      <c r="BP790">
        <v>0</v>
      </c>
      <c r="BQ790">
        <v>5.0999999999999996</v>
      </c>
      <c r="BR790">
        <v>0</v>
      </c>
      <c r="BS790">
        <v>2.5</v>
      </c>
      <c r="BT790">
        <v>0</v>
      </c>
      <c r="BU790">
        <v>0</v>
      </c>
      <c r="BV790">
        <v>8501500</v>
      </c>
      <c r="BW790">
        <v>2283700</v>
      </c>
      <c r="BX790">
        <v>1806400</v>
      </c>
      <c r="BY790">
        <v>2128400</v>
      </c>
      <c r="BZ790">
        <v>0</v>
      </c>
      <c r="CA790">
        <v>0</v>
      </c>
      <c r="CB790">
        <v>1717900</v>
      </c>
      <c r="CC790">
        <v>0</v>
      </c>
      <c r="CD790">
        <v>565100</v>
      </c>
      <c r="CE790">
        <v>0</v>
      </c>
      <c r="CF790">
        <v>0</v>
      </c>
      <c r="CG790">
        <v>3</v>
      </c>
      <c r="CH790">
        <v>2</v>
      </c>
      <c r="CI790">
        <v>2</v>
      </c>
      <c r="CJ790">
        <v>0</v>
      </c>
      <c r="CK790">
        <v>0</v>
      </c>
      <c r="CL790">
        <v>2</v>
      </c>
      <c r="CM790">
        <v>0</v>
      </c>
      <c r="CN790">
        <v>1</v>
      </c>
      <c r="CO790">
        <v>0</v>
      </c>
      <c r="CP790">
        <v>0</v>
      </c>
      <c r="CQ790">
        <v>10</v>
      </c>
      <c r="CU790">
        <v>232</v>
      </c>
      <c r="CV790" t="s">
        <v>7349</v>
      </c>
      <c r="CW790" t="s">
        <v>67</v>
      </c>
      <c r="CX790" t="s">
        <v>7350</v>
      </c>
      <c r="CY790" t="s">
        <v>7351</v>
      </c>
      <c r="CZ790" t="s">
        <v>7352</v>
      </c>
      <c r="DA790" t="s">
        <v>7353</v>
      </c>
    </row>
    <row r="791" spans="1:107" x14ac:dyDescent="0.3">
      <c r="A791" t="s">
        <v>1089</v>
      </c>
      <c r="B791" t="s">
        <v>1089</v>
      </c>
      <c r="C791">
        <f t="shared" si="60"/>
        <v>1.1136229495417442E-6</v>
      </c>
      <c r="D791">
        <f t="shared" si="61"/>
        <v>1</v>
      </c>
      <c r="E791">
        <f t="shared" si="62"/>
        <v>1</v>
      </c>
      <c r="F791">
        <f t="shared" si="63"/>
        <v>1</v>
      </c>
      <c r="G791">
        <f t="shared" si="64"/>
        <v>1</v>
      </c>
      <c r="H791">
        <v>897970</v>
      </c>
      <c r="I791">
        <v>1</v>
      </c>
      <c r="J791">
        <v>1</v>
      </c>
      <c r="K791">
        <v>1</v>
      </c>
      <c r="L791">
        <v>1</v>
      </c>
      <c r="M791">
        <v>1</v>
      </c>
      <c r="N791">
        <v>1</v>
      </c>
      <c r="O791">
        <v>1</v>
      </c>
      <c r="P791">
        <v>1</v>
      </c>
      <c r="Q791">
        <v>1</v>
      </c>
      <c r="R791">
        <v>3</v>
      </c>
      <c r="S791">
        <v>3</v>
      </c>
      <c r="T791">
        <v>3</v>
      </c>
      <c r="U791" t="s">
        <v>1090</v>
      </c>
      <c r="V791">
        <v>1</v>
      </c>
      <c r="W791">
        <v>3</v>
      </c>
      <c r="X791">
        <v>3</v>
      </c>
      <c r="Y791">
        <v>3</v>
      </c>
      <c r="Z791">
        <v>2</v>
      </c>
      <c r="AA791">
        <v>1</v>
      </c>
      <c r="AB791">
        <v>0</v>
      </c>
      <c r="AC791">
        <v>0</v>
      </c>
      <c r="AD791">
        <v>1</v>
      </c>
      <c r="AE791">
        <v>1</v>
      </c>
      <c r="AF791">
        <v>0</v>
      </c>
      <c r="AG791">
        <v>1</v>
      </c>
      <c r="AH791">
        <v>0</v>
      </c>
      <c r="AI791">
        <v>0</v>
      </c>
      <c r="AJ791">
        <v>2</v>
      </c>
      <c r="AK791">
        <v>1</v>
      </c>
      <c r="AL791">
        <v>0</v>
      </c>
      <c r="AM791">
        <v>0</v>
      </c>
      <c r="AN791">
        <v>1</v>
      </c>
      <c r="AO791">
        <v>1</v>
      </c>
      <c r="AP791">
        <v>0</v>
      </c>
      <c r="AQ791">
        <v>1</v>
      </c>
      <c r="AR791">
        <v>0</v>
      </c>
      <c r="AS791">
        <v>0</v>
      </c>
      <c r="AT791">
        <v>2</v>
      </c>
      <c r="AU791">
        <v>1</v>
      </c>
      <c r="AV791">
        <v>0</v>
      </c>
      <c r="AW791">
        <v>0</v>
      </c>
      <c r="AX791">
        <v>1</v>
      </c>
      <c r="AY791">
        <v>1</v>
      </c>
      <c r="AZ791">
        <v>0</v>
      </c>
      <c r="BA791">
        <v>1</v>
      </c>
      <c r="BB791">
        <v>0</v>
      </c>
      <c r="BC791">
        <v>0</v>
      </c>
      <c r="BD791">
        <v>12.6</v>
      </c>
      <c r="BE791">
        <v>12.6</v>
      </c>
      <c r="BF791">
        <v>12.6</v>
      </c>
      <c r="BG791">
        <v>37.646000000000001</v>
      </c>
      <c r="BH791">
        <v>341</v>
      </c>
      <c r="BI791">
        <v>341</v>
      </c>
      <c r="BJ791">
        <v>0</v>
      </c>
      <c r="BK791">
        <v>18.873000000000001</v>
      </c>
      <c r="BL791">
        <v>7</v>
      </c>
      <c r="BM791">
        <v>5.6</v>
      </c>
      <c r="BN791">
        <v>0</v>
      </c>
      <c r="BO791">
        <v>0</v>
      </c>
      <c r="BP791">
        <v>4.0999999999999996</v>
      </c>
      <c r="BQ791">
        <v>4.0999999999999996</v>
      </c>
      <c r="BR791">
        <v>0</v>
      </c>
      <c r="BS791">
        <v>4.0999999999999996</v>
      </c>
      <c r="BT791">
        <v>0</v>
      </c>
      <c r="BU791">
        <v>0</v>
      </c>
      <c r="BV791">
        <v>5659700</v>
      </c>
      <c r="BW791">
        <v>1791800</v>
      </c>
      <c r="BX791">
        <v>948590</v>
      </c>
      <c r="BY791">
        <v>0</v>
      </c>
      <c r="BZ791">
        <v>0</v>
      </c>
      <c r="CA791">
        <v>897130</v>
      </c>
      <c r="CB791">
        <v>1163200</v>
      </c>
      <c r="CC791">
        <v>0</v>
      </c>
      <c r="CD791">
        <v>859050</v>
      </c>
      <c r="CE791">
        <v>0</v>
      </c>
      <c r="CF791">
        <v>0</v>
      </c>
      <c r="CG791">
        <v>2</v>
      </c>
      <c r="CH791">
        <v>1</v>
      </c>
      <c r="CI791">
        <v>0</v>
      </c>
      <c r="CJ791">
        <v>0</v>
      </c>
      <c r="CK791">
        <v>1</v>
      </c>
      <c r="CL791">
        <v>1</v>
      </c>
      <c r="CM791">
        <v>0</v>
      </c>
      <c r="CN791">
        <v>1</v>
      </c>
      <c r="CO791">
        <v>0</v>
      </c>
      <c r="CP791">
        <v>0</v>
      </c>
      <c r="CQ791">
        <v>6</v>
      </c>
      <c r="CU791">
        <v>112</v>
      </c>
      <c r="CV791" t="s">
        <v>7354</v>
      </c>
      <c r="CW791" t="s">
        <v>72</v>
      </c>
      <c r="CX791" t="s">
        <v>7355</v>
      </c>
      <c r="CY791" t="s">
        <v>7356</v>
      </c>
      <c r="CZ791" t="s">
        <v>7357</v>
      </c>
      <c r="DA791" t="s">
        <v>7358</v>
      </c>
    </row>
    <row r="792" spans="1:107" x14ac:dyDescent="0.3">
      <c r="A792" t="s">
        <v>875</v>
      </c>
      <c r="B792" t="s">
        <v>875</v>
      </c>
      <c r="C792">
        <f t="shared" si="60"/>
        <v>1.0731110562632128E-6</v>
      </c>
      <c r="D792">
        <f t="shared" si="61"/>
        <v>1.029219542820679E-6</v>
      </c>
      <c r="E792">
        <f t="shared" si="62"/>
        <v>1.3449236384593219</v>
      </c>
      <c r="F792">
        <f t="shared" si="63"/>
        <v>1</v>
      </c>
      <c r="G792">
        <f t="shared" si="64"/>
        <v>0.69528160370925951</v>
      </c>
      <c r="H792">
        <v>931870</v>
      </c>
      <c r="I792">
        <v>971610</v>
      </c>
      <c r="J792">
        <v>1041100</v>
      </c>
      <c r="K792">
        <v>1</v>
      </c>
      <c r="L792">
        <v>1466600</v>
      </c>
      <c r="M792">
        <v>1</v>
      </c>
      <c r="N792">
        <v>1</v>
      </c>
      <c r="O792">
        <v>1400200</v>
      </c>
      <c r="P792">
        <v>1</v>
      </c>
      <c r="Q792">
        <v>1019700</v>
      </c>
      <c r="R792">
        <v>3</v>
      </c>
      <c r="S792">
        <v>3</v>
      </c>
      <c r="T792">
        <v>3</v>
      </c>
      <c r="U792" t="s">
        <v>876</v>
      </c>
      <c r="V792">
        <v>1</v>
      </c>
      <c r="W792">
        <v>3</v>
      </c>
      <c r="X792">
        <v>3</v>
      </c>
      <c r="Y792">
        <v>3</v>
      </c>
      <c r="Z792">
        <v>3</v>
      </c>
      <c r="AA792">
        <v>2</v>
      </c>
      <c r="AB792">
        <v>2</v>
      </c>
      <c r="AC792">
        <v>0</v>
      </c>
      <c r="AD792">
        <v>2</v>
      </c>
      <c r="AE792">
        <v>1</v>
      </c>
      <c r="AF792">
        <v>1</v>
      </c>
      <c r="AG792">
        <v>3</v>
      </c>
      <c r="AH792">
        <v>0</v>
      </c>
      <c r="AI792">
        <v>2</v>
      </c>
      <c r="AJ792">
        <v>3</v>
      </c>
      <c r="AK792">
        <v>2</v>
      </c>
      <c r="AL792">
        <v>2</v>
      </c>
      <c r="AM792">
        <v>0</v>
      </c>
      <c r="AN792">
        <v>2</v>
      </c>
      <c r="AO792">
        <v>1</v>
      </c>
      <c r="AP792">
        <v>1</v>
      </c>
      <c r="AQ792">
        <v>3</v>
      </c>
      <c r="AR792">
        <v>0</v>
      </c>
      <c r="AS792">
        <v>2</v>
      </c>
      <c r="AT792">
        <v>3</v>
      </c>
      <c r="AU792">
        <v>2</v>
      </c>
      <c r="AV792">
        <v>2</v>
      </c>
      <c r="AW792">
        <v>0</v>
      </c>
      <c r="AX792">
        <v>2</v>
      </c>
      <c r="AY792">
        <v>1</v>
      </c>
      <c r="AZ792">
        <v>1</v>
      </c>
      <c r="BA792">
        <v>3</v>
      </c>
      <c r="BB792">
        <v>0</v>
      </c>
      <c r="BC792">
        <v>2</v>
      </c>
      <c r="BD792">
        <v>8.1999999999999993</v>
      </c>
      <c r="BE792">
        <v>8.1999999999999993</v>
      </c>
      <c r="BF792">
        <v>8.1999999999999993</v>
      </c>
      <c r="BG792">
        <v>50.118000000000002</v>
      </c>
      <c r="BH792">
        <v>437</v>
      </c>
      <c r="BI792">
        <v>437</v>
      </c>
      <c r="BJ792">
        <v>0</v>
      </c>
      <c r="BK792">
        <v>21.004000000000001</v>
      </c>
      <c r="BL792">
        <v>8.1999999999999993</v>
      </c>
      <c r="BM792">
        <v>5.3</v>
      </c>
      <c r="BN792">
        <v>5.3</v>
      </c>
      <c r="BO792">
        <v>0</v>
      </c>
      <c r="BP792">
        <v>5.3</v>
      </c>
      <c r="BQ792">
        <v>3</v>
      </c>
      <c r="BR792">
        <v>3</v>
      </c>
      <c r="BS792">
        <v>8.1999999999999993</v>
      </c>
      <c r="BT792">
        <v>0</v>
      </c>
      <c r="BU792">
        <v>5.3</v>
      </c>
      <c r="BV792">
        <v>15949000</v>
      </c>
      <c r="BW792">
        <v>2388100</v>
      </c>
      <c r="BX792">
        <v>2127600</v>
      </c>
      <c r="BY792">
        <v>2480600</v>
      </c>
      <c r="BZ792">
        <v>0</v>
      </c>
      <c r="CA792">
        <v>2465100</v>
      </c>
      <c r="CB792">
        <v>1064300</v>
      </c>
      <c r="CC792">
        <v>476680</v>
      </c>
      <c r="CD792">
        <v>3003900</v>
      </c>
      <c r="CE792">
        <v>0</v>
      </c>
      <c r="CF792">
        <v>1942300</v>
      </c>
      <c r="CG792">
        <v>3</v>
      </c>
      <c r="CH792">
        <v>2</v>
      </c>
      <c r="CI792">
        <v>2</v>
      </c>
      <c r="CJ792">
        <v>0</v>
      </c>
      <c r="CK792">
        <v>2</v>
      </c>
      <c r="CL792">
        <v>1</v>
      </c>
      <c r="CM792">
        <v>1</v>
      </c>
      <c r="CN792">
        <v>2</v>
      </c>
      <c r="CO792">
        <v>0</v>
      </c>
      <c r="CP792">
        <v>2</v>
      </c>
      <c r="CQ792">
        <v>15</v>
      </c>
      <c r="CU792">
        <v>204</v>
      </c>
      <c r="CV792" t="s">
        <v>7359</v>
      </c>
      <c r="CW792" t="s">
        <v>72</v>
      </c>
      <c r="CX792" t="s">
        <v>7360</v>
      </c>
      <c r="CY792" t="s">
        <v>7361</v>
      </c>
      <c r="CZ792" t="s">
        <v>7362</v>
      </c>
      <c r="DA792" t="s">
        <v>7363</v>
      </c>
    </row>
    <row r="793" spans="1:107" x14ac:dyDescent="0.3">
      <c r="A793" t="s">
        <v>7364</v>
      </c>
      <c r="B793" t="s">
        <v>7364</v>
      </c>
      <c r="C793">
        <f t="shared" si="60"/>
        <v>1.0514583727630223E-6</v>
      </c>
      <c r="D793">
        <f t="shared" si="61"/>
        <v>1</v>
      </c>
      <c r="E793">
        <f t="shared" si="62"/>
        <v>1</v>
      </c>
      <c r="F793">
        <f t="shared" si="63"/>
        <v>1</v>
      </c>
      <c r="G793">
        <f t="shared" si="64"/>
        <v>1</v>
      </c>
      <c r="H793">
        <v>951060</v>
      </c>
      <c r="I793">
        <v>1</v>
      </c>
      <c r="J793">
        <v>1</v>
      </c>
      <c r="K793">
        <v>1</v>
      </c>
      <c r="L793">
        <v>1</v>
      </c>
      <c r="M793">
        <v>1</v>
      </c>
      <c r="N793">
        <v>1</v>
      </c>
      <c r="O793">
        <v>1</v>
      </c>
      <c r="P793">
        <v>1</v>
      </c>
      <c r="Q793">
        <v>1</v>
      </c>
      <c r="R793" t="s">
        <v>82</v>
      </c>
      <c r="S793" t="s">
        <v>82</v>
      </c>
      <c r="T793" t="s">
        <v>82</v>
      </c>
      <c r="U793" t="s">
        <v>7365</v>
      </c>
      <c r="V793">
        <v>2</v>
      </c>
      <c r="W793">
        <v>2</v>
      </c>
      <c r="X793">
        <v>2</v>
      </c>
      <c r="Y793">
        <v>2</v>
      </c>
      <c r="Z793">
        <v>2</v>
      </c>
      <c r="AA793">
        <v>1</v>
      </c>
      <c r="AB793">
        <v>0</v>
      </c>
      <c r="AC793">
        <v>0</v>
      </c>
      <c r="AD793">
        <v>0</v>
      </c>
      <c r="AE793">
        <v>0</v>
      </c>
      <c r="AF793">
        <v>1</v>
      </c>
      <c r="AG793">
        <v>0</v>
      </c>
      <c r="AH793">
        <v>0</v>
      </c>
      <c r="AI793">
        <v>1</v>
      </c>
      <c r="AJ793">
        <v>2</v>
      </c>
      <c r="AK793">
        <v>1</v>
      </c>
      <c r="AL793">
        <v>0</v>
      </c>
      <c r="AM793">
        <v>0</v>
      </c>
      <c r="AN793">
        <v>0</v>
      </c>
      <c r="AO793">
        <v>0</v>
      </c>
      <c r="AP793">
        <v>1</v>
      </c>
      <c r="AQ793">
        <v>0</v>
      </c>
      <c r="AR793">
        <v>0</v>
      </c>
      <c r="AS793">
        <v>1</v>
      </c>
      <c r="AT793">
        <v>2</v>
      </c>
      <c r="AU793">
        <v>1</v>
      </c>
      <c r="AV793">
        <v>0</v>
      </c>
      <c r="AW793">
        <v>0</v>
      </c>
      <c r="AX793">
        <v>0</v>
      </c>
      <c r="AY793">
        <v>0</v>
      </c>
      <c r="AZ793">
        <v>1</v>
      </c>
      <c r="BA793">
        <v>0</v>
      </c>
      <c r="BB793">
        <v>0</v>
      </c>
      <c r="BC793">
        <v>1</v>
      </c>
      <c r="BD793">
        <v>9.4</v>
      </c>
      <c r="BE793">
        <v>9.4</v>
      </c>
      <c r="BF793">
        <v>9.4</v>
      </c>
      <c r="BG793">
        <v>35.817999999999998</v>
      </c>
      <c r="BH793">
        <v>318</v>
      </c>
      <c r="BI793" t="s">
        <v>7366</v>
      </c>
      <c r="BJ793">
        <v>0</v>
      </c>
      <c r="BK793">
        <v>15.222</v>
      </c>
      <c r="BL793">
        <v>9.4</v>
      </c>
      <c r="BM793">
        <v>4.0999999999999996</v>
      </c>
      <c r="BN793">
        <v>0</v>
      </c>
      <c r="BO793">
        <v>0</v>
      </c>
      <c r="BP793">
        <v>0</v>
      </c>
      <c r="BQ793">
        <v>0</v>
      </c>
      <c r="BR793">
        <v>4.0999999999999996</v>
      </c>
      <c r="BS793">
        <v>0</v>
      </c>
      <c r="BT793">
        <v>0</v>
      </c>
      <c r="BU793">
        <v>4.0999999999999996</v>
      </c>
      <c r="BV793">
        <v>7024500</v>
      </c>
      <c r="BW793">
        <v>1897700</v>
      </c>
      <c r="BX793">
        <v>1895400</v>
      </c>
      <c r="BY793">
        <v>0</v>
      </c>
      <c r="BZ793">
        <v>0</v>
      </c>
      <c r="CA793">
        <v>0</v>
      </c>
      <c r="CB793">
        <v>0</v>
      </c>
      <c r="CC793">
        <v>1618800</v>
      </c>
      <c r="CD793">
        <v>0</v>
      </c>
      <c r="CE793">
        <v>0</v>
      </c>
      <c r="CF793">
        <v>1612700</v>
      </c>
      <c r="CG793">
        <v>2</v>
      </c>
      <c r="CH793">
        <v>1</v>
      </c>
      <c r="CI793">
        <v>0</v>
      </c>
      <c r="CJ793">
        <v>0</v>
      </c>
      <c r="CK793">
        <v>0</v>
      </c>
      <c r="CL793">
        <v>0</v>
      </c>
      <c r="CM793">
        <v>1</v>
      </c>
      <c r="CN793">
        <v>0</v>
      </c>
      <c r="CO793">
        <v>0</v>
      </c>
      <c r="CP793">
        <v>1</v>
      </c>
      <c r="CQ793">
        <v>5</v>
      </c>
      <c r="CU793">
        <v>634</v>
      </c>
      <c r="CV793" t="s">
        <v>7367</v>
      </c>
      <c r="CW793" t="s">
        <v>70</v>
      </c>
      <c r="CX793" t="s">
        <v>7368</v>
      </c>
      <c r="CY793" t="s">
        <v>7369</v>
      </c>
      <c r="CZ793" t="s">
        <v>7370</v>
      </c>
      <c r="DA793" t="s">
        <v>7371</v>
      </c>
    </row>
    <row r="794" spans="1:107" x14ac:dyDescent="0.3">
      <c r="A794" t="s">
        <v>851</v>
      </c>
      <c r="B794" t="s">
        <v>851</v>
      </c>
      <c r="C794">
        <f t="shared" si="60"/>
        <v>1.0291136244352738E-6</v>
      </c>
      <c r="D794">
        <f t="shared" si="61"/>
        <v>6.715916722632639E-7</v>
      </c>
      <c r="E794">
        <f t="shared" si="62"/>
        <v>1</v>
      </c>
      <c r="F794">
        <f t="shared" si="63"/>
        <v>1</v>
      </c>
      <c r="G794">
        <f t="shared" si="64"/>
        <v>1</v>
      </c>
      <c r="H794">
        <v>971710</v>
      </c>
      <c r="I794">
        <v>1489000</v>
      </c>
      <c r="J794">
        <v>1</v>
      </c>
      <c r="K794">
        <v>1</v>
      </c>
      <c r="L794">
        <v>1</v>
      </c>
      <c r="M794">
        <v>1</v>
      </c>
      <c r="N794">
        <v>1</v>
      </c>
      <c r="O794">
        <v>1</v>
      </c>
      <c r="P794">
        <v>1</v>
      </c>
      <c r="Q794">
        <v>1</v>
      </c>
      <c r="R794">
        <v>2</v>
      </c>
      <c r="S794">
        <v>2</v>
      </c>
      <c r="T794">
        <v>2</v>
      </c>
      <c r="U794" t="s">
        <v>852</v>
      </c>
      <c r="V794">
        <v>1</v>
      </c>
      <c r="W794">
        <v>2</v>
      </c>
      <c r="X794">
        <v>2</v>
      </c>
      <c r="Y794">
        <v>2</v>
      </c>
      <c r="Z794">
        <v>2</v>
      </c>
      <c r="AA794">
        <v>2</v>
      </c>
      <c r="AB794">
        <v>1</v>
      </c>
      <c r="AC794">
        <v>1</v>
      </c>
      <c r="AD794">
        <v>1</v>
      </c>
      <c r="AE794">
        <v>1</v>
      </c>
      <c r="AF794">
        <v>1</v>
      </c>
      <c r="AG794">
        <v>1</v>
      </c>
      <c r="AH794">
        <v>0</v>
      </c>
      <c r="AI794">
        <v>1</v>
      </c>
      <c r="AJ794">
        <v>2</v>
      </c>
      <c r="AK794">
        <v>2</v>
      </c>
      <c r="AL794">
        <v>1</v>
      </c>
      <c r="AM794">
        <v>1</v>
      </c>
      <c r="AN794">
        <v>1</v>
      </c>
      <c r="AO794">
        <v>1</v>
      </c>
      <c r="AP794">
        <v>1</v>
      </c>
      <c r="AQ794">
        <v>1</v>
      </c>
      <c r="AR794">
        <v>0</v>
      </c>
      <c r="AS794">
        <v>1</v>
      </c>
      <c r="AT794">
        <v>2</v>
      </c>
      <c r="AU794">
        <v>2</v>
      </c>
      <c r="AV794">
        <v>1</v>
      </c>
      <c r="AW794">
        <v>1</v>
      </c>
      <c r="AX794">
        <v>1</v>
      </c>
      <c r="AY794">
        <v>1</v>
      </c>
      <c r="AZ794">
        <v>1</v>
      </c>
      <c r="BA794">
        <v>1</v>
      </c>
      <c r="BB794">
        <v>0</v>
      </c>
      <c r="BC794">
        <v>1</v>
      </c>
      <c r="BD794">
        <v>5</v>
      </c>
      <c r="BE794">
        <v>5</v>
      </c>
      <c r="BF794">
        <v>5</v>
      </c>
      <c r="BG794">
        <v>58.847999999999999</v>
      </c>
      <c r="BH794">
        <v>501</v>
      </c>
      <c r="BI794">
        <v>501</v>
      </c>
      <c r="BJ794">
        <v>0</v>
      </c>
      <c r="BK794">
        <v>14.246</v>
      </c>
      <c r="BL794">
        <v>5</v>
      </c>
      <c r="BM794">
        <v>5</v>
      </c>
      <c r="BN794">
        <v>2.4</v>
      </c>
      <c r="BO794">
        <v>2.4</v>
      </c>
      <c r="BP794">
        <v>2.4</v>
      </c>
      <c r="BQ794">
        <v>2.4</v>
      </c>
      <c r="BR794">
        <v>2.4</v>
      </c>
      <c r="BS794">
        <v>2.4</v>
      </c>
      <c r="BT794">
        <v>0</v>
      </c>
      <c r="BU794">
        <v>2.4</v>
      </c>
      <c r="BV794">
        <v>16203000</v>
      </c>
      <c r="BW794">
        <v>1935800</v>
      </c>
      <c r="BX794">
        <v>4026900</v>
      </c>
      <c r="BY794">
        <v>2160400</v>
      </c>
      <c r="BZ794">
        <v>803900</v>
      </c>
      <c r="CA794">
        <v>1800300</v>
      </c>
      <c r="CB794">
        <v>1457500</v>
      </c>
      <c r="CC794">
        <v>1474200</v>
      </c>
      <c r="CD794">
        <v>1286800</v>
      </c>
      <c r="CE794">
        <v>0</v>
      </c>
      <c r="CF794">
        <v>1257400</v>
      </c>
      <c r="CG794">
        <v>2</v>
      </c>
      <c r="CH794">
        <v>2</v>
      </c>
      <c r="CI794">
        <v>1</v>
      </c>
      <c r="CJ794">
        <v>1</v>
      </c>
      <c r="CK794">
        <v>1</v>
      </c>
      <c r="CL794">
        <v>1</v>
      </c>
      <c r="CM794">
        <v>1</v>
      </c>
      <c r="CN794">
        <v>1</v>
      </c>
      <c r="CO794">
        <v>0</v>
      </c>
      <c r="CP794">
        <v>2</v>
      </c>
      <c r="CQ794">
        <v>12</v>
      </c>
      <c r="CU794">
        <v>401</v>
      </c>
      <c r="CV794" t="s">
        <v>7372</v>
      </c>
      <c r="CW794" t="s">
        <v>70</v>
      </c>
      <c r="CX794" t="s">
        <v>7373</v>
      </c>
      <c r="CY794" t="s">
        <v>7374</v>
      </c>
      <c r="CZ794" t="s">
        <v>7375</v>
      </c>
      <c r="DA794" t="s">
        <v>7376</v>
      </c>
    </row>
    <row r="795" spans="1:107" x14ac:dyDescent="0.3">
      <c r="A795" t="s">
        <v>7377</v>
      </c>
      <c r="B795" t="s">
        <v>7378</v>
      </c>
      <c r="C795">
        <f t="shared" si="60"/>
        <v>1.0290500838675819E-6</v>
      </c>
      <c r="D795">
        <f t="shared" si="61"/>
        <v>1</v>
      </c>
      <c r="E795">
        <f t="shared" si="62"/>
        <v>1</v>
      </c>
      <c r="F795">
        <f t="shared" si="63"/>
        <v>1</v>
      </c>
      <c r="G795">
        <f t="shared" si="64"/>
        <v>1</v>
      </c>
      <c r="H795">
        <v>971770</v>
      </c>
      <c r="I795">
        <v>1</v>
      </c>
      <c r="J795">
        <v>1</v>
      </c>
      <c r="K795">
        <v>1</v>
      </c>
      <c r="L795">
        <v>1</v>
      </c>
      <c r="M795">
        <v>1</v>
      </c>
      <c r="N795">
        <v>1</v>
      </c>
      <c r="O795">
        <v>1</v>
      </c>
      <c r="P795">
        <v>1</v>
      </c>
      <c r="Q795">
        <v>1</v>
      </c>
      <c r="R795" t="s">
        <v>7379</v>
      </c>
      <c r="S795" t="s">
        <v>7379</v>
      </c>
      <c r="T795" t="s">
        <v>7379</v>
      </c>
      <c r="U795" t="s">
        <v>7380</v>
      </c>
      <c r="V795">
        <v>4</v>
      </c>
      <c r="W795">
        <v>5</v>
      </c>
      <c r="X795">
        <v>5</v>
      </c>
      <c r="Y795">
        <v>5</v>
      </c>
      <c r="Z795">
        <v>2</v>
      </c>
      <c r="AA795">
        <v>1</v>
      </c>
      <c r="AB795">
        <v>1</v>
      </c>
      <c r="AC795">
        <v>0</v>
      </c>
      <c r="AD795">
        <v>1</v>
      </c>
      <c r="AE795">
        <v>1</v>
      </c>
      <c r="AF795">
        <v>2</v>
      </c>
      <c r="AG795">
        <v>1</v>
      </c>
      <c r="AH795">
        <v>0</v>
      </c>
      <c r="AI795">
        <v>0</v>
      </c>
      <c r="AJ795">
        <v>2</v>
      </c>
      <c r="AK795">
        <v>1</v>
      </c>
      <c r="AL795">
        <v>1</v>
      </c>
      <c r="AM795">
        <v>0</v>
      </c>
      <c r="AN795">
        <v>1</v>
      </c>
      <c r="AO795">
        <v>1</v>
      </c>
      <c r="AP795">
        <v>2</v>
      </c>
      <c r="AQ795">
        <v>1</v>
      </c>
      <c r="AR795">
        <v>0</v>
      </c>
      <c r="AS795">
        <v>0</v>
      </c>
      <c r="AT795">
        <v>2</v>
      </c>
      <c r="AU795">
        <v>1</v>
      </c>
      <c r="AV795">
        <v>1</v>
      </c>
      <c r="AW795">
        <v>0</v>
      </c>
      <c r="AX795">
        <v>1</v>
      </c>
      <c r="AY795">
        <v>1</v>
      </c>
      <c r="AZ795">
        <v>2</v>
      </c>
      <c r="BA795">
        <v>1</v>
      </c>
      <c r="BB795">
        <v>0</v>
      </c>
      <c r="BC795">
        <v>0</v>
      </c>
      <c r="BD795">
        <v>9.6</v>
      </c>
      <c r="BE795">
        <v>9.6</v>
      </c>
      <c r="BF795">
        <v>9.6</v>
      </c>
      <c r="BG795">
        <v>77.591999999999999</v>
      </c>
      <c r="BH795">
        <v>691</v>
      </c>
      <c r="BI795" t="s">
        <v>7381</v>
      </c>
      <c r="BJ795">
        <v>0</v>
      </c>
      <c r="BK795">
        <v>29.492999999999999</v>
      </c>
      <c r="BL795">
        <v>3.9</v>
      </c>
      <c r="BM795">
        <v>1.7</v>
      </c>
      <c r="BN795">
        <v>1.7</v>
      </c>
      <c r="BO795">
        <v>0</v>
      </c>
      <c r="BP795">
        <v>1.4</v>
      </c>
      <c r="BQ795">
        <v>1.7</v>
      </c>
      <c r="BR795">
        <v>3.8</v>
      </c>
      <c r="BS795">
        <v>2.2000000000000002</v>
      </c>
      <c r="BT795">
        <v>0</v>
      </c>
      <c r="BU795">
        <v>0</v>
      </c>
      <c r="BV795">
        <v>10301000</v>
      </c>
      <c r="BW795">
        <v>1939000</v>
      </c>
      <c r="BX795">
        <v>1002400</v>
      </c>
      <c r="BY795">
        <v>1417400</v>
      </c>
      <c r="BZ795">
        <v>0</v>
      </c>
      <c r="CA795">
        <v>1589500</v>
      </c>
      <c r="CB795">
        <v>1364900</v>
      </c>
      <c r="CC795">
        <v>2149400</v>
      </c>
      <c r="CD795">
        <v>838320</v>
      </c>
      <c r="CE795">
        <v>0</v>
      </c>
      <c r="CF795">
        <v>0</v>
      </c>
      <c r="CG795">
        <v>2</v>
      </c>
      <c r="CH795">
        <v>1</v>
      </c>
      <c r="CI795">
        <v>1</v>
      </c>
      <c r="CJ795">
        <v>0</v>
      </c>
      <c r="CK795">
        <v>1</v>
      </c>
      <c r="CL795">
        <v>1</v>
      </c>
      <c r="CM795">
        <v>2</v>
      </c>
      <c r="CN795">
        <v>1</v>
      </c>
      <c r="CO795">
        <v>0</v>
      </c>
      <c r="CP795">
        <v>0</v>
      </c>
      <c r="CQ795">
        <v>9</v>
      </c>
      <c r="CU795">
        <v>216</v>
      </c>
      <c r="CV795" t="s">
        <v>7382</v>
      </c>
      <c r="CW795" t="s">
        <v>74</v>
      </c>
      <c r="CX795" t="s">
        <v>7383</v>
      </c>
      <c r="CY795" t="s">
        <v>7384</v>
      </c>
      <c r="CZ795" t="s">
        <v>7385</v>
      </c>
      <c r="DA795" t="s">
        <v>7386</v>
      </c>
    </row>
    <row r="796" spans="1:107" x14ac:dyDescent="0.3">
      <c r="A796" t="s">
        <v>7387</v>
      </c>
      <c r="B796" t="s">
        <v>1291</v>
      </c>
      <c r="C796">
        <f t="shared" si="60"/>
        <v>9.5138426410427176E-7</v>
      </c>
      <c r="D796">
        <f t="shared" si="61"/>
        <v>1</v>
      </c>
      <c r="E796">
        <f t="shared" si="62"/>
        <v>6.5406501406239779E-7</v>
      </c>
      <c r="F796">
        <f t="shared" si="63"/>
        <v>1</v>
      </c>
      <c r="G796">
        <f t="shared" si="64"/>
        <v>6.1881188118811883E-7</v>
      </c>
      <c r="H796">
        <v>1051100</v>
      </c>
      <c r="I796">
        <v>1</v>
      </c>
      <c r="J796">
        <v>1528900</v>
      </c>
      <c r="K796">
        <v>1</v>
      </c>
      <c r="L796">
        <v>1616000</v>
      </c>
      <c r="M796">
        <v>1</v>
      </c>
      <c r="N796">
        <v>1</v>
      </c>
      <c r="O796">
        <v>1</v>
      </c>
      <c r="P796">
        <v>1</v>
      </c>
      <c r="Q796">
        <v>1</v>
      </c>
      <c r="R796" t="s">
        <v>7388</v>
      </c>
      <c r="S796" t="s">
        <v>7389</v>
      </c>
      <c r="T796" t="s">
        <v>7389</v>
      </c>
      <c r="U796" t="s">
        <v>1292</v>
      </c>
      <c r="V796">
        <v>9</v>
      </c>
      <c r="W796">
        <v>10</v>
      </c>
      <c r="X796">
        <v>2</v>
      </c>
      <c r="Y796">
        <v>2</v>
      </c>
      <c r="Z796">
        <v>6</v>
      </c>
      <c r="AA796">
        <v>6</v>
      </c>
      <c r="AB796">
        <v>9</v>
      </c>
      <c r="AC796">
        <v>6</v>
      </c>
      <c r="AD796">
        <v>7</v>
      </c>
      <c r="AE796">
        <v>3</v>
      </c>
      <c r="AF796">
        <v>7</v>
      </c>
      <c r="AG796">
        <v>6</v>
      </c>
      <c r="AH796">
        <v>5</v>
      </c>
      <c r="AI796">
        <v>5</v>
      </c>
      <c r="AJ796">
        <v>2</v>
      </c>
      <c r="AK796">
        <v>1</v>
      </c>
      <c r="AL796">
        <v>2</v>
      </c>
      <c r="AM796">
        <v>1</v>
      </c>
      <c r="AN796">
        <v>2</v>
      </c>
      <c r="AO796">
        <v>1</v>
      </c>
      <c r="AP796">
        <v>1</v>
      </c>
      <c r="AQ796">
        <v>1</v>
      </c>
      <c r="AR796">
        <v>0</v>
      </c>
      <c r="AS796">
        <v>1</v>
      </c>
      <c r="AT796">
        <v>2</v>
      </c>
      <c r="AU796">
        <v>1</v>
      </c>
      <c r="AV796">
        <v>2</v>
      </c>
      <c r="AW796">
        <v>1</v>
      </c>
      <c r="AX796">
        <v>2</v>
      </c>
      <c r="AY796">
        <v>1</v>
      </c>
      <c r="AZ796">
        <v>1</v>
      </c>
      <c r="BA796">
        <v>1</v>
      </c>
      <c r="BB796">
        <v>0</v>
      </c>
      <c r="BC796">
        <v>1</v>
      </c>
      <c r="BD796">
        <v>24.6</v>
      </c>
      <c r="BE796">
        <v>7</v>
      </c>
      <c r="BF796">
        <v>7</v>
      </c>
      <c r="BG796">
        <v>49.128999999999998</v>
      </c>
      <c r="BH796">
        <v>427</v>
      </c>
      <c r="BI796" t="s">
        <v>7390</v>
      </c>
      <c r="BJ796">
        <v>0</v>
      </c>
      <c r="BK796">
        <v>12.951000000000001</v>
      </c>
      <c r="BL796">
        <v>16.399999999999999</v>
      </c>
      <c r="BM796">
        <v>14.3</v>
      </c>
      <c r="BN796">
        <v>22.2</v>
      </c>
      <c r="BO796">
        <v>14.5</v>
      </c>
      <c r="BP796">
        <v>17.600000000000001</v>
      </c>
      <c r="BQ796">
        <v>7.7</v>
      </c>
      <c r="BR796">
        <v>16.399999999999999</v>
      </c>
      <c r="BS796">
        <v>14.1</v>
      </c>
      <c r="BT796">
        <v>12.2</v>
      </c>
      <c r="BU796">
        <v>13.3</v>
      </c>
      <c r="BV796">
        <v>18187000</v>
      </c>
      <c r="BW796">
        <v>2124000</v>
      </c>
      <c r="BX796">
        <v>1848300</v>
      </c>
      <c r="BY796">
        <v>4269700</v>
      </c>
      <c r="BZ796">
        <v>931760</v>
      </c>
      <c r="CA796">
        <v>2780300</v>
      </c>
      <c r="CB796">
        <v>921060</v>
      </c>
      <c r="CC796">
        <v>975870</v>
      </c>
      <c r="CD796">
        <v>1539300</v>
      </c>
      <c r="CE796">
        <v>0</v>
      </c>
      <c r="CF796">
        <v>2797100</v>
      </c>
      <c r="CG796">
        <v>2</v>
      </c>
      <c r="CH796">
        <v>1</v>
      </c>
      <c r="CI796">
        <v>2</v>
      </c>
      <c r="CJ796">
        <v>1</v>
      </c>
      <c r="CK796">
        <v>2</v>
      </c>
      <c r="CL796">
        <v>1</v>
      </c>
      <c r="CM796">
        <v>1</v>
      </c>
      <c r="CN796">
        <v>1</v>
      </c>
      <c r="CO796">
        <v>0</v>
      </c>
      <c r="CP796">
        <v>2</v>
      </c>
      <c r="CQ796">
        <v>13</v>
      </c>
      <c r="CU796">
        <v>30</v>
      </c>
      <c r="CV796" t="s">
        <v>7391</v>
      </c>
      <c r="CW796" t="s">
        <v>7392</v>
      </c>
      <c r="CX796" t="s">
        <v>7393</v>
      </c>
      <c r="CY796" t="s">
        <v>7394</v>
      </c>
      <c r="CZ796" t="s">
        <v>7395</v>
      </c>
      <c r="DA796" t="s">
        <v>7396</v>
      </c>
      <c r="DB796" t="s">
        <v>288</v>
      </c>
      <c r="DC796" t="s">
        <v>169</v>
      </c>
    </row>
    <row r="797" spans="1:107" x14ac:dyDescent="0.3">
      <c r="A797" t="s">
        <v>7397</v>
      </c>
      <c r="B797" t="s">
        <v>7398</v>
      </c>
      <c r="C797">
        <f t="shared" si="60"/>
        <v>9.1937115013330879E-7</v>
      </c>
      <c r="D797">
        <f t="shared" si="61"/>
        <v>1</v>
      </c>
      <c r="E797">
        <f t="shared" si="62"/>
        <v>1</v>
      </c>
      <c r="F797">
        <f t="shared" si="63"/>
        <v>1</v>
      </c>
      <c r="G797">
        <f t="shared" si="64"/>
        <v>1</v>
      </c>
      <c r="H797">
        <v>1087700</v>
      </c>
      <c r="I797">
        <v>1</v>
      </c>
      <c r="J797">
        <v>1</v>
      </c>
      <c r="K797">
        <v>1</v>
      </c>
      <c r="L797">
        <v>1</v>
      </c>
      <c r="M797">
        <v>1</v>
      </c>
      <c r="N797">
        <v>1</v>
      </c>
      <c r="O797">
        <v>1</v>
      </c>
      <c r="P797">
        <v>1</v>
      </c>
      <c r="Q797">
        <v>1</v>
      </c>
      <c r="R797" t="s">
        <v>151</v>
      </c>
      <c r="S797" t="s">
        <v>151</v>
      </c>
      <c r="T797" t="s">
        <v>151</v>
      </c>
      <c r="U797" t="s">
        <v>7399</v>
      </c>
      <c r="V797">
        <v>3</v>
      </c>
      <c r="W797">
        <v>3</v>
      </c>
      <c r="X797">
        <v>3</v>
      </c>
      <c r="Y797">
        <v>3</v>
      </c>
      <c r="Z797">
        <v>2</v>
      </c>
      <c r="AA797">
        <v>1</v>
      </c>
      <c r="AB797">
        <v>0</v>
      </c>
      <c r="AC797">
        <v>0</v>
      </c>
      <c r="AD797">
        <v>0</v>
      </c>
      <c r="AE797">
        <v>2</v>
      </c>
      <c r="AF797">
        <v>0</v>
      </c>
      <c r="AG797">
        <v>1</v>
      </c>
      <c r="AH797">
        <v>0</v>
      </c>
      <c r="AI797">
        <v>1</v>
      </c>
      <c r="AJ797">
        <v>2</v>
      </c>
      <c r="AK797">
        <v>1</v>
      </c>
      <c r="AL797">
        <v>0</v>
      </c>
      <c r="AM797">
        <v>0</v>
      </c>
      <c r="AN797">
        <v>0</v>
      </c>
      <c r="AO797">
        <v>2</v>
      </c>
      <c r="AP797">
        <v>0</v>
      </c>
      <c r="AQ797">
        <v>1</v>
      </c>
      <c r="AR797">
        <v>0</v>
      </c>
      <c r="AS797">
        <v>1</v>
      </c>
      <c r="AT797">
        <v>2</v>
      </c>
      <c r="AU797">
        <v>1</v>
      </c>
      <c r="AV797">
        <v>0</v>
      </c>
      <c r="AW797">
        <v>0</v>
      </c>
      <c r="AX797">
        <v>0</v>
      </c>
      <c r="AY797">
        <v>2</v>
      </c>
      <c r="AZ797">
        <v>0</v>
      </c>
      <c r="BA797">
        <v>1</v>
      </c>
      <c r="BB797">
        <v>0</v>
      </c>
      <c r="BC797">
        <v>1</v>
      </c>
      <c r="BD797">
        <v>3.1</v>
      </c>
      <c r="BE797">
        <v>3.1</v>
      </c>
      <c r="BF797">
        <v>3.1</v>
      </c>
      <c r="BG797">
        <v>100.68</v>
      </c>
      <c r="BH797">
        <v>911</v>
      </c>
      <c r="BI797" t="s">
        <v>7400</v>
      </c>
      <c r="BJ797">
        <v>0</v>
      </c>
      <c r="BK797">
        <v>17.564</v>
      </c>
      <c r="BL797">
        <v>1.9</v>
      </c>
      <c r="BM797">
        <v>0.9</v>
      </c>
      <c r="BN797">
        <v>0</v>
      </c>
      <c r="BO797">
        <v>0</v>
      </c>
      <c r="BP797">
        <v>0</v>
      </c>
      <c r="BQ797">
        <v>2.1</v>
      </c>
      <c r="BR797">
        <v>0</v>
      </c>
      <c r="BS797">
        <v>0.9</v>
      </c>
      <c r="BT797">
        <v>0</v>
      </c>
      <c r="BU797">
        <v>0.9</v>
      </c>
      <c r="BV797">
        <v>8574100</v>
      </c>
      <c r="BW797">
        <v>2170400</v>
      </c>
      <c r="BX797">
        <v>1378000</v>
      </c>
      <c r="BY797">
        <v>0</v>
      </c>
      <c r="BZ797">
        <v>0</v>
      </c>
      <c r="CA797">
        <v>0</v>
      </c>
      <c r="CB797">
        <v>3033400</v>
      </c>
      <c r="CC797">
        <v>0</v>
      </c>
      <c r="CD797">
        <v>887730</v>
      </c>
      <c r="CE797">
        <v>0</v>
      </c>
      <c r="CF797">
        <v>1104700</v>
      </c>
      <c r="CG797">
        <v>2</v>
      </c>
      <c r="CH797">
        <v>1</v>
      </c>
      <c r="CI797">
        <v>0</v>
      </c>
      <c r="CJ797">
        <v>0</v>
      </c>
      <c r="CK797">
        <v>0</v>
      </c>
      <c r="CL797">
        <v>2</v>
      </c>
      <c r="CM797">
        <v>0</v>
      </c>
      <c r="CN797">
        <v>1</v>
      </c>
      <c r="CO797">
        <v>0</v>
      </c>
      <c r="CP797">
        <v>1</v>
      </c>
      <c r="CQ797">
        <v>7</v>
      </c>
      <c r="CU797">
        <v>593</v>
      </c>
      <c r="CV797" t="s">
        <v>7401</v>
      </c>
      <c r="CW797" t="s">
        <v>72</v>
      </c>
      <c r="CX797" t="s">
        <v>7402</v>
      </c>
      <c r="CY797" t="s">
        <v>7403</v>
      </c>
      <c r="CZ797" t="s">
        <v>7404</v>
      </c>
      <c r="DA797" t="s">
        <v>7405</v>
      </c>
    </row>
    <row r="798" spans="1:107" x14ac:dyDescent="0.3">
      <c r="A798" t="s">
        <v>1116</v>
      </c>
      <c r="B798" t="s">
        <v>1116</v>
      </c>
      <c r="C798">
        <f t="shared" si="60"/>
        <v>8.437394532568343E-7</v>
      </c>
      <c r="D798">
        <f t="shared" si="61"/>
        <v>1</v>
      </c>
      <c r="E798">
        <f t="shared" si="62"/>
        <v>1</v>
      </c>
      <c r="F798">
        <f t="shared" si="63"/>
        <v>1</v>
      </c>
      <c r="G798">
        <f t="shared" si="64"/>
        <v>1</v>
      </c>
      <c r="H798">
        <v>1185200</v>
      </c>
      <c r="I798">
        <v>1</v>
      </c>
      <c r="J798">
        <v>1</v>
      </c>
      <c r="K798">
        <v>1</v>
      </c>
      <c r="L798">
        <v>1</v>
      </c>
      <c r="M798">
        <v>1</v>
      </c>
      <c r="N798">
        <v>1</v>
      </c>
      <c r="O798">
        <v>1</v>
      </c>
      <c r="P798">
        <v>1</v>
      </c>
      <c r="Q798">
        <v>1</v>
      </c>
      <c r="R798">
        <v>2</v>
      </c>
      <c r="S798">
        <v>2</v>
      </c>
      <c r="T798">
        <v>2</v>
      </c>
      <c r="U798" t="s">
        <v>1117</v>
      </c>
      <c r="V798">
        <v>1</v>
      </c>
      <c r="W798">
        <v>2</v>
      </c>
      <c r="X798">
        <v>2</v>
      </c>
      <c r="Y798">
        <v>2</v>
      </c>
      <c r="Z798">
        <v>2</v>
      </c>
      <c r="AA798">
        <v>1</v>
      </c>
      <c r="AB798">
        <v>1</v>
      </c>
      <c r="AC798">
        <v>1</v>
      </c>
      <c r="AD798">
        <v>1</v>
      </c>
      <c r="AE798">
        <v>0</v>
      </c>
      <c r="AF798">
        <v>0</v>
      </c>
      <c r="AG798">
        <v>0</v>
      </c>
      <c r="AH798">
        <v>0</v>
      </c>
      <c r="AI798">
        <v>1</v>
      </c>
      <c r="AJ798">
        <v>2</v>
      </c>
      <c r="AK798">
        <v>1</v>
      </c>
      <c r="AL798">
        <v>1</v>
      </c>
      <c r="AM798">
        <v>1</v>
      </c>
      <c r="AN798">
        <v>1</v>
      </c>
      <c r="AO798">
        <v>0</v>
      </c>
      <c r="AP798">
        <v>0</v>
      </c>
      <c r="AQ798">
        <v>0</v>
      </c>
      <c r="AR798">
        <v>0</v>
      </c>
      <c r="AS798">
        <v>1</v>
      </c>
      <c r="AT798">
        <v>2</v>
      </c>
      <c r="AU798">
        <v>1</v>
      </c>
      <c r="AV798">
        <v>1</v>
      </c>
      <c r="AW798">
        <v>1</v>
      </c>
      <c r="AX798">
        <v>1</v>
      </c>
      <c r="AY798">
        <v>0</v>
      </c>
      <c r="AZ798">
        <v>0</v>
      </c>
      <c r="BA798">
        <v>0</v>
      </c>
      <c r="BB798">
        <v>0</v>
      </c>
      <c r="BC798">
        <v>1</v>
      </c>
      <c r="BD798">
        <v>18.7</v>
      </c>
      <c r="BE798">
        <v>18.7</v>
      </c>
      <c r="BF798">
        <v>18.7</v>
      </c>
      <c r="BG798">
        <v>18.236999999999998</v>
      </c>
      <c r="BH798">
        <v>166</v>
      </c>
      <c r="BI798">
        <v>166</v>
      </c>
      <c r="BJ798">
        <v>0</v>
      </c>
      <c r="BK798">
        <v>14.03</v>
      </c>
      <c r="BL798">
        <v>18.7</v>
      </c>
      <c r="BM798">
        <v>10.199999999999999</v>
      </c>
      <c r="BN798">
        <v>10.199999999999999</v>
      </c>
      <c r="BO798">
        <v>10.199999999999999</v>
      </c>
      <c r="BP798">
        <v>10.199999999999999</v>
      </c>
      <c r="BQ798">
        <v>0</v>
      </c>
      <c r="BR798">
        <v>0</v>
      </c>
      <c r="BS798">
        <v>0</v>
      </c>
      <c r="BT798">
        <v>0</v>
      </c>
      <c r="BU798">
        <v>10.199999999999999</v>
      </c>
      <c r="BV798">
        <v>8737600</v>
      </c>
      <c r="BW798">
        <v>2364900</v>
      </c>
      <c r="BX798">
        <v>990330</v>
      </c>
      <c r="BY798">
        <v>1853000</v>
      </c>
      <c r="BZ798">
        <v>700520</v>
      </c>
      <c r="CA798">
        <v>646850</v>
      </c>
      <c r="CB798">
        <v>0</v>
      </c>
      <c r="CC798">
        <v>0</v>
      </c>
      <c r="CD798">
        <v>0</v>
      </c>
      <c r="CE798">
        <v>0</v>
      </c>
      <c r="CF798">
        <v>2182100</v>
      </c>
      <c r="CG798">
        <v>2</v>
      </c>
      <c r="CH798">
        <v>1</v>
      </c>
      <c r="CI798">
        <v>1</v>
      </c>
      <c r="CJ798">
        <v>1</v>
      </c>
      <c r="CK798">
        <v>1</v>
      </c>
      <c r="CL798">
        <v>0</v>
      </c>
      <c r="CM798">
        <v>0</v>
      </c>
      <c r="CN798">
        <v>0</v>
      </c>
      <c r="CO798">
        <v>0</v>
      </c>
      <c r="CP798">
        <v>2</v>
      </c>
      <c r="CQ798">
        <v>8</v>
      </c>
      <c r="CU798">
        <v>811</v>
      </c>
      <c r="CV798" t="s">
        <v>7406</v>
      </c>
      <c r="CW798" t="s">
        <v>70</v>
      </c>
      <c r="CX798" t="s">
        <v>7407</v>
      </c>
      <c r="CY798" t="s">
        <v>7408</v>
      </c>
      <c r="CZ798" t="s">
        <v>7409</v>
      </c>
      <c r="DA798" t="s">
        <v>7410</v>
      </c>
      <c r="DB798">
        <v>636</v>
      </c>
      <c r="DC798">
        <v>144</v>
      </c>
    </row>
    <row r="799" spans="1:107" x14ac:dyDescent="0.3">
      <c r="A799" t="s">
        <v>7411</v>
      </c>
      <c r="B799" t="s">
        <v>7411</v>
      </c>
      <c r="C799">
        <f t="shared" si="60"/>
        <v>8.1766148814390844E-7</v>
      </c>
      <c r="D799">
        <f t="shared" si="61"/>
        <v>6.70196367535688E-7</v>
      </c>
      <c r="E799">
        <f t="shared" si="62"/>
        <v>4.9578582052553301E-7</v>
      </c>
      <c r="F799">
        <f t="shared" si="63"/>
        <v>1</v>
      </c>
      <c r="G799">
        <f t="shared" si="64"/>
        <v>1</v>
      </c>
      <c r="H799">
        <v>1223000</v>
      </c>
      <c r="I799">
        <v>1492100</v>
      </c>
      <c r="J799">
        <v>2017000</v>
      </c>
      <c r="K799">
        <v>1</v>
      </c>
      <c r="L799">
        <v>1</v>
      </c>
      <c r="M799">
        <v>1</v>
      </c>
      <c r="N799">
        <v>1</v>
      </c>
      <c r="O799">
        <v>1</v>
      </c>
      <c r="P799">
        <v>1</v>
      </c>
      <c r="Q799">
        <v>1</v>
      </c>
      <c r="R799">
        <v>16</v>
      </c>
      <c r="S799">
        <v>3</v>
      </c>
      <c r="T799">
        <v>1</v>
      </c>
      <c r="U799" t="s">
        <v>7412</v>
      </c>
      <c r="V799">
        <v>1</v>
      </c>
      <c r="W799">
        <v>16</v>
      </c>
      <c r="X799">
        <v>3</v>
      </c>
      <c r="Y799">
        <v>1</v>
      </c>
      <c r="Z799">
        <v>8</v>
      </c>
      <c r="AA799">
        <v>4</v>
      </c>
      <c r="AB799">
        <v>10</v>
      </c>
      <c r="AC799">
        <v>3</v>
      </c>
      <c r="AD799">
        <v>4</v>
      </c>
      <c r="AE799">
        <v>5</v>
      </c>
      <c r="AF799">
        <v>6</v>
      </c>
      <c r="AG799">
        <v>5</v>
      </c>
      <c r="AH799">
        <v>3</v>
      </c>
      <c r="AI799">
        <v>5</v>
      </c>
      <c r="AJ799">
        <v>2</v>
      </c>
      <c r="AK799">
        <v>2</v>
      </c>
      <c r="AL799">
        <v>3</v>
      </c>
      <c r="AM799">
        <v>1</v>
      </c>
      <c r="AN799">
        <v>1</v>
      </c>
      <c r="AO799">
        <v>0</v>
      </c>
      <c r="AP799">
        <v>1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1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27.8</v>
      </c>
      <c r="BE799">
        <v>8.1999999999999993</v>
      </c>
      <c r="BF799">
        <v>3.1</v>
      </c>
      <c r="BG799">
        <v>72.572000000000003</v>
      </c>
      <c r="BH799">
        <v>648</v>
      </c>
      <c r="BI799">
        <v>648</v>
      </c>
      <c r="BJ799">
        <v>0</v>
      </c>
      <c r="BK799">
        <v>28.167000000000002</v>
      </c>
      <c r="BL799">
        <v>16.2</v>
      </c>
      <c r="BM799">
        <v>8.1999999999999993</v>
      </c>
      <c r="BN799">
        <v>17.899999999999999</v>
      </c>
      <c r="BO799">
        <v>6.8</v>
      </c>
      <c r="BP799">
        <v>8.8000000000000007</v>
      </c>
      <c r="BQ799">
        <v>7.4</v>
      </c>
      <c r="BR799">
        <v>11.7</v>
      </c>
      <c r="BS799">
        <v>8.5</v>
      </c>
      <c r="BT799">
        <v>4.9000000000000004</v>
      </c>
      <c r="BU799">
        <v>7.6</v>
      </c>
      <c r="BV799">
        <v>16670000</v>
      </c>
      <c r="BW799">
        <v>2275000</v>
      </c>
      <c r="BX799">
        <v>3445700</v>
      </c>
      <c r="BY799">
        <v>6736800</v>
      </c>
      <c r="BZ799">
        <v>830680</v>
      </c>
      <c r="CA799">
        <v>1624600</v>
      </c>
      <c r="CB799">
        <v>0</v>
      </c>
      <c r="CC799">
        <v>1757400</v>
      </c>
      <c r="CD799">
        <v>0</v>
      </c>
      <c r="CE799">
        <v>0</v>
      </c>
      <c r="CF799">
        <v>0</v>
      </c>
      <c r="CG799">
        <v>2</v>
      </c>
      <c r="CH799">
        <v>2</v>
      </c>
      <c r="CI799">
        <v>3</v>
      </c>
      <c r="CJ799">
        <v>1</v>
      </c>
      <c r="CK799">
        <v>1</v>
      </c>
      <c r="CL799">
        <v>0</v>
      </c>
      <c r="CM799">
        <v>1</v>
      </c>
      <c r="CN799">
        <v>0</v>
      </c>
      <c r="CO799">
        <v>0</v>
      </c>
      <c r="CP799">
        <v>0</v>
      </c>
      <c r="CQ799">
        <v>10</v>
      </c>
      <c r="CU799">
        <v>505</v>
      </c>
      <c r="CV799" t="s">
        <v>7413</v>
      </c>
      <c r="CW799" t="s">
        <v>7414</v>
      </c>
      <c r="CX799" t="s">
        <v>7415</v>
      </c>
      <c r="CY799" t="s">
        <v>7416</v>
      </c>
      <c r="CZ799" t="s">
        <v>7417</v>
      </c>
      <c r="DA799" t="s">
        <v>7418</v>
      </c>
      <c r="DB799">
        <v>436</v>
      </c>
      <c r="DC799">
        <v>392</v>
      </c>
    </row>
    <row r="800" spans="1:107" x14ac:dyDescent="0.3">
      <c r="A800" t="s">
        <v>7419</v>
      </c>
      <c r="B800" t="s">
        <v>7419</v>
      </c>
      <c r="C800">
        <f t="shared" si="60"/>
        <v>7.9251862418766845E-7</v>
      </c>
      <c r="D800">
        <f t="shared" si="61"/>
        <v>1</v>
      </c>
      <c r="E800">
        <f t="shared" si="62"/>
        <v>1.1495706353676901E-6</v>
      </c>
      <c r="F800">
        <f t="shared" si="63"/>
        <v>1</v>
      </c>
      <c r="G800">
        <f t="shared" si="64"/>
        <v>1</v>
      </c>
      <c r="H800">
        <v>1261800</v>
      </c>
      <c r="I800">
        <v>1</v>
      </c>
      <c r="J800">
        <v>869890</v>
      </c>
      <c r="K800">
        <v>1</v>
      </c>
      <c r="L800">
        <v>1</v>
      </c>
      <c r="M800">
        <v>1</v>
      </c>
      <c r="N800">
        <v>1</v>
      </c>
      <c r="O800">
        <v>1</v>
      </c>
      <c r="P800">
        <v>1</v>
      </c>
      <c r="Q800">
        <v>1</v>
      </c>
      <c r="R800" t="s">
        <v>66</v>
      </c>
      <c r="S800" t="s">
        <v>66</v>
      </c>
      <c r="T800" t="s">
        <v>66</v>
      </c>
      <c r="U800" t="s">
        <v>7420</v>
      </c>
      <c r="V800">
        <v>2</v>
      </c>
      <c r="W800">
        <v>4</v>
      </c>
      <c r="X800">
        <v>4</v>
      </c>
      <c r="Y800">
        <v>4</v>
      </c>
      <c r="Z800">
        <v>3</v>
      </c>
      <c r="AA800">
        <v>0</v>
      </c>
      <c r="AB800">
        <v>2</v>
      </c>
      <c r="AC800">
        <v>0</v>
      </c>
      <c r="AD800">
        <v>0</v>
      </c>
      <c r="AE800">
        <v>1</v>
      </c>
      <c r="AF800">
        <v>0</v>
      </c>
      <c r="AG800">
        <v>0</v>
      </c>
      <c r="AH800">
        <v>0</v>
      </c>
      <c r="AI800">
        <v>1</v>
      </c>
      <c r="AJ800">
        <v>3</v>
      </c>
      <c r="AK800">
        <v>0</v>
      </c>
      <c r="AL800">
        <v>2</v>
      </c>
      <c r="AM800">
        <v>0</v>
      </c>
      <c r="AN800">
        <v>0</v>
      </c>
      <c r="AO800">
        <v>1</v>
      </c>
      <c r="AP800">
        <v>0</v>
      </c>
      <c r="AQ800">
        <v>0</v>
      </c>
      <c r="AR800">
        <v>0</v>
      </c>
      <c r="AS800">
        <v>1</v>
      </c>
      <c r="AT800">
        <v>3</v>
      </c>
      <c r="AU800">
        <v>0</v>
      </c>
      <c r="AV800">
        <v>2</v>
      </c>
      <c r="AW800">
        <v>0</v>
      </c>
      <c r="AX800">
        <v>0</v>
      </c>
      <c r="AY800">
        <v>1</v>
      </c>
      <c r="AZ800">
        <v>0</v>
      </c>
      <c r="BA800">
        <v>0</v>
      </c>
      <c r="BB800">
        <v>0</v>
      </c>
      <c r="BC800">
        <v>1</v>
      </c>
      <c r="BD800">
        <v>6.7</v>
      </c>
      <c r="BE800">
        <v>6.7</v>
      </c>
      <c r="BF800">
        <v>6.7</v>
      </c>
      <c r="BG800">
        <v>73.45</v>
      </c>
      <c r="BH800">
        <v>639</v>
      </c>
      <c r="BI800" t="s">
        <v>7421</v>
      </c>
      <c r="BJ800">
        <v>0</v>
      </c>
      <c r="BK800">
        <v>24.062000000000001</v>
      </c>
      <c r="BL800">
        <v>4.9000000000000004</v>
      </c>
      <c r="BM800">
        <v>0</v>
      </c>
      <c r="BN800">
        <v>3.6</v>
      </c>
      <c r="BO800">
        <v>0</v>
      </c>
      <c r="BP800">
        <v>0</v>
      </c>
      <c r="BQ800">
        <v>1.9</v>
      </c>
      <c r="BR800">
        <v>0</v>
      </c>
      <c r="BS800">
        <v>0</v>
      </c>
      <c r="BT800">
        <v>0</v>
      </c>
      <c r="BU800">
        <v>1.3</v>
      </c>
      <c r="BV800">
        <v>8091700</v>
      </c>
      <c r="BW800">
        <v>3150300</v>
      </c>
      <c r="BX800">
        <v>0</v>
      </c>
      <c r="BY800">
        <v>1607800</v>
      </c>
      <c r="BZ800">
        <v>0</v>
      </c>
      <c r="CA800">
        <v>0</v>
      </c>
      <c r="CB800">
        <v>1784500</v>
      </c>
      <c r="CC800">
        <v>0</v>
      </c>
      <c r="CD800">
        <v>0</v>
      </c>
      <c r="CE800">
        <v>0</v>
      </c>
      <c r="CF800">
        <v>1549100</v>
      </c>
      <c r="CG800">
        <v>3</v>
      </c>
      <c r="CH800">
        <v>0</v>
      </c>
      <c r="CI800">
        <v>2</v>
      </c>
      <c r="CJ800">
        <v>0</v>
      </c>
      <c r="CK800">
        <v>0</v>
      </c>
      <c r="CL800">
        <v>0</v>
      </c>
      <c r="CM800">
        <v>0</v>
      </c>
      <c r="CN800">
        <v>0</v>
      </c>
      <c r="CO800">
        <v>0</v>
      </c>
      <c r="CP800">
        <v>1</v>
      </c>
      <c r="CQ800">
        <v>6</v>
      </c>
      <c r="CU800">
        <v>113</v>
      </c>
      <c r="CV800" t="s">
        <v>7422</v>
      </c>
      <c r="CW800" t="s">
        <v>67</v>
      </c>
      <c r="CX800" t="s">
        <v>7423</v>
      </c>
      <c r="CY800" t="s">
        <v>7424</v>
      </c>
      <c r="CZ800" t="s">
        <v>7425</v>
      </c>
      <c r="DA800" t="s">
        <v>7426</v>
      </c>
    </row>
    <row r="801" spans="1:105" x14ac:dyDescent="0.3">
      <c r="A801" t="s">
        <v>998</v>
      </c>
      <c r="B801" t="s">
        <v>998</v>
      </c>
      <c r="C801">
        <f t="shared" si="60"/>
        <v>7.5426157791522099E-7</v>
      </c>
      <c r="D801">
        <f t="shared" si="61"/>
        <v>1</v>
      </c>
      <c r="E801">
        <f t="shared" si="62"/>
        <v>1854600</v>
      </c>
      <c r="F801">
        <f t="shared" si="63"/>
        <v>1</v>
      </c>
      <c r="G801">
        <f t="shared" si="64"/>
        <v>1</v>
      </c>
      <c r="H801">
        <v>1325800</v>
      </c>
      <c r="I801">
        <v>1</v>
      </c>
      <c r="J801">
        <v>1</v>
      </c>
      <c r="K801">
        <v>1</v>
      </c>
      <c r="L801">
        <v>1</v>
      </c>
      <c r="M801">
        <v>1</v>
      </c>
      <c r="N801">
        <v>1</v>
      </c>
      <c r="O801">
        <v>1854600</v>
      </c>
      <c r="P801">
        <v>1</v>
      </c>
      <c r="Q801">
        <v>1</v>
      </c>
      <c r="R801">
        <v>5</v>
      </c>
      <c r="S801">
        <v>5</v>
      </c>
      <c r="T801">
        <v>5</v>
      </c>
      <c r="U801" t="s">
        <v>999</v>
      </c>
      <c r="V801">
        <v>1</v>
      </c>
      <c r="W801">
        <v>5</v>
      </c>
      <c r="X801">
        <v>5</v>
      </c>
      <c r="Y801">
        <v>5</v>
      </c>
      <c r="Z801">
        <v>4</v>
      </c>
      <c r="AA801">
        <v>1</v>
      </c>
      <c r="AB801">
        <v>2</v>
      </c>
      <c r="AC801">
        <v>0</v>
      </c>
      <c r="AD801">
        <v>2</v>
      </c>
      <c r="AE801">
        <v>0</v>
      </c>
      <c r="AF801">
        <v>2</v>
      </c>
      <c r="AG801">
        <v>2</v>
      </c>
      <c r="AH801">
        <v>0</v>
      </c>
      <c r="AI801">
        <v>1</v>
      </c>
      <c r="AJ801">
        <v>4</v>
      </c>
      <c r="AK801">
        <v>1</v>
      </c>
      <c r="AL801">
        <v>2</v>
      </c>
      <c r="AM801">
        <v>0</v>
      </c>
      <c r="AN801">
        <v>2</v>
      </c>
      <c r="AO801">
        <v>0</v>
      </c>
      <c r="AP801">
        <v>2</v>
      </c>
      <c r="AQ801">
        <v>2</v>
      </c>
      <c r="AR801">
        <v>0</v>
      </c>
      <c r="AS801">
        <v>1</v>
      </c>
      <c r="AT801">
        <v>4</v>
      </c>
      <c r="AU801">
        <v>1</v>
      </c>
      <c r="AV801">
        <v>2</v>
      </c>
      <c r="AW801">
        <v>0</v>
      </c>
      <c r="AX801">
        <v>2</v>
      </c>
      <c r="AY801">
        <v>0</v>
      </c>
      <c r="AZ801">
        <v>2</v>
      </c>
      <c r="BA801">
        <v>2</v>
      </c>
      <c r="BB801">
        <v>0</v>
      </c>
      <c r="BC801">
        <v>1</v>
      </c>
      <c r="BD801">
        <v>23.3</v>
      </c>
      <c r="BE801">
        <v>23.3</v>
      </c>
      <c r="BF801">
        <v>23.3</v>
      </c>
      <c r="BG801">
        <v>34.909999999999997</v>
      </c>
      <c r="BH801">
        <v>322</v>
      </c>
      <c r="BI801">
        <v>322</v>
      </c>
      <c r="BJ801">
        <v>0</v>
      </c>
      <c r="BK801">
        <v>32.741</v>
      </c>
      <c r="BL801">
        <v>15.2</v>
      </c>
      <c r="BM801">
        <v>2.8</v>
      </c>
      <c r="BN801">
        <v>9.9</v>
      </c>
      <c r="BO801">
        <v>0</v>
      </c>
      <c r="BP801">
        <v>10.9</v>
      </c>
      <c r="BQ801">
        <v>0</v>
      </c>
      <c r="BR801">
        <v>9.9</v>
      </c>
      <c r="BS801">
        <v>9.9</v>
      </c>
      <c r="BT801">
        <v>0</v>
      </c>
      <c r="BU801">
        <v>2.8</v>
      </c>
      <c r="BV801">
        <v>15345000</v>
      </c>
      <c r="BW801">
        <v>3772500</v>
      </c>
      <c r="BX801">
        <v>1803600</v>
      </c>
      <c r="BY801">
        <v>3220200</v>
      </c>
      <c r="BZ801">
        <v>0</v>
      </c>
      <c r="CA801">
        <v>2142300</v>
      </c>
      <c r="CB801">
        <v>0</v>
      </c>
      <c r="CC801">
        <v>690980</v>
      </c>
      <c r="CD801">
        <v>2322600</v>
      </c>
      <c r="CE801">
        <v>0</v>
      </c>
      <c r="CF801">
        <v>1392600</v>
      </c>
      <c r="CG801">
        <v>4</v>
      </c>
      <c r="CH801">
        <v>1</v>
      </c>
      <c r="CI801">
        <v>2</v>
      </c>
      <c r="CJ801">
        <v>0</v>
      </c>
      <c r="CK801">
        <v>2</v>
      </c>
      <c r="CL801">
        <v>0</v>
      </c>
      <c r="CM801">
        <v>2</v>
      </c>
      <c r="CN801">
        <v>2</v>
      </c>
      <c r="CO801">
        <v>0</v>
      </c>
      <c r="CP801">
        <v>1</v>
      </c>
      <c r="CQ801">
        <v>14</v>
      </c>
      <c r="CU801">
        <v>369</v>
      </c>
      <c r="CV801" t="s">
        <v>7427</v>
      </c>
      <c r="CW801" t="s">
        <v>74</v>
      </c>
      <c r="CX801" t="s">
        <v>7428</v>
      </c>
      <c r="CY801" t="s">
        <v>7429</v>
      </c>
      <c r="CZ801" t="s">
        <v>7430</v>
      </c>
      <c r="DA801" t="s">
        <v>7431</v>
      </c>
    </row>
    <row r="802" spans="1:105" x14ac:dyDescent="0.3">
      <c r="A802" t="s">
        <v>1126</v>
      </c>
      <c r="B802" t="s">
        <v>1126</v>
      </c>
      <c r="C802">
        <f t="shared" si="60"/>
        <v>7.501875468867217E-7</v>
      </c>
      <c r="D802">
        <f t="shared" si="61"/>
        <v>0.91298949873260571</v>
      </c>
      <c r="E802">
        <f t="shared" si="62"/>
        <v>0.96072879478025364</v>
      </c>
      <c r="F802">
        <f t="shared" si="63"/>
        <v>1</v>
      </c>
      <c r="G802">
        <f t="shared" si="64"/>
        <v>0.94367766823831978</v>
      </c>
      <c r="H802">
        <v>1333000</v>
      </c>
      <c r="I802">
        <v>1933100</v>
      </c>
      <c r="J802">
        <v>1624600</v>
      </c>
      <c r="K802">
        <v>1</v>
      </c>
      <c r="L802">
        <v>1166500</v>
      </c>
      <c r="M802">
        <v>1</v>
      </c>
      <c r="N802">
        <v>1764900</v>
      </c>
      <c r="O802">
        <v>1560800</v>
      </c>
      <c r="P802">
        <v>1</v>
      </c>
      <c r="Q802">
        <v>1100800</v>
      </c>
      <c r="R802">
        <v>3</v>
      </c>
      <c r="S802">
        <v>3</v>
      </c>
      <c r="T802">
        <v>3</v>
      </c>
      <c r="U802" t="s">
        <v>1127</v>
      </c>
      <c r="V802">
        <v>1</v>
      </c>
      <c r="W802">
        <v>3</v>
      </c>
      <c r="X802">
        <v>3</v>
      </c>
      <c r="Y802">
        <v>3</v>
      </c>
      <c r="Z802">
        <v>3</v>
      </c>
      <c r="AA802">
        <v>2</v>
      </c>
      <c r="AB802">
        <v>2</v>
      </c>
      <c r="AC802">
        <v>0</v>
      </c>
      <c r="AD802">
        <v>2</v>
      </c>
      <c r="AE802">
        <v>1</v>
      </c>
      <c r="AF802">
        <v>2</v>
      </c>
      <c r="AG802">
        <v>2</v>
      </c>
      <c r="AH802">
        <v>0</v>
      </c>
      <c r="AI802">
        <v>2</v>
      </c>
      <c r="AJ802">
        <v>3</v>
      </c>
      <c r="AK802">
        <v>2</v>
      </c>
      <c r="AL802">
        <v>2</v>
      </c>
      <c r="AM802">
        <v>0</v>
      </c>
      <c r="AN802">
        <v>2</v>
      </c>
      <c r="AO802">
        <v>1</v>
      </c>
      <c r="AP802">
        <v>2</v>
      </c>
      <c r="AQ802">
        <v>2</v>
      </c>
      <c r="AR802">
        <v>0</v>
      </c>
      <c r="AS802">
        <v>2</v>
      </c>
      <c r="AT802">
        <v>3</v>
      </c>
      <c r="AU802">
        <v>2</v>
      </c>
      <c r="AV802">
        <v>2</v>
      </c>
      <c r="AW802">
        <v>0</v>
      </c>
      <c r="AX802">
        <v>2</v>
      </c>
      <c r="AY802">
        <v>1</v>
      </c>
      <c r="AZ802">
        <v>2</v>
      </c>
      <c r="BA802">
        <v>2</v>
      </c>
      <c r="BB802">
        <v>0</v>
      </c>
      <c r="BC802">
        <v>2</v>
      </c>
      <c r="BD802">
        <v>20.6</v>
      </c>
      <c r="BE802">
        <v>20.6</v>
      </c>
      <c r="BF802">
        <v>20.6</v>
      </c>
      <c r="BG802">
        <v>26.710999999999999</v>
      </c>
      <c r="BH802">
        <v>238</v>
      </c>
      <c r="BI802">
        <v>238</v>
      </c>
      <c r="BJ802">
        <v>0</v>
      </c>
      <c r="BK802">
        <v>22.173999999999999</v>
      </c>
      <c r="BL802">
        <v>20.6</v>
      </c>
      <c r="BM802">
        <v>9.1999999999999993</v>
      </c>
      <c r="BN802">
        <v>15.5</v>
      </c>
      <c r="BO802">
        <v>0</v>
      </c>
      <c r="BP802">
        <v>9.1999999999999993</v>
      </c>
      <c r="BQ802">
        <v>4.2</v>
      </c>
      <c r="BR802">
        <v>9.1999999999999993</v>
      </c>
      <c r="BS802">
        <v>16.399999999999999</v>
      </c>
      <c r="BT802">
        <v>0</v>
      </c>
      <c r="BU802">
        <v>9.1999999999999993</v>
      </c>
      <c r="BV802">
        <v>26468000</v>
      </c>
      <c r="BW802">
        <v>3846000</v>
      </c>
      <c r="BX802">
        <v>4585900</v>
      </c>
      <c r="BY802">
        <v>5272100</v>
      </c>
      <c r="BZ802">
        <v>0</v>
      </c>
      <c r="CA802">
        <v>1747600</v>
      </c>
      <c r="CB802">
        <v>2564200</v>
      </c>
      <c r="CC802">
        <v>3557600</v>
      </c>
      <c r="CD802">
        <v>2678200</v>
      </c>
      <c r="CE802">
        <v>0</v>
      </c>
      <c r="CF802">
        <v>2216100</v>
      </c>
      <c r="CG802">
        <v>3</v>
      </c>
      <c r="CH802">
        <v>2</v>
      </c>
      <c r="CI802">
        <v>2</v>
      </c>
      <c r="CJ802">
        <v>0</v>
      </c>
      <c r="CK802">
        <v>2</v>
      </c>
      <c r="CL802">
        <v>1</v>
      </c>
      <c r="CM802">
        <v>2</v>
      </c>
      <c r="CN802">
        <v>2</v>
      </c>
      <c r="CO802">
        <v>0</v>
      </c>
      <c r="CP802">
        <v>2</v>
      </c>
      <c r="CQ802">
        <v>16</v>
      </c>
      <c r="CU802">
        <v>104</v>
      </c>
      <c r="CV802" t="s">
        <v>7432</v>
      </c>
      <c r="CW802" t="s">
        <v>72</v>
      </c>
      <c r="CX802" t="s">
        <v>7433</v>
      </c>
      <c r="CY802" t="s">
        <v>7434</v>
      </c>
      <c r="CZ802" t="s">
        <v>7435</v>
      </c>
      <c r="DA802" t="s">
        <v>7436</v>
      </c>
    </row>
    <row r="803" spans="1:105" x14ac:dyDescent="0.3">
      <c r="A803" t="s">
        <v>7437</v>
      </c>
      <c r="B803" t="s">
        <v>7438</v>
      </c>
      <c r="C803">
        <f t="shared" si="60"/>
        <v>7.1741157902288543E-7</v>
      </c>
      <c r="D803">
        <f t="shared" si="61"/>
        <v>0.6991778099024214</v>
      </c>
      <c r="E803">
        <f t="shared" si="62"/>
        <v>7.1674311926605504E-7</v>
      </c>
      <c r="F803">
        <f t="shared" si="63"/>
        <v>1</v>
      </c>
      <c r="G803">
        <f t="shared" si="64"/>
        <v>1</v>
      </c>
      <c r="H803">
        <v>1393900</v>
      </c>
      <c r="I803">
        <v>2213600</v>
      </c>
      <c r="J803">
        <v>1395200</v>
      </c>
      <c r="K803">
        <v>1</v>
      </c>
      <c r="L803">
        <v>1</v>
      </c>
      <c r="M803">
        <v>1</v>
      </c>
      <c r="N803">
        <v>1547700</v>
      </c>
      <c r="O803">
        <v>1</v>
      </c>
      <c r="P803">
        <v>1</v>
      </c>
      <c r="Q803">
        <v>1</v>
      </c>
      <c r="R803" t="s">
        <v>140</v>
      </c>
      <c r="S803" t="s">
        <v>140</v>
      </c>
      <c r="T803" t="s">
        <v>140</v>
      </c>
      <c r="U803" t="s">
        <v>7439</v>
      </c>
      <c r="V803">
        <v>3</v>
      </c>
      <c r="W803">
        <v>3</v>
      </c>
      <c r="X803">
        <v>3</v>
      </c>
      <c r="Y803">
        <v>3</v>
      </c>
      <c r="Z803">
        <v>3</v>
      </c>
      <c r="AA803">
        <v>2</v>
      </c>
      <c r="AB803">
        <v>2</v>
      </c>
      <c r="AC803">
        <v>0</v>
      </c>
      <c r="AD803">
        <v>1</v>
      </c>
      <c r="AE803">
        <v>1</v>
      </c>
      <c r="AF803">
        <v>3</v>
      </c>
      <c r="AG803">
        <v>1</v>
      </c>
      <c r="AH803">
        <v>0</v>
      </c>
      <c r="AI803">
        <v>1</v>
      </c>
      <c r="AJ803">
        <v>3</v>
      </c>
      <c r="AK803">
        <v>2</v>
      </c>
      <c r="AL803">
        <v>2</v>
      </c>
      <c r="AM803">
        <v>0</v>
      </c>
      <c r="AN803">
        <v>1</v>
      </c>
      <c r="AO803">
        <v>1</v>
      </c>
      <c r="AP803">
        <v>3</v>
      </c>
      <c r="AQ803">
        <v>1</v>
      </c>
      <c r="AR803">
        <v>0</v>
      </c>
      <c r="AS803">
        <v>1</v>
      </c>
      <c r="AT803">
        <v>3</v>
      </c>
      <c r="AU803">
        <v>2</v>
      </c>
      <c r="AV803">
        <v>2</v>
      </c>
      <c r="AW803">
        <v>0</v>
      </c>
      <c r="AX803">
        <v>1</v>
      </c>
      <c r="AY803">
        <v>1</v>
      </c>
      <c r="AZ803">
        <v>3</v>
      </c>
      <c r="BA803">
        <v>1</v>
      </c>
      <c r="BB803">
        <v>0</v>
      </c>
      <c r="BC803">
        <v>1</v>
      </c>
      <c r="BD803">
        <v>0.6</v>
      </c>
      <c r="BE803">
        <v>0.6</v>
      </c>
      <c r="BF803">
        <v>0.6</v>
      </c>
      <c r="BG803">
        <v>484.14</v>
      </c>
      <c r="BH803">
        <v>4384</v>
      </c>
      <c r="BI803" t="s">
        <v>7440</v>
      </c>
      <c r="BJ803">
        <v>0</v>
      </c>
      <c r="BK803">
        <v>24.259</v>
      </c>
      <c r="BL803">
        <v>0.6</v>
      </c>
      <c r="BM803">
        <v>0.3</v>
      </c>
      <c r="BN803">
        <v>0.6</v>
      </c>
      <c r="BO803">
        <v>0</v>
      </c>
      <c r="BP803">
        <v>0.3</v>
      </c>
      <c r="BQ803">
        <v>0.3</v>
      </c>
      <c r="BR803">
        <v>0.6</v>
      </c>
      <c r="BS803">
        <v>0.3</v>
      </c>
      <c r="BT803">
        <v>0</v>
      </c>
      <c r="BU803">
        <v>0.3</v>
      </c>
      <c r="BV803">
        <v>21713000</v>
      </c>
      <c r="BW803">
        <v>3431400</v>
      </c>
      <c r="BX803">
        <v>4447800</v>
      </c>
      <c r="BY803">
        <v>3606700</v>
      </c>
      <c r="BZ803">
        <v>0</v>
      </c>
      <c r="CA803">
        <v>724200</v>
      </c>
      <c r="CB803">
        <v>1245800</v>
      </c>
      <c r="CC803">
        <v>4484800</v>
      </c>
      <c r="CD803">
        <v>2444100</v>
      </c>
      <c r="CE803">
        <v>0</v>
      </c>
      <c r="CF803">
        <v>1328200</v>
      </c>
      <c r="CG803">
        <v>3</v>
      </c>
      <c r="CH803">
        <v>2</v>
      </c>
      <c r="CI803">
        <v>2</v>
      </c>
      <c r="CJ803">
        <v>0</v>
      </c>
      <c r="CK803">
        <v>1</v>
      </c>
      <c r="CL803">
        <v>1</v>
      </c>
      <c r="CM803">
        <v>3</v>
      </c>
      <c r="CN803">
        <v>1</v>
      </c>
      <c r="CO803">
        <v>0</v>
      </c>
      <c r="CP803">
        <v>1</v>
      </c>
      <c r="CQ803">
        <v>14</v>
      </c>
      <c r="CU803">
        <v>44</v>
      </c>
      <c r="CV803" t="s">
        <v>7441</v>
      </c>
      <c r="CW803" t="s">
        <v>72</v>
      </c>
      <c r="CX803" t="s">
        <v>7442</v>
      </c>
      <c r="CY803" t="s">
        <v>7443</v>
      </c>
      <c r="CZ803" t="s">
        <v>7444</v>
      </c>
      <c r="DA803" t="s">
        <v>7445</v>
      </c>
    </row>
    <row r="804" spans="1:105" x14ac:dyDescent="0.3">
      <c r="A804" t="s">
        <v>7446</v>
      </c>
      <c r="B804" t="s">
        <v>7447</v>
      </c>
      <c r="C804">
        <f t="shared" si="60"/>
        <v>7.0686364600268606E-7</v>
      </c>
      <c r="D804">
        <f t="shared" si="61"/>
        <v>4.467676361524371E-7</v>
      </c>
      <c r="E804">
        <f t="shared" si="62"/>
        <v>1</v>
      </c>
      <c r="F804">
        <f t="shared" si="63"/>
        <v>1</v>
      </c>
      <c r="G804">
        <f t="shared" si="64"/>
        <v>1</v>
      </c>
      <c r="H804">
        <v>1414700</v>
      </c>
      <c r="I804">
        <v>2238300</v>
      </c>
      <c r="J804">
        <v>1</v>
      </c>
      <c r="K804">
        <v>1</v>
      </c>
      <c r="L804">
        <v>1</v>
      </c>
      <c r="M804">
        <v>1</v>
      </c>
      <c r="N804">
        <v>1</v>
      </c>
      <c r="O804">
        <v>1</v>
      </c>
      <c r="P804">
        <v>1</v>
      </c>
      <c r="Q804">
        <v>1</v>
      </c>
      <c r="R804" t="s">
        <v>7448</v>
      </c>
      <c r="S804" t="s">
        <v>7448</v>
      </c>
      <c r="T804" t="s">
        <v>7448</v>
      </c>
      <c r="U804" t="s">
        <v>7449</v>
      </c>
      <c r="V804">
        <v>6</v>
      </c>
      <c r="W804">
        <v>5</v>
      </c>
      <c r="X804">
        <v>5</v>
      </c>
      <c r="Y804">
        <v>5</v>
      </c>
      <c r="Z804">
        <v>3</v>
      </c>
      <c r="AA804">
        <v>4</v>
      </c>
      <c r="AB804">
        <v>1</v>
      </c>
      <c r="AC804">
        <v>1</v>
      </c>
      <c r="AD804">
        <v>1</v>
      </c>
      <c r="AE804">
        <v>0</v>
      </c>
      <c r="AF804">
        <v>0</v>
      </c>
      <c r="AG804">
        <v>1</v>
      </c>
      <c r="AH804">
        <v>0</v>
      </c>
      <c r="AI804">
        <v>0</v>
      </c>
      <c r="AJ804">
        <v>3</v>
      </c>
      <c r="AK804">
        <v>4</v>
      </c>
      <c r="AL804">
        <v>1</v>
      </c>
      <c r="AM804">
        <v>1</v>
      </c>
      <c r="AN804">
        <v>1</v>
      </c>
      <c r="AO804">
        <v>0</v>
      </c>
      <c r="AP804">
        <v>0</v>
      </c>
      <c r="AQ804">
        <v>1</v>
      </c>
      <c r="AR804">
        <v>0</v>
      </c>
      <c r="AS804">
        <v>0</v>
      </c>
      <c r="AT804">
        <v>3</v>
      </c>
      <c r="AU804">
        <v>4</v>
      </c>
      <c r="AV804">
        <v>1</v>
      </c>
      <c r="AW804">
        <v>1</v>
      </c>
      <c r="AX804">
        <v>1</v>
      </c>
      <c r="AY804">
        <v>0</v>
      </c>
      <c r="AZ804">
        <v>0</v>
      </c>
      <c r="BA804">
        <v>1</v>
      </c>
      <c r="BB804">
        <v>0</v>
      </c>
      <c r="BC804">
        <v>0</v>
      </c>
      <c r="BD804">
        <v>5.7</v>
      </c>
      <c r="BE804">
        <v>5.7</v>
      </c>
      <c r="BF804">
        <v>5.7</v>
      </c>
      <c r="BG804">
        <v>132.82</v>
      </c>
      <c r="BH804">
        <v>1150</v>
      </c>
      <c r="BI804" t="s">
        <v>7450</v>
      </c>
      <c r="BJ804">
        <v>0</v>
      </c>
      <c r="BK804">
        <v>31.783999999999999</v>
      </c>
      <c r="BL804">
        <v>3.2</v>
      </c>
      <c r="BM804">
        <v>4.8</v>
      </c>
      <c r="BN804">
        <v>1.6</v>
      </c>
      <c r="BO804">
        <v>0.8</v>
      </c>
      <c r="BP804">
        <v>0.8</v>
      </c>
      <c r="BQ804">
        <v>0</v>
      </c>
      <c r="BR804">
        <v>0</v>
      </c>
      <c r="BS804">
        <v>1.6</v>
      </c>
      <c r="BT804">
        <v>0</v>
      </c>
      <c r="BU804">
        <v>0</v>
      </c>
      <c r="BV804">
        <v>15269000</v>
      </c>
      <c r="BW804">
        <v>2765200</v>
      </c>
      <c r="BX804">
        <v>6124900</v>
      </c>
      <c r="BY804">
        <v>2927300</v>
      </c>
      <c r="BZ804">
        <v>944910</v>
      </c>
      <c r="CA804">
        <v>1302800</v>
      </c>
      <c r="CB804">
        <v>0</v>
      </c>
      <c r="CC804">
        <v>0</v>
      </c>
      <c r="CD804">
        <v>1203400</v>
      </c>
      <c r="CE804">
        <v>0</v>
      </c>
      <c r="CF804">
        <v>0</v>
      </c>
      <c r="CG804">
        <v>3</v>
      </c>
      <c r="CH804">
        <v>4</v>
      </c>
      <c r="CI804">
        <v>1</v>
      </c>
      <c r="CJ804">
        <v>1</v>
      </c>
      <c r="CK804">
        <v>1</v>
      </c>
      <c r="CL804">
        <v>0</v>
      </c>
      <c r="CM804">
        <v>0</v>
      </c>
      <c r="CN804">
        <v>1</v>
      </c>
      <c r="CO804">
        <v>0</v>
      </c>
      <c r="CP804">
        <v>0</v>
      </c>
      <c r="CQ804">
        <v>11</v>
      </c>
      <c r="CU804">
        <v>552</v>
      </c>
      <c r="CV804" t="s">
        <v>7451</v>
      </c>
      <c r="CW804" t="s">
        <v>74</v>
      </c>
      <c r="CX804" t="s">
        <v>7452</v>
      </c>
      <c r="CY804" t="s">
        <v>7453</v>
      </c>
      <c r="CZ804" t="s">
        <v>7454</v>
      </c>
      <c r="DA804" t="s">
        <v>7455</v>
      </c>
    </row>
    <row r="805" spans="1:105" x14ac:dyDescent="0.3">
      <c r="A805" t="s">
        <v>7456</v>
      </c>
      <c r="B805" t="s">
        <v>7457</v>
      </c>
      <c r="C805">
        <f t="shared" si="60"/>
        <v>6.4437141568400027E-7</v>
      </c>
      <c r="D805">
        <f t="shared" si="61"/>
        <v>1</v>
      </c>
      <c r="E805">
        <f t="shared" si="62"/>
        <v>7.2785501128175271E-7</v>
      </c>
      <c r="F805">
        <f t="shared" si="63"/>
        <v>1</v>
      </c>
      <c r="G805">
        <f t="shared" si="64"/>
        <v>1</v>
      </c>
      <c r="H805">
        <v>1551900</v>
      </c>
      <c r="I805">
        <v>1</v>
      </c>
      <c r="J805">
        <v>1373900</v>
      </c>
      <c r="K805">
        <v>1</v>
      </c>
      <c r="L805">
        <v>1</v>
      </c>
      <c r="M805">
        <v>1</v>
      </c>
      <c r="N805">
        <v>1</v>
      </c>
      <c r="O805">
        <v>1</v>
      </c>
      <c r="P805">
        <v>1</v>
      </c>
      <c r="Q805">
        <v>1</v>
      </c>
      <c r="R805" t="s">
        <v>1987</v>
      </c>
      <c r="S805" t="s">
        <v>1987</v>
      </c>
      <c r="T805" t="s">
        <v>1987</v>
      </c>
      <c r="U805" t="s">
        <v>7458</v>
      </c>
      <c r="V805">
        <v>5</v>
      </c>
      <c r="W805">
        <v>3</v>
      </c>
      <c r="X805">
        <v>3</v>
      </c>
      <c r="Y805">
        <v>3</v>
      </c>
      <c r="Z805">
        <v>2</v>
      </c>
      <c r="AA805">
        <v>1</v>
      </c>
      <c r="AB805">
        <v>3</v>
      </c>
      <c r="AC805">
        <v>0</v>
      </c>
      <c r="AD805">
        <v>0</v>
      </c>
      <c r="AE805">
        <v>1</v>
      </c>
      <c r="AF805">
        <v>1</v>
      </c>
      <c r="AG805">
        <v>0</v>
      </c>
      <c r="AH805">
        <v>0</v>
      </c>
      <c r="AI805">
        <v>0</v>
      </c>
      <c r="AJ805">
        <v>2</v>
      </c>
      <c r="AK805">
        <v>1</v>
      </c>
      <c r="AL805">
        <v>3</v>
      </c>
      <c r="AM805">
        <v>0</v>
      </c>
      <c r="AN805">
        <v>0</v>
      </c>
      <c r="AO805">
        <v>1</v>
      </c>
      <c r="AP805">
        <v>1</v>
      </c>
      <c r="AQ805">
        <v>0</v>
      </c>
      <c r="AR805">
        <v>0</v>
      </c>
      <c r="AS805">
        <v>0</v>
      </c>
      <c r="AT805">
        <v>2</v>
      </c>
      <c r="AU805">
        <v>1</v>
      </c>
      <c r="AV805">
        <v>3</v>
      </c>
      <c r="AW805">
        <v>0</v>
      </c>
      <c r="AX805">
        <v>0</v>
      </c>
      <c r="AY805">
        <v>1</v>
      </c>
      <c r="AZ805">
        <v>1</v>
      </c>
      <c r="BA805">
        <v>0</v>
      </c>
      <c r="BB805">
        <v>0</v>
      </c>
      <c r="BC805">
        <v>0</v>
      </c>
      <c r="BD805">
        <v>14.9</v>
      </c>
      <c r="BE805">
        <v>14.9</v>
      </c>
      <c r="BF805">
        <v>14.9</v>
      </c>
      <c r="BG805">
        <v>26.036000000000001</v>
      </c>
      <c r="BH805">
        <v>235</v>
      </c>
      <c r="BI805" t="s">
        <v>7459</v>
      </c>
      <c r="BJ805">
        <v>0</v>
      </c>
      <c r="BK805">
        <v>18.675999999999998</v>
      </c>
      <c r="BL805">
        <v>8.9</v>
      </c>
      <c r="BM805">
        <v>4.7</v>
      </c>
      <c r="BN805">
        <v>14.9</v>
      </c>
      <c r="BO805">
        <v>0</v>
      </c>
      <c r="BP805">
        <v>0</v>
      </c>
      <c r="BQ805">
        <v>4.7</v>
      </c>
      <c r="BR805">
        <v>4.7</v>
      </c>
      <c r="BS805">
        <v>0</v>
      </c>
      <c r="BT805">
        <v>0</v>
      </c>
      <c r="BU805">
        <v>0</v>
      </c>
      <c r="BV805">
        <v>12193000</v>
      </c>
      <c r="BW805">
        <v>2947700</v>
      </c>
      <c r="BX805">
        <v>1904200</v>
      </c>
      <c r="BY805">
        <v>4212400</v>
      </c>
      <c r="BZ805">
        <v>0</v>
      </c>
      <c r="CA805">
        <v>0</v>
      </c>
      <c r="CB805">
        <v>1723000</v>
      </c>
      <c r="CC805">
        <v>1405800</v>
      </c>
      <c r="CD805">
        <v>0</v>
      </c>
      <c r="CE805">
        <v>0</v>
      </c>
      <c r="CF805">
        <v>0</v>
      </c>
      <c r="CG805">
        <v>2</v>
      </c>
      <c r="CH805">
        <v>1</v>
      </c>
      <c r="CI805">
        <v>3</v>
      </c>
      <c r="CJ805">
        <v>0</v>
      </c>
      <c r="CK805">
        <v>0</v>
      </c>
      <c r="CL805">
        <v>1</v>
      </c>
      <c r="CM805">
        <v>1</v>
      </c>
      <c r="CN805">
        <v>0</v>
      </c>
      <c r="CO805">
        <v>0</v>
      </c>
      <c r="CP805">
        <v>0</v>
      </c>
      <c r="CQ805">
        <v>8</v>
      </c>
      <c r="CU805">
        <v>796</v>
      </c>
      <c r="CV805" t="s">
        <v>7460</v>
      </c>
      <c r="CW805" t="s">
        <v>72</v>
      </c>
      <c r="CX805" t="s">
        <v>7461</v>
      </c>
      <c r="CY805" t="s">
        <v>7462</v>
      </c>
      <c r="CZ805" t="s">
        <v>7463</v>
      </c>
      <c r="DA805" t="s">
        <v>7464</v>
      </c>
    </row>
    <row r="806" spans="1:105" x14ac:dyDescent="0.3">
      <c r="A806" t="s">
        <v>7465</v>
      </c>
      <c r="B806" t="s">
        <v>7466</v>
      </c>
      <c r="C806">
        <f t="shared" si="60"/>
        <v>6.4156027458779748E-7</v>
      </c>
      <c r="D806">
        <f t="shared" si="61"/>
        <v>1.1657944814462418</v>
      </c>
      <c r="E806">
        <f t="shared" si="62"/>
        <v>7.5103266992114157E-7</v>
      </c>
      <c r="F806">
        <f t="shared" si="63"/>
        <v>1792800</v>
      </c>
      <c r="G806">
        <f t="shared" si="64"/>
        <v>1.3474799010513296</v>
      </c>
      <c r="H806">
        <v>1558700</v>
      </c>
      <c r="I806">
        <v>1681600</v>
      </c>
      <c r="J806">
        <v>1331500</v>
      </c>
      <c r="K806">
        <v>1</v>
      </c>
      <c r="L806">
        <v>1293600</v>
      </c>
      <c r="M806">
        <v>1</v>
      </c>
      <c r="N806">
        <v>1960400</v>
      </c>
      <c r="O806">
        <v>1</v>
      </c>
      <c r="P806">
        <v>1792800</v>
      </c>
      <c r="Q806">
        <v>1743100</v>
      </c>
      <c r="R806" t="s">
        <v>7467</v>
      </c>
      <c r="S806" t="s">
        <v>7467</v>
      </c>
      <c r="T806" t="s">
        <v>7467</v>
      </c>
      <c r="U806" t="s">
        <v>7468</v>
      </c>
      <c r="V806">
        <v>12</v>
      </c>
      <c r="W806">
        <v>4</v>
      </c>
      <c r="X806">
        <v>4</v>
      </c>
      <c r="Y806">
        <v>4</v>
      </c>
      <c r="Z806">
        <v>2</v>
      </c>
      <c r="AA806">
        <v>2</v>
      </c>
      <c r="AB806">
        <v>2</v>
      </c>
      <c r="AC806">
        <v>0</v>
      </c>
      <c r="AD806">
        <v>2</v>
      </c>
      <c r="AE806">
        <v>2</v>
      </c>
      <c r="AF806">
        <v>4</v>
      </c>
      <c r="AG806">
        <v>1</v>
      </c>
      <c r="AH806">
        <v>2</v>
      </c>
      <c r="AI806">
        <v>2</v>
      </c>
      <c r="AJ806">
        <v>2</v>
      </c>
      <c r="AK806">
        <v>2</v>
      </c>
      <c r="AL806">
        <v>2</v>
      </c>
      <c r="AM806">
        <v>0</v>
      </c>
      <c r="AN806">
        <v>2</v>
      </c>
      <c r="AO806">
        <v>2</v>
      </c>
      <c r="AP806">
        <v>4</v>
      </c>
      <c r="AQ806">
        <v>1</v>
      </c>
      <c r="AR806">
        <v>2</v>
      </c>
      <c r="AS806">
        <v>2</v>
      </c>
      <c r="AT806">
        <v>2</v>
      </c>
      <c r="AU806">
        <v>2</v>
      </c>
      <c r="AV806">
        <v>2</v>
      </c>
      <c r="AW806">
        <v>0</v>
      </c>
      <c r="AX806">
        <v>2</v>
      </c>
      <c r="AY806">
        <v>2</v>
      </c>
      <c r="AZ806">
        <v>4</v>
      </c>
      <c r="BA806">
        <v>1</v>
      </c>
      <c r="BB806">
        <v>2</v>
      </c>
      <c r="BC806">
        <v>2</v>
      </c>
      <c r="BD806">
        <v>12.6</v>
      </c>
      <c r="BE806">
        <v>12.6</v>
      </c>
      <c r="BF806">
        <v>12.6</v>
      </c>
      <c r="BG806">
        <v>42.581000000000003</v>
      </c>
      <c r="BH806">
        <v>382</v>
      </c>
      <c r="BI806" t="s">
        <v>7469</v>
      </c>
      <c r="BJ806">
        <v>0</v>
      </c>
      <c r="BK806">
        <v>29.972999999999999</v>
      </c>
      <c r="BL806">
        <v>4.7</v>
      </c>
      <c r="BM806">
        <v>4.7</v>
      </c>
      <c r="BN806">
        <v>4.7</v>
      </c>
      <c r="BO806">
        <v>0</v>
      </c>
      <c r="BP806">
        <v>4.7</v>
      </c>
      <c r="BQ806">
        <v>5.2</v>
      </c>
      <c r="BR806">
        <v>12.6</v>
      </c>
      <c r="BS806">
        <v>2.4</v>
      </c>
      <c r="BT806">
        <v>4.7</v>
      </c>
      <c r="BU806">
        <v>7.3</v>
      </c>
      <c r="BV806">
        <v>29589000</v>
      </c>
      <c r="BW806">
        <v>2827100</v>
      </c>
      <c r="BX806">
        <v>4167700</v>
      </c>
      <c r="BY806">
        <v>3531500</v>
      </c>
      <c r="BZ806">
        <v>0</v>
      </c>
      <c r="CA806">
        <v>1956800</v>
      </c>
      <c r="CB806">
        <v>4447500</v>
      </c>
      <c r="CC806">
        <v>5706500</v>
      </c>
      <c r="CD806">
        <v>1077300</v>
      </c>
      <c r="CE806">
        <v>1461500</v>
      </c>
      <c r="CF806">
        <v>4412900</v>
      </c>
      <c r="CG806">
        <v>2</v>
      </c>
      <c r="CH806">
        <v>2</v>
      </c>
      <c r="CI806">
        <v>2</v>
      </c>
      <c r="CJ806">
        <v>0</v>
      </c>
      <c r="CK806">
        <v>2</v>
      </c>
      <c r="CL806">
        <v>2</v>
      </c>
      <c r="CM806">
        <v>4</v>
      </c>
      <c r="CN806">
        <v>1</v>
      </c>
      <c r="CO806">
        <v>2</v>
      </c>
      <c r="CP806">
        <v>2</v>
      </c>
      <c r="CQ806">
        <v>19</v>
      </c>
      <c r="CU806">
        <v>130</v>
      </c>
      <c r="CV806" t="s">
        <v>7470</v>
      </c>
      <c r="CW806" t="s">
        <v>67</v>
      </c>
      <c r="CX806" t="s">
        <v>7471</v>
      </c>
      <c r="CY806" t="s">
        <v>7472</v>
      </c>
      <c r="CZ806" t="s">
        <v>7473</v>
      </c>
      <c r="DA806" t="s">
        <v>7474</v>
      </c>
    </row>
    <row r="807" spans="1:105" x14ac:dyDescent="0.3">
      <c r="A807" t="s">
        <v>7475</v>
      </c>
      <c r="B807" t="s">
        <v>7476</v>
      </c>
      <c r="C807">
        <f t="shared" si="60"/>
        <v>6.3791783618269968E-7</v>
      </c>
      <c r="D807">
        <f t="shared" si="61"/>
        <v>7.1818442976156279E-7</v>
      </c>
      <c r="E807">
        <f t="shared" si="62"/>
        <v>1.4823375189733683</v>
      </c>
      <c r="F807">
        <f t="shared" si="63"/>
        <v>1</v>
      </c>
      <c r="G807">
        <f t="shared" si="64"/>
        <v>5.1725029741892102E-7</v>
      </c>
      <c r="H807">
        <v>1567600</v>
      </c>
      <c r="I807">
        <v>1392400</v>
      </c>
      <c r="J807">
        <v>1449400</v>
      </c>
      <c r="K807">
        <v>1</v>
      </c>
      <c r="L807">
        <v>1933300</v>
      </c>
      <c r="M807">
        <v>1</v>
      </c>
      <c r="N807">
        <v>1</v>
      </c>
      <c r="O807">
        <v>2148500</v>
      </c>
      <c r="P807">
        <v>1</v>
      </c>
      <c r="Q807">
        <v>1</v>
      </c>
      <c r="R807" t="s">
        <v>7477</v>
      </c>
      <c r="S807" t="s">
        <v>7477</v>
      </c>
      <c r="T807" t="s">
        <v>7477</v>
      </c>
      <c r="U807" t="s">
        <v>7478</v>
      </c>
      <c r="V807">
        <v>4</v>
      </c>
      <c r="W807">
        <v>6</v>
      </c>
      <c r="X807">
        <v>6</v>
      </c>
      <c r="Y807">
        <v>6</v>
      </c>
      <c r="Z807">
        <v>2</v>
      </c>
      <c r="AA807">
        <v>2</v>
      </c>
      <c r="AB807">
        <v>4</v>
      </c>
      <c r="AC807">
        <v>0</v>
      </c>
      <c r="AD807">
        <v>2</v>
      </c>
      <c r="AE807">
        <v>1</v>
      </c>
      <c r="AF807">
        <v>1</v>
      </c>
      <c r="AG807">
        <v>3</v>
      </c>
      <c r="AH807">
        <v>0</v>
      </c>
      <c r="AI807">
        <v>2</v>
      </c>
      <c r="AJ807">
        <v>2</v>
      </c>
      <c r="AK807">
        <v>2</v>
      </c>
      <c r="AL807">
        <v>4</v>
      </c>
      <c r="AM807">
        <v>0</v>
      </c>
      <c r="AN807">
        <v>2</v>
      </c>
      <c r="AO807">
        <v>1</v>
      </c>
      <c r="AP807">
        <v>1</v>
      </c>
      <c r="AQ807">
        <v>3</v>
      </c>
      <c r="AR807">
        <v>0</v>
      </c>
      <c r="AS807">
        <v>2</v>
      </c>
      <c r="AT807">
        <v>2</v>
      </c>
      <c r="AU807">
        <v>2</v>
      </c>
      <c r="AV807">
        <v>4</v>
      </c>
      <c r="AW807">
        <v>0</v>
      </c>
      <c r="AX807">
        <v>2</v>
      </c>
      <c r="AY807">
        <v>1</v>
      </c>
      <c r="AZ807">
        <v>1</v>
      </c>
      <c r="BA807">
        <v>3</v>
      </c>
      <c r="BB807">
        <v>0</v>
      </c>
      <c r="BC807">
        <v>2</v>
      </c>
      <c r="BD807">
        <v>4</v>
      </c>
      <c r="BE807">
        <v>4</v>
      </c>
      <c r="BF807">
        <v>4</v>
      </c>
      <c r="BG807">
        <v>182.77</v>
      </c>
      <c r="BH807">
        <v>1593</v>
      </c>
      <c r="BI807" t="s">
        <v>7479</v>
      </c>
      <c r="BJ807">
        <v>0</v>
      </c>
      <c r="BK807">
        <v>40.448999999999998</v>
      </c>
      <c r="BL807">
        <v>1.4</v>
      </c>
      <c r="BM807">
        <v>1.4</v>
      </c>
      <c r="BN807">
        <v>2.8</v>
      </c>
      <c r="BO807">
        <v>0</v>
      </c>
      <c r="BP807">
        <v>1.4</v>
      </c>
      <c r="BQ807">
        <v>0.8</v>
      </c>
      <c r="BR807">
        <v>0.6</v>
      </c>
      <c r="BS807">
        <v>2.1</v>
      </c>
      <c r="BT807">
        <v>0</v>
      </c>
      <c r="BU807">
        <v>1.2</v>
      </c>
      <c r="BV807">
        <v>22825000</v>
      </c>
      <c r="BW807">
        <v>2973600</v>
      </c>
      <c r="BX807">
        <v>3209600</v>
      </c>
      <c r="BY807">
        <v>6143400</v>
      </c>
      <c r="BZ807">
        <v>0</v>
      </c>
      <c r="CA807">
        <v>2678200</v>
      </c>
      <c r="CB807">
        <v>812190</v>
      </c>
      <c r="CC807">
        <v>596080</v>
      </c>
      <c r="CD807">
        <v>3778400</v>
      </c>
      <c r="CE807">
        <v>0</v>
      </c>
      <c r="CF807">
        <v>2633200</v>
      </c>
      <c r="CG807">
        <v>2</v>
      </c>
      <c r="CH807">
        <v>2</v>
      </c>
      <c r="CI807">
        <v>4</v>
      </c>
      <c r="CJ807">
        <v>0</v>
      </c>
      <c r="CK807">
        <v>2</v>
      </c>
      <c r="CL807">
        <v>1</v>
      </c>
      <c r="CM807">
        <v>1</v>
      </c>
      <c r="CN807">
        <v>3</v>
      </c>
      <c r="CO807">
        <v>0</v>
      </c>
      <c r="CP807">
        <v>2</v>
      </c>
      <c r="CQ807">
        <v>17</v>
      </c>
      <c r="CU807">
        <v>583</v>
      </c>
      <c r="CV807" t="s">
        <v>7480</v>
      </c>
      <c r="CW807" t="s">
        <v>65</v>
      </c>
      <c r="CX807" t="s">
        <v>7481</v>
      </c>
      <c r="CY807" t="s">
        <v>7482</v>
      </c>
      <c r="CZ807" t="s">
        <v>7483</v>
      </c>
      <c r="DA807" t="s">
        <v>7484</v>
      </c>
    </row>
    <row r="808" spans="1:105" x14ac:dyDescent="0.3">
      <c r="A808" t="s">
        <v>7485</v>
      </c>
      <c r="B808" t="s">
        <v>7486</v>
      </c>
      <c r="C808">
        <f t="shared" si="60"/>
        <v>6.0135907150159359E-7</v>
      </c>
      <c r="D808">
        <f t="shared" si="61"/>
        <v>1.218892316732775</v>
      </c>
      <c r="E808">
        <f t="shared" si="62"/>
        <v>1981700</v>
      </c>
      <c r="F808">
        <f t="shared" si="63"/>
        <v>1</v>
      </c>
      <c r="G808">
        <f t="shared" si="64"/>
        <v>1696800</v>
      </c>
      <c r="H808">
        <v>1662900</v>
      </c>
      <c r="I808">
        <v>1361400</v>
      </c>
      <c r="J808">
        <v>1</v>
      </c>
      <c r="K808">
        <v>1</v>
      </c>
      <c r="L808">
        <v>1</v>
      </c>
      <c r="M808">
        <v>1</v>
      </c>
      <c r="N808">
        <v>1659400</v>
      </c>
      <c r="O808">
        <v>1981700</v>
      </c>
      <c r="P808">
        <v>1</v>
      </c>
      <c r="Q808">
        <v>1696800</v>
      </c>
      <c r="R808" t="s">
        <v>7487</v>
      </c>
      <c r="S808" t="s">
        <v>7487</v>
      </c>
      <c r="T808" t="s">
        <v>7487</v>
      </c>
      <c r="U808" t="s">
        <v>7488</v>
      </c>
      <c r="V808">
        <v>6</v>
      </c>
      <c r="W808">
        <v>6</v>
      </c>
      <c r="X808">
        <v>6</v>
      </c>
      <c r="Y808">
        <v>6</v>
      </c>
      <c r="Z808">
        <v>3</v>
      </c>
      <c r="AA808">
        <v>4</v>
      </c>
      <c r="AB808">
        <v>1</v>
      </c>
      <c r="AC808">
        <v>0</v>
      </c>
      <c r="AD808">
        <v>0</v>
      </c>
      <c r="AE808">
        <v>2</v>
      </c>
      <c r="AF808">
        <v>3</v>
      </c>
      <c r="AG808">
        <v>2</v>
      </c>
      <c r="AH808">
        <v>0</v>
      </c>
      <c r="AI808">
        <v>4</v>
      </c>
      <c r="AJ808">
        <v>3</v>
      </c>
      <c r="AK808">
        <v>4</v>
      </c>
      <c r="AL808">
        <v>1</v>
      </c>
      <c r="AM808">
        <v>0</v>
      </c>
      <c r="AN808">
        <v>0</v>
      </c>
      <c r="AO808">
        <v>2</v>
      </c>
      <c r="AP808">
        <v>3</v>
      </c>
      <c r="AQ808">
        <v>2</v>
      </c>
      <c r="AR808">
        <v>0</v>
      </c>
      <c r="AS808">
        <v>4</v>
      </c>
      <c r="AT808">
        <v>3</v>
      </c>
      <c r="AU808">
        <v>4</v>
      </c>
      <c r="AV808">
        <v>1</v>
      </c>
      <c r="AW808">
        <v>0</v>
      </c>
      <c r="AX808">
        <v>0</v>
      </c>
      <c r="AY808">
        <v>2</v>
      </c>
      <c r="AZ808">
        <v>3</v>
      </c>
      <c r="BA808">
        <v>2</v>
      </c>
      <c r="BB808">
        <v>0</v>
      </c>
      <c r="BC808">
        <v>4</v>
      </c>
      <c r="BD808">
        <v>7.7</v>
      </c>
      <c r="BE808">
        <v>7.7</v>
      </c>
      <c r="BF808">
        <v>7.7</v>
      </c>
      <c r="BG808">
        <v>102.7</v>
      </c>
      <c r="BH808">
        <v>881</v>
      </c>
      <c r="BI808" t="s">
        <v>7489</v>
      </c>
      <c r="BJ808">
        <v>0</v>
      </c>
      <c r="BK808">
        <v>39.073999999999998</v>
      </c>
      <c r="BL808">
        <v>3.4</v>
      </c>
      <c r="BM808">
        <v>5</v>
      </c>
      <c r="BN808">
        <v>1.4</v>
      </c>
      <c r="BO808">
        <v>0</v>
      </c>
      <c r="BP808">
        <v>0</v>
      </c>
      <c r="BQ808">
        <v>3.1</v>
      </c>
      <c r="BR808">
        <v>3.7</v>
      </c>
      <c r="BS808">
        <v>2.4</v>
      </c>
      <c r="BT808">
        <v>0</v>
      </c>
      <c r="BU808">
        <v>4.4000000000000004</v>
      </c>
      <c r="BV808">
        <v>22435000</v>
      </c>
      <c r="BW808">
        <v>3270700</v>
      </c>
      <c r="BX808">
        <v>3759200</v>
      </c>
      <c r="BY808">
        <v>1150800</v>
      </c>
      <c r="BZ808">
        <v>0</v>
      </c>
      <c r="CA808">
        <v>0</v>
      </c>
      <c r="CB808">
        <v>2917700</v>
      </c>
      <c r="CC808">
        <v>3559700</v>
      </c>
      <c r="CD808">
        <v>3256900</v>
      </c>
      <c r="CE808">
        <v>0</v>
      </c>
      <c r="CF808">
        <v>4519800</v>
      </c>
      <c r="CG808">
        <v>2</v>
      </c>
      <c r="CH808">
        <v>4</v>
      </c>
      <c r="CI808">
        <v>1</v>
      </c>
      <c r="CJ808">
        <v>0</v>
      </c>
      <c r="CK808">
        <v>0</v>
      </c>
      <c r="CL808">
        <v>2</v>
      </c>
      <c r="CM808">
        <v>3</v>
      </c>
      <c r="CN808">
        <v>2</v>
      </c>
      <c r="CO808">
        <v>0</v>
      </c>
      <c r="CP808">
        <v>4</v>
      </c>
      <c r="CQ808">
        <v>18</v>
      </c>
      <c r="CU808">
        <v>554</v>
      </c>
      <c r="CV808" t="s">
        <v>7490</v>
      </c>
      <c r="CW808" t="s">
        <v>65</v>
      </c>
      <c r="CX808" t="s">
        <v>7491</v>
      </c>
      <c r="CY808" t="s">
        <v>7492</v>
      </c>
      <c r="CZ808" t="s">
        <v>7493</v>
      </c>
      <c r="DA808" t="s">
        <v>7494</v>
      </c>
    </row>
    <row r="809" spans="1:105" x14ac:dyDescent="0.3">
      <c r="A809" t="s">
        <v>7495</v>
      </c>
      <c r="B809" t="s">
        <v>7495</v>
      </c>
      <c r="C809">
        <f t="shared" si="60"/>
        <v>5.7630244352236052E-7</v>
      </c>
      <c r="D809">
        <f t="shared" si="61"/>
        <v>1</v>
      </c>
      <c r="E809">
        <f t="shared" si="62"/>
        <v>1</v>
      </c>
      <c r="F809">
        <f t="shared" si="63"/>
        <v>1</v>
      </c>
      <c r="G809">
        <f t="shared" si="64"/>
        <v>1</v>
      </c>
      <c r="H809">
        <v>1735200</v>
      </c>
      <c r="I809">
        <v>1</v>
      </c>
      <c r="J809">
        <v>1</v>
      </c>
      <c r="K809">
        <v>1</v>
      </c>
      <c r="L809">
        <v>1</v>
      </c>
      <c r="M809">
        <v>1</v>
      </c>
      <c r="N809">
        <v>1</v>
      </c>
      <c r="O809">
        <v>1</v>
      </c>
      <c r="P809">
        <v>1</v>
      </c>
      <c r="Q809">
        <v>1</v>
      </c>
      <c r="R809" t="s">
        <v>158</v>
      </c>
      <c r="S809" t="s">
        <v>158</v>
      </c>
      <c r="T809" t="s">
        <v>158</v>
      </c>
      <c r="U809" t="s">
        <v>7496</v>
      </c>
      <c r="V809">
        <v>3</v>
      </c>
      <c r="W809">
        <v>2</v>
      </c>
      <c r="X809">
        <v>2</v>
      </c>
      <c r="Y809">
        <v>2</v>
      </c>
      <c r="Z809">
        <v>2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1</v>
      </c>
      <c r="AJ809">
        <v>2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1</v>
      </c>
      <c r="AT809">
        <v>2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1</v>
      </c>
      <c r="BD809">
        <v>9.5</v>
      </c>
      <c r="BE809">
        <v>9.5</v>
      </c>
      <c r="BF809">
        <v>9.5</v>
      </c>
      <c r="BG809">
        <v>31.847999999999999</v>
      </c>
      <c r="BH809">
        <v>294</v>
      </c>
      <c r="BI809" t="s">
        <v>7497</v>
      </c>
      <c r="BJ809">
        <v>0</v>
      </c>
      <c r="BK809">
        <v>12.670999999999999</v>
      </c>
      <c r="BL809">
        <v>9.5</v>
      </c>
      <c r="BM809">
        <v>0</v>
      </c>
      <c r="BN809">
        <v>0</v>
      </c>
      <c r="BO809">
        <v>0</v>
      </c>
      <c r="BP809">
        <v>0</v>
      </c>
      <c r="BQ809">
        <v>0</v>
      </c>
      <c r="BR809">
        <v>0</v>
      </c>
      <c r="BS809">
        <v>0</v>
      </c>
      <c r="BT809">
        <v>0</v>
      </c>
      <c r="BU809">
        <v>6.1</v>
      </c>
      <c r="BV809">
        <v>5111000</v>
      </c>
      <c r="BW809">
        <v>3462400</v>
      </c>
      <c r="BX809">
        <v>0</v>
      </c>
      <c r="BY809">
        <v>0</v>
      </c>
      <c r="BZ809">
        <v>0</v>
      </c>
      <c r="CA809">
        <v>0</v>
      </c>
      <c r="CB809">
        <v>0</v>
      </c>
      <c r="CC809">
        <v>0</v>
      </c>
      <c r="CD809">
        <v>0</v>
      </c>
      <c r="CE809">
        <v>0</v>
      </c>
      <c r="CF809">
        <v>1648600</v>
      </c>
      <c r="CG809">
        <v>2</v>
      </c>
      <c r="CH809">
        <v>0</v>
      </c>
      <c r="CI809">
        <v>0</v>
      </c>
      <c r="CJ809">
        <v>0</v>
      </c>
      <c r="CK809">
        <v>0</v>
      </c>
      <c r="CL809">
        <v>0</v>
      </c>
      <c r="CM809">
        <v>0</v>
      </c>
      <c r="CN809">
        <v>0</v>
      </c>
      <c r="CO809">
        <v>0</v>
      </c>
      <c r="CP809">
        <v>1</v>
      </c>
      <c r="CQ809">
        <v>3</v>
      </c>
      <c r="CU809">
        <v>476</v>
      </c>
      <c r="CV809" t="s">
        <v>7498</v>
      </c>
      <c r="CW809" t="s">
        <v>70</v>
      </c>
      <c r="CX809" t="s">
        <v>7499</v>
      </c>
      <c r="CY809" t="s">
        <v>7500</v>
      </c>
      <c r="CZ809" t="s">
        <v>7501</v>
      </c>
      <c r="DA809" t="s">
        <v>7502</v>
      </c>
    </row>
    <row r="810" spans="1:105" x14ac:dyDescent="0.3">
      <c r="A810" t="s">
        <v>7503</v>
      </c>
      <c r="B810" t="s">
        <v>7504</v>
      </c>
      <c r="C810">
        <f t="shared" si="60"/>
        <v>5.5800457563752027E-7</v>
      </c>
      <c r="D810">
        <f t="shared" si="61"/>
        <v>1</v>
      </c>
      <c r="E810">
        <f t="shared" si="62"/>
        <v>1</v>
      </c>
      <c r="F810">
        <f t="shared" si="63"/>
        <v>1</v>
      </c>
      <c r="G810">
        <f t="shared" si="64"/>
        <v>1</v>
      </c>
      <c r="H810">
        <v>1792100</v>
      </c>
      <c r="I810">
        <v>1</v>
      </c>
      <c r="J810">
        <v>1</v>
      </c>
      <c r="K810">
        <v>1</v>
      </c>
      <c r="L810">
        <v>1</v>
      </c>
      <c r="M810">
        <v>1</v>
      </c>
      <c r="N810">
        <v>1</v>
      </c>
      <c r="O810">
        <v>1</v>
      </c>
      <c r="P810">
        <v>1</v>
      </c>
      <c r="Q810">
        <v>1</v>
      </c>
      <c r="R810" t="s">
        <v>3770</v>
      </c>
      <c r="S810" t="s">
        <v>3770</v>
      </c>
      <c r="T810" t="s">
        <v>3770</v>
      </c>
      <c r="U810" t="s">
        <v>7505</v>
      </c>
      <c r="V810">
        <v>3</v>
      </c>
      <c r="W810">
        <v>5</v>
      </c>
      <c r="X810">
        <v>5</v>
      </c>
      <c r="Y810">
        <v>5</v>
      </c>
      <c r="Z810">
        <v>3</v>
      </c>
      <c r="AA810">
        <v>1</v>
      </c>
      <c r="AB810">
        <v>0</v>
      </c>
      <c r="AC810">
        <v>0</v>
      </c>
      <c r="AD810">
        <v>1</v>
      </c>
      <c r="AE810">
        <v>1</v>
      </c>
      <c r="AF810">
        <v>1</v>
      </c>
      <c r="AG810">
        <v>0</v>
      </c>
      <c r="AH810">
        <v>0</v>
      </c>
      <c r="AI810">
        <v>1</v>
      </c>
      <c r="AJ810">
        <v>3</v>
      </c>
      <c r="AK810">
        <v>1</v>
      </c>
      <c r="AL810">
        <v>0</v>
      </c>
      <c r="AM810">
        <v>0</v>
      </c>
      <c r="AN810">
        <v>1</v>
      </c>
      <c r="AO810">
        <v>1</v>
      </c>
      <c r="AP810">
        <v>1</v>
      </c>
      <c r="AQ810">
        <v>0</v>
      </c>
      <c r="AR810">
        <v>0</v>
      </c>
      <c r="AS810">
        <v>1</v>
      </c>
      <c r="AT810">
        <v>3</v>
      </c>
      <c r="AU810">
        <v>1</v>
      </c>
      <c r="AV810">
        <v>0</v>
      </c>
      <c r="AW810">
        <v>0</v>
      </c>
      <c r="AX810">
        <v>1</v>
      </c>
      <c r="AY810">
        <v>1</v>
      </c>
      <c r="AZ810">
        <v>1</v>
      </c>
      <c r="BA810">
        <v>0</v>
      </c>
      <c r="BB810">
        <v>0</v>
      </c>
      <c r="BC810">
        <v>1</v>
      </c>
      <c r="BD810">
        <v>3.5</v>
      </c>
      <c r="BE810">
        <v>3.5</v>
      </c>
      <c r="BF810">
        <v>3.5</v>
      </c>
      <c r="BG810">
        <v>217.38</v>
      </c>
      <c r="BH810">
        <v>1954</v>
      </c>
      <c r="BI810" t="s">
        <v>7506</v>
      </c>
      <c r="BJ810">
        <v>0</v>
      </c>
      <c r="BK810">
        <v>29.529</v>
      </c>
      <c r="BL810">
        <v>2.2000000000000002</v>
      </c>
      <c r="BM810">
        <v>0.4</v>
      </c>
      <c r="BN810">
        <v>0</v>
      </c>
      <c r="BO810">
        <v>0</v>
      </c>
      <c r="BP810">
        <v>0.6</v>
      </c>
      <c r="BQ810">
        <v>0.6</v>
      </c>
      <c r="BR810">
        <v>0.7</v>
      </c>
      <c r="BS810">
        <v>0</v>
      </c>
      <c r="BT810">
        <v>0</v>
      </c>
      <c r="BU810">
        <v>0.6</v>
      </c>
      <c r="BV810">
        <v>8205200</v>
      </c>
      <c r="BW810">
        <v>3575900</v>
      </c>
      <c r="BX810">
        <v>898670</v>
      </c>
      <c r="BY810">
        <v>0</v>
      </c>
      <c r="BZ810">
        <v>0</v>
      </c>
      <c r="CA810">
        <v>809350</v>
      </c>
      <c r="CB810">
        <v>704320</v>
      </c>
      <c r="CC810">
        <v>852850</v>
      </c>
      <c r="CD810">
        <v>0</v>
      </c>
      <c r="CE810">
        <v>0</v>
      </c>
      <c r="CF810">
        <v>1364100</v>
      </c>
      <c r="CG810">
        <v>3</v>
      </c>
      <c r="CH810">
        <v>1</v>
      </c>
      <c r="CI810">
        <v>0</v>
      </c>
      <c r="CJ810">
        <v>0</v>
      </c>
      <c r="CK810">
        <v>1</v>
      </c>
      <c r="CL810">
        <v>1</v>
      </c>
      <c r="CM810">
        <v>1</v>
      </c>
      <c r="CN810">
        <v>0</v>
      </c>
      <c r="CO810">
        <v>0</v>
      </c>
      <c r="CP810">
        <v>1</v>
      </c>
      <c r="CQ810">
        <v>8</v>
      </c>
      <c r="CU810">
        <v>132</v>
      </c>
      <c r="CV810" t="s">
        <v>7507</v>
      </c>
      <c r="CW810" t="s">
        <v>74</v>
      </c>
      <c r="CX810" t="s">
        <v>7508</v>
      </c>
      <c r="CY810" t="s">
        <v>7509</v>
      </c>
      <c r="CZ810" t="s">
        <v>7510</v>
      </c>
      <c r="DA810" t="s">
        <v>7511</v>
      </c>
    </row>
    <row r="811" spans="1:105" x14ac:dyDescent="0.3">
      <c r="A811" t="s">
        <v>996</v>
      </c>
      <c r="B811" t="s">
        <v>996</v>
      </c>
      <c r="C811">
        <f t="shared" si="60"/>
        <v>5.3844497092397157E-7</v>
      </c>
      <c r="D811">
        <f t="shared" si="61"/>
        <v>0.71538060706066264</v>
      </c>
      <c r="E811">
        <f t="shared" si="62"/>
        <v>2.8545329984014615E-7</v>
      </c>
      <c r="F811">
        <f t="shared" si="63"/>
        <v>1</v>
      </c>
      <c r="G811">
        <f t="shared" si="64"/>
        <v>1</v>
      </c>
      <c r="H811">
        <v>1857200</v>
      </c>
      <c r="I811">
        <v>4605800</v>
      </c>
      <c r="J811">
        <v>3503200</v>
      </c>
      <c r="K811">
        <v>1</v>
      </c>
      <c r="L811">
        <v>1</v>
      </c>
      <c r="M811">
        <v>1</v>
      </c>
      <c r="N811">
        <v>3294900</v>
      </c>
      <c r="O811">
        <v>1</v>
      </c>
      <c r="P811">
        <v>1</v>
      </c>
      <c r="Q811">
        <v>1</v>
      </c>
      <c r="R811">
        <v>5</v>
      </c>
      <c r="S811">
        <v>5</v>
      </c>
      <c r="T811">
        <v>5</v>
      </c>
      <c r="U811" t="s">
        <v>997</v>
      </c>
      <c r="V811">
        <v>1</v>
      </c>
      <c r="W811">
        <v>5</v>
      </c>
      <c r="X811">
        <v>5</v>
      </c>
      <c r="Y811">
        <v>5</v>
      </c>
      <c r="Z811">
        <v>2</v>
      </c>
      <c r="AA811">
        <v>2</v>
      </c>
      <c r="AB811">
        <v>3</v>
      </c>
      <c r="AC811">
        <v>1</v>
      </c>
      <c r="AD811">
        <v>2</v>
      </c>
      <c r="AE811">
        <v>1</v>
      </c>
      <c r="AF811">
        <v>2</v>
      </c>
      <c r="AG811">
        <v>1</v>
      </c>
      <c r="AH811">
        <v>2</v>
      </c>
      <c r="AI811">
        <v>3</v>
      </c>
      <c r="AJ811">
        <v>2</v>
      </c>
      <c r="AK811">
        <v>2</v>
      </c>
      <c r="AL811">
        <v>3</v>
      </c>
      <c r="AM811">
        <v>1</v>
      </c>
      <c r="AN811">
        <v>2</v>
      </c>
      <c r="AO811">
        <v>1</v>
      </c>
      <c r="AP811">
        <v>2</v>
      </c>
      <c r="AQ811">
        <v>1</v>
      </c>
      <c r="AR811">
        <v>2</v>
      </c>
      <c r="AS811">
        <v>3</v>
      </c>
      <c r="AT811">
        <v>2</v>
      </c>
      <c r="AU811">
        <v>2</v>
      </c>
      <c r="AV811">
        <v>3</v>
      </c>
      <c r="AW811">
        <v>1</v>
      </c>
      <c r="AX811">
        <v>2</v>
      </c>
      <c r="AY811">
        <v>1</v>
      </c>
      <c r="AZ811">
        <v>2</v>
      </c>
      <c r="BA811">
        <v>1</v>
      </c>
      <c r="BB811">
        <v>2</v>
      </c>
      <c r="BC811">
        <v>3</v>
      </c>
      <c r="BD811">
        <v>34.700000000000003</v>
      </c>
      <c r="BE811">
        <v>34.700000000000003</v>
      </c>
      <c r="BF811">
        <v>34.700000000000003</v>
      </c>
      <c r="BG811">
        <v>26.131</v>
      </c>
      <c r="BH811">
        <v>225</v>
      </c>
      <c r="BI811">
        <v>225</v>
      </c>
      <c r="BJ811">
        <v>0</v>
      </c>
      <c r="BK811">
        <v>36.222999999999999</v>
      </c>
      <c r="BL811">
        <v>12.4</v>
      </c>
      <c r="BM811">
        <v>12.4</v>
      </c>
      <c r="BN811">
        <v>16.399999999999999</v>
      </c>
      <c r="BO811">
        <v>5.8</v>
      </c>
      <c r="BP811">
        <v>11.6</v>
      </c>
      <c r="BQ811">
        <v>5.8</v>
      </c>
      <c r="BR811">
        <v>12.4</v>
      </c>
      <c r="BS811">
        <v>5.8</v>
      </c>
      <c r="BT811">
        <v>11.6</v>
      </c>
      <c r="BU811">
        <v>24</v>
      </c>
      <c r="BV811">
        <v>56963000</v>
      </c>
      <c r="BW811">
        <v>3948500</v>
      </c>
      <c r="BX811">
        <v>11685000</v>
      </c>
      <c r="BY811">
        <v>10475000</v>
      </c>
      <c r="BZ811">
        <v>1362000</v>
      </c>
      <c r="CA811">
        <v>5082400</v>
      </c>
      <c r="CB811">
        <v>2333100</v>
      </c>
      <c r="CC811">
        <v>7739800</v>
      </c>
      <c r="CD811">
        <v>4705800</v>
      </c>
      <c r="CE811">
        <v>1931100</v>
      </c>
      <c r="CF811">
        <v>7699700</v>
      </c>
      <c r="CG811">
        <v>2</v>
      </c>
      <c r="CH811">
        <v>2</v>
      </c>
      <c r="CI811">
        <v>3</v>
      </c>
      <c r="CJ811">
        <v>1</v>
      </c>
      <c r="CK811">
        <v>2</v>
      </c>
      <c r="CL811">
        <v>1</v>
      </c>
      <c r="CM811">
        <v>2</v>
      </c>
      <c r="CN811">
        <v>1</v>
      </c>
      <c r="CO811">
        <v>2</v>
      </c>
      <c r="CP811">
        <v>3</v>
      </c>
      <c r="CQ811">
        <v>19</v>
      </c>
      <c r="CU811">
        <v>103</v>
      </c>
      <c r="CV811" t="s">
        <v>7512</v>
      </c>
      <c r="CW811" t="s">
        <v>74</v>
      </c>
      <c r="CX811" t="s">
        <v>7513</v>
      </c>
      <c r="CY811" t="s">
        <v>7514</v>
      </c>
      <c r="CZ811" t="s">
        <v>7515</v>
      </c>
      <c r="DA811" t="s">
        <v>7516</v>
      </c>
    </row>
    <row r="812" spans="1:105" x14ac:dyDescent="0.3">
      <c r="A812" t="s">
        <v>7517</v>
      </c>
      <c r="B812" t="s">
        <v>1122</v>
      </c>
      <c r="C812">
        <f t="shared" si="60"/>
        <v>5.3387432598366341E-7</v>
      </c>
      <c r="D812">
        <f t="shared" si="61"/>
        <v>8.1083272520878944E-7</v>
      </c>
      <c r="E812">
        <f t="shared" si="62"/>
        <v>1</v>
      </c>
      <c r="F812">
        <f t="shared" si="63"/>
        <v>1</v>
      </c>
      <c r="G812">
        <f t="shared" si="64"/>
        <v>1</v>
      </c>
      <c r="H812">
        <v>1873100</v>
      </c>
      <c r="I812">
        <v>1233300</v>
      </c>
      <c r="J812">
        <v>1</v>
      </c>
      <c r="K812">
        <v>1</v>
      </c>
      <c r="L812">
        <v>1</v>
      </c>
      <c r="M812">
        <v>1</v>
      </c>
      <c r="N812">
        <v>1</v>
      </c>
      <c r="O812">
        <v>1</v>
      </c>
      <c r="P812">
        <v>1</v>
      </c>
      <c r="Q812">
        <v>1</v>
      </c>
      <c r="R812" t="s">
        <v>143</v>
      </c>
      <c r="S812" t="s">
        <v>143</v>
      </c>
      <c r="T812" t="s">
        <v>143</v>
      </c>
      <c r="U812" t="s">
        <v>1123</v>
      </c>
      <c r="V812">
        <v>2</v>
      </c>
      <c r="W812">
        <v>3</v>
      </c>
      <c r="X812">
        <v>3</v>
      </c>
      <c r="Y812">
        <v>3</v>
      </c>
      <c r="Z812">
        <v>2</v>
      </c>
      <c r="AA812">
        <v>2</v>
      </c>
      <c r="AB812">
        <v>0</v>
      </c>
      <c r="AC812">
        <v>0</v>
      </c>
      <c r="AD812">
        <v>0</v>
      </c>
      <c r="AE812">
        <v>1</v>
      </c>
      <c r="AF812">
        <v>1</v>
      </c>
      <c r="AG812">
        <v>0</v>
      </c>
      <c r="AH812">
        <v>0</v>
      </c>
      <c r="AI812">
        <v>0</v>
      </c>
      <c r="AJ812">
        <v>2</v>
      </c>
      <c r="AK812">
        <v>2</v>
      </c>
      <c r="AL812">
        <v>0</v>
      </c>
      <c r="AM812">
        <v>0</v>
      </c>
      <c r="AN812">
        <v>0</v>
      </c>
      <c r="AO812">
        <v>1</v>
      </c>
      <c r="AP812">
        <v>1</v>
      </c>
      <c r="AQ812">
        <v>0</v>
      </c>
      <c r="AR812">
        <v>0</v>
      </c>
      <c r="AS812">
        <v>0</v>
      </c>
      <c r="AT812">
        <v>2</v>
      </c>
      <c r="AU812">
        <v>2</v>
      </c>
      <c r="AV812">
        <v>0</v>
      </c>
      <c r="AW812">
        <v>0</v>
      </c>
      <c r="AX812">
        <v>0</v>
      </c>
      <c r="AY812">
        <v>1</v>
      </c>
      <c r="AZ812">
        <v>1</v>
      </c>
      <c r="BA812">
        <v>0</v>
      </c>
      <c r="BB812">
        <v>0</v>
      </c>
      <c r="BC812">
        <v>0</v>
      </c>
      <c r="BD812">
        <v>2.8</v>
      </c>
      <c r="BE812">
        <v>2.8</v>
      </c>
      <c r="BF812">
        <v>2.8</v>
      </c>
      <c r="BG812">
        <v>160.30000000000001</v>
      </c>
      <c r="BH812">
        <v>1506</v>
      </c>
      <c r="BI812" t="s">
        <v>7518</v>
      </c>
      <c r="BJ812">
        <v>0</v>
      </c>
      <c r="BK812">
        <v>21.954000000000001</v>
      </c>
      <c r="BL812">
        <v>2.2000000000000002</v>
      </c>
      <c r="BM812">
        <v>2.2000000000000002</v>
      </c>
      <c r="BN812">
        <v>0</v>
      </c>
      <c r="BO812">
        <v>0</v>
      </c>
      <c r="BP812">
        <v>0</v>
      </c>
      <c r="BQ812">
        <v>0.6</v>
      </c>
      <c r="BR812">
        <v>1.3</v>
      </c>
      <c r="BS812">
        <v>0</v>
      </c>
      <c r="BT812">
        <v>0</v>
      </c>
      <c r="BU812">
        <v>0</v>
      </c>
      <c r="BV812">
        <v>9226100</v>
      </c>
      <c r="BW812">
        <v>3860000</v>
      </c>
      <c r="BX812">
        <v>3165800</v>
      </c>
      <c r="BY812">
        <v>0</v>
      </c>
      <c r="BZ812">
        <v>0</v>
      </c>
      <c r="CA812">
        <v>0</v>
      </c>
      <c r="CB812">
        <v>627240</v>
      </c>
      <c r="CC812">
        <v>1573000</v>
      </c>
      <c r="CD812">
        <v>0</v>
      </c>
      <c r="CE812">
        <v>0</v>
      </c>
      <c r="CF812">
        <v>0</v>
      </c>
      <c r="CG812">
        <v>2</v>
      </c>
      <c r="CH812">
        <v>1</v>
      </c>
      <c r="CI812">
        <v>0</v>
      </c>
      <c r="CJ812">
        <v>0</v>
      </c>
      <c r="CK812">
        <v>0</v>
      </c>
      <c r="CL812">
        <v>1</v>
      </c>
      <c r="CM812">
        <v>1</v>
      </c>
      <c r="CN812">
        <v>0</v>
      </c>
      <c r="CO812">
        <v>0</v>
      </c>
      <c r="CP812">
        <v>0</v>
      </c>
      <c r="CQ812">
        <v>5</v>
      </c>
      <c r="CU812">
        <v>59</v>
      </c>
      <c r="CV812" t="s">
        <v>7519</v>
      </c>
      <c r="CW812" t="s">
        <v>72</v>
      </c>
      <c r="CX812" t="s">
        <v>7520</v>
      </c>
      <c r="CY812" t="s">
        <v>7521</v>
      </c>
      <c r="CZ812" t="s">
        <v>7522</v>
      </c>
      <c r="DA812" t="s">
        <v>7523</v>
      </c>
    </row>
    <row r="813" spans="1:105" x14ac:dyDescent="0.3">
      <c r="A813" t="s">
        <v>7524</v>
      </c>
      <c r="B813" t="s">
        <v>7524</v>
      </c>
      <c r="C813">
        <f t="shared" si="60"/>
        <v>5.2336839901606744E-7</v>
      </c>
      <c r="D813">
        <f t="shared" si="61"/>
        <v>1</v>
      </c>
      <c r="E813">
        <f t="shared" si="62"/>
        <v>1</v>
      </c>
      <c r="F813">
        <f t="shared" si="63"/>
        <v>1</v>
      </c>
      <c r="G813">
        <f t="shared" si="64"/>
        <v>1</v>
      </c>
      <c r="H813">
        <v>1910700</v>
      </c>
      <c r="I813">
        <v>1</v>
      </c>
      <c r="J813">
        <v>1</v>
      </c>
      <c r="K813">
        <v>1</v>
      </c>
      <c r="L813">
        <v>1</v>
      </c>
      <c r="M813">
        <v>1</v>
      </c>
      <c r="N813">
        <v>1</v>
      </c>
      <c r="O813">
        <v>1</v>
      </c>
      <c r="P813">
        <v>1</v>
      </c>
      <c r="Q813">
        <v>1</v>
      </c>
      <c r="R813" t="s">
        <v>7525</v>
      </c>
      <c r="S813" t="s">
        <v>7525</v>
      </c>
      <c r="T813" t="s">
        <v>7525</v>
      </c>
      <c r="U813" t="s">
        <v>7526</v>
      </c>
      <c r="V813">
        <v>8</v>
      </c>
      <c r="W813">
        <v>2</v>
      </c>
      <c r="X813">
        <v>2</v>
      </c>
      <c r="Y813">
        <v>2</v>
      </c>
      <c r="Z813">
        <v>2</v>
      </c>
      <c r="AA813">
        <v>0</v>
      </c>
      <c r="AB813">
        <v>1</v>
      </c>
      <c r="AC813">
        <v>1</v>
      </c>
      <c r="AD813">
        <v>1</v>
      </c>
      <c r="AE813">
        <v>1</v>
      </c>
      <c r="AF813">
        <v>1</v>
      </c>
      <c r="AG813">
        <v>1</v>
      </c>
      <c r="AH813">
        <v>1</v>
      </c>
      <c r="AI813">
        <v>0</v>
      </c>
      <c r="AJ813">
        <v>2</v>
      </c>
      <c r="AK813">
        <v>0</v>
      </c>
      <c r="AL813">
        <v>1</v>
      </c>
      <c r="AM813">
        <v>1</v>
      </c>
      <c r="AN813">
        <v>1</v>
      </c>
      <c r="AO813">
        <v>1</v>
      </c>
      <c r="AP813">
        <v>1</v>
      </c>
      <c r="AQ813">
        <v>1</v>
      </c>
      <c r="AR813">
        <v>1</v>
      </c>
      <c r="AS813">
        <v>0</v>
      </c>
      <c r="AT813">
        <v>2</v>
      </c>
      <c r="AU813">
        <v>0</v>
      </c>
      <c r="AV813">
        <v>1</v>
      </c>
      <c r="AW813">
        <v>1</v>
      </c>
      <c r="AX813">
        <v>1</v>
      </c>
      <c r="AY813">
        <v>1</v>
      </c>
      <c r="AZ813">
        <v>1</v>
      </c>
      <c r="BA813">
        <v>1</v>
      </c>
      <c r="BB813">
        <v>1</v>
      </c>
      <c r="BC813">
        <v>0</v>
      </c>
      <c r="BD813">
        <v>7.7</v>
      </c>
      <c r="BE813">
        <v>7.7</v>
      </c>
      <c r="BF813">
        <v>7.7</v>
      </c>
      <c r="BG813">
        <v>42.503999999999998</v>
      </c>
      <c r="BH813">
        <v>375</v>
      </c>
      <c r="BI813" t="s">
        <v>7527</v>
      </c>
      <c r="BJ813">
        <v>0</v>
      </c>
      <c r="BK813">
        <v>15.474</v>
      </c>
      <c r="BL813">
        <v>7.7</v>
      </c>
      <c r="BM813">
        <v>0</v>
      </c>
      <c r="BN813">
        <v>3.5</v>
      </c>
      <c r="BO813">
        <v>3.5</v>
      </c>
      <c r="BP813">
        <v>3.5</v>
      </c>
      <c r="BQ813">
        <v>3.5</v>
      </c>
      <c r="BR813">
        <v>3.5</v>
      </c>
      <c r="BS813">
        <v>3.5</v>
      </c>
      <c r="BT813">
        <v>3.5</v>
      </c>
      <c r="BU813">
        <v>0</v>
      </c>
      <c r="BV813">
        <v>19561000</v>
      </c>
      <c r="BW813">
        <v>3812400</v>
      </c>
      <c r="BX813">
        <v>0</v>
      </c>
      <c r="BY813">
        <v>4963100</v>
      </c>
      <c r="BZ813">
        <v>886920</v>
      </c>
      <c r="CA813">
        <v>3209600</v>
      </c>
      <c r="CB813">
        <v>1236000</v>
      </c>
      <c r="CC813">
        <v>2222000</v>
      </c>
      <c r="CD813">
        <v>2390500</v>
      </c>
      <c r="CE813">
        <v>840400</v>
      </c>
      <c r="CF813">
        <v>0</v>
      </c>
      <c r="CG813">
        <v>2</v>
      </c>
      <c r="CH813">
        <v>0</v>
      </c>
      <c r="CI813">
        <v>1</v>
      </c>
      <c r="CJ813">
        <v>1</v>
      </c>
      <c r="CK813">
        <v>1</v>
      </c>
      <c r="CL813">
        <v>1</v>
      </c>
      <c r="CM813">
        <v>1</v>
      </c>
      <c r="CN813">
        <v>1</v>
      </c>
      <c r="CO813">
        <v>1</v>
      </c>
      <c r="CP813">
        <v>0</v>
      </c>
      <c r="CQ813">
        <v>9</v>
      </c>
      <c r="CU813">
        <v>528</v>
      </c>
      <c r="CV813" t="s">
        <v>7528</v>
      </c>
      <c r="CW813" t="s">
        <v>70</v>
      </c>
      <c r="CX813" t="s">
        <v>7529</v>
      </c>
      <c r="CY813" t="s">
        <v>7530</v>
      </c>
      <c r="CZ813" t="s">
        <v>7531</v>
      </c>
      <c r="DA813" t="s">
        <v>7532</v>
      </c>
    </row>
    <row r="814" spans="1:105" x14ac:dyDescent="0.3">
      <c r="A814" t="s">
        <v>7533</v>
      </c>
      <c r="B814" t="s">
        <v>7534</v>
      </c>
      <c r="C814">
        <f t="shared" si="60"/>
        <v>5.1289942042365497E-7</v>
      </c>
      <c r="D814">
        <f t="shared" si="61"/>
        <v>0.59739811190421366</v>
      </c>
      <c r="E814">
        <f t="shared" si="62"/>
        <v>0.93236109278078394</v>
      </c>
      <c r="F814">
        <f t="shared" si="63"/>
        <v>1</v>
      </c>
      <c r="G814">
        <f t="shared" si="64"/>
        <v>1</v>
      </c>
      <c r="H814">
        <v>1949700</v>
      </c>
      <c r="I814">
        <v>1737200</v>
      </c>
      <c r="J814">
        <v>1515400</v>
      </c>
      <c r="K814">
        <v>1</v>
      </c>
      <c r="L814">
        <v>1</v>
      </c>
      <c r="M814">
        <v>1</v>
      </c>
      <c r="N814">
        <v>1037800</v>
      </c>
      <c r="O814">
        <v>1412900</v>
      </c>
      <c r="P814">
        <v>1</v>
      </c>
      <c r="Q814">
        <v>1</v>
      </c>
      <c r="R814" t="s">
        <v>7535</v>
      </c>
      <c r="S814" t="s">
        <v>7535</v>
      </c>
      <c r="T814" t="s">
        <v>7535</v>
      </c>
      <c r="U814" t="s">
        <v>7536</v>
      </c>
      <c r="V814">
        <v>5</v>
      </c>
      <c r="W814">
        <v>5</v>
      </c>
      <c r="X814">
        <v>5</v>
      </c>
      <c r="Y814">
        <v>5</v>
      </c>
      <c r="Z814">
        <v>2</v>
      </c>
      <c r="AA814">
        <v>4</v>
      </c>
      <c r="AB814">
        <v>2</v>
      </c>
      <c r="AC814">
        <v>0</v>
      </c>
      <c r="AD814">
        <v>0</v>
      </c>
      <c r="AE814">
        <v>1</v>
      </c>
      <c r="AF814">
        <v>4</v>
      </c>
      <c r="AG814">
        <v>2</v>
      </c>
      <c r="AH814">
        <v>0</v>
      </c>
      <c r="AI814">
        <v>0</v>
      </c>
      <c r="AJ814">
        <v>2</v>
      </c>
      <c r="AK814">
        <v>4</v>
      </c>
      <c r="AL814">
        <v>2</v>
      </c>
      <c r="AM814">
        <v>0</v>
      </c>
      <c r="AN814">
        <v>0</v>
      </c>
      <c r="AO814">
        <v>1</v>
      </c>
      <c r="AP814">
        <v>4</v>
      </c>
      <c r="AQ814">
        <v>2</v>
      </c>
      <c r="AR814">
        <v>0</v>
      </c>
      <c r="AS814">
        <v>0</v>
      </c>
      <c r="AT814">
        <v>2</v>
      </c>
      <c r="AU814">
        <v>4</v>
      </c>
      <c r="AV814">
        <v>2</v>
      </c>
      <c r="AW814">
        <v>0</v>
      </c>
      <c r="AX814">
        <v>0</v>
      </c>
      <c r="AY814">
        <v>1</v>
      </c>
      <c r="AZ814">
        <v>4</v>
      </c>
      <c r="BA814">
        <v>2</v>
      </c>
      <c r="BB814">
        <v>0</v>
      </c>
      <c r="BC814">
        <v>0</v>
      </c>
      <c r="BD814">
        <v>15.1</v>
      </c>
      <c r="BE814">
        <v>15.1</v>
      </c>
      <c r="BF814">
        <v>15.1</v>
      </c>
      <c r="BG814">
        <v>52.29</v>
      </c>
      <c r="BH814">
        <v>457</v>
      </c>
      <c r="BI814" t="s">
        <v>7537</v>
      </c>
      <c r="BJ814">
        <v>0</v>
      </c>
      <c r="BK814">
        <v>42.786999999999999</v>
      </c>
      <c r="BL814">
        <v>5.9</v>
      </c>
      <c r="BM814">
        <v>11.2</v>
      </c>
      <c r="BN814">
        <v>5.7</v>
      </c>
      <c r="BO814">
        <v>0</v>
      </c>
      <c r="BP814">
        <v>0</v>
      </c>
      <c r="BQ814">
        <v>1.8</v>
      </c>
      <c r="BR814">
        <v>11.2</v>
      </c>
      <c r="BS814">
        <v>5.7</v>
      </c>
      <c r="BT814">
        <v>0</v>
      </c>
      <c r="BU814">
        <v>0</v>
      </c>
      <c r="BV814">
        <v>19338000</v>
      </c>
      <c r="BW814">
        <v>3059300</v>
      </c>
      <c r="BX814">
        <v>7144500</v>
      </c>
      <c r="BY814">
        <v>2810500</v>
      </c>
      <c r="BZ814">
        <v>0</v>
      </c>
      <c r="CA814">
        <v>0</v>
      </c>
      <c r="CB814">
        <v>988340</v>
      </c>
      <c r="CC814">
        <v>3725700</v>
      </c>
      <c r="CD814">
        <v>1609700</v>
      </c>
      <c r="CE814">
        <v>0</v>
      </c>
      <c r="CF814">
        <v>0</v>
      </c>
      <c r="CG814">
        <v>2</v>
      </c>
      <c r="CH814">
        <v>5</v>
      </c>
      <c r="CI814">
        <v>2</v>
      </c>
      <c r="CJ814">
        <v>0</v>
      </c>
      <c r="CK814">
        <v>0</v>
      </c>
      <c r="CL814">
        <v>1</v>
      </c>
      <c r="CM814">
        <v>4</v>
      </c>
      <c r="CN814">
        <v>1</v>
      </c>
      <c r="CO814">
        <v>0</v>
      </c>
      <c r="CP814">
        <v>0</v>
      </c>
      <c r="CQ814">
        <v>15</v>
      </c>
      <c r="CU814">
        <v>824</v>
      </c>
      <c r="CV814" t="s">
        <v>7538</v>
      </c>
      <c r="CW814" t="s">
        <v>74</v>
      </c>
      <c r="CX814" t="s">
        <v>7539</v>
      </c>
      <c r="CY814" t="s">
        <v>7540</v>
      </c>
      <c r="CZ814" t="s">
        <v>7541</v>
      </c>
      <c r="DA814" t="s">
        <v>7542</v>
      </c>
    </row>
    <row r="815" spans="1:105" x14ac:dyDescent="0.3">
      <c r="A815" t="s">
        <v>558</v>
      </c>
      <c r="B815" t="s">
        <v>559</v>
      </c>
      <c r="C815">
        <f t="shared" si="60"/>
        <v>4.7607712449416803E-7</v>
      </c>
      <c r="D815">
        <f t="shared" si="61"/>
        <v>1.2003418255621428</v>
      </c>
      <c r="E815">
        <f t="shared" si="62"/>
        <v>0.58817746903466805</v>
      </c>
      <c r="F815">
        <f t="shared" si="63"/>
        <v>1</v>
      </c>
      <c r="G815">
        <f t="shared" si="64"/>
        <v>4.4499822000711998E-7</v>
      </c>
      <c r="H815">
        <v>2100500</v>
      </c>
      <c r="I815">
        <v>1872300</v>
      </c>
      <c r="J815">
        <v>3051800</v>
      </c>
      <c r="K815">
        <v>1</v>
      </c>
      <c r="L815">
        <v>2247200</v>
      </c>
      <c r="M815">
        <v>1</v>
      </c>
      <c r="N815">
        <v>2247400</v>
      </c>
      <c r="O815">
        <v>1795000</v>
      </c>
      <c r="P815">
        <v>1</v>
      </c>
      <c r="Q815">
        <v>1</v>
      </c>
      <c r="R815" t="s">
        <v>7543</v>
      </c>
      <c r="S815" t="s">
        <v>7543</v>
      </c>
      <c r="T815" t="s">
        <v>7543</v>
      </c>
      <c r="U815" t="s">
        <v>560</v>
      </c>
      <c r="V815">
        <v>5</v>
      </c>
      <c r="W815">
        <v>4</v>
      </c>
      <c r="X815">
        <v>4</v>
      </c>
      <c r="Y815">
        <v>4</v>
      </c>
      <c r="Z815">
        <v>4</v>
      </c>
      <c r="AA815">
        <v>2</v>
      </c>
      <c r="AB815">
        <v>3</v>
      </c>
      <c r="AC815">
        <v>0</v>
      </c>
      <c r="AD815">
        <v>2</v>
      </c>
      <c r="AE815">
        <v>1</v>
      </c>
      <c r="AF815">
        <v>2</v>
      </c>
      <c r="AG815">
        <v>3</v>
      </c>
      <c r="AH815">
        <v>0</v>
      </c>
      <c r="AI815">
        <v>1</v>
      </c>
      <c r="AJ815">
        <v>4</v>
      </c>
      <c r="AK815">
        <v>2</v>
      </c>
      <c r="AL815">
        <v>3</v>
      </c>
      <c r="AM815">
        <v>0</v>
      </c>
      <c r="AN815">
        <v>2</v>
      </c>
      <c r="AO815">
        <v>1</v>
      </c>
      <c r="AP815">
        <v>2</v>
      </c>
      <c r="AQ815">
        <v>3</v>
      </c>
      <c r="AR815">
        <v>0</v>
      </c>
      <c r="AS815">
        <v>1</v>
      </c>
      <c r="AT815">
        <v>4</v>
      </c>
      <c r="AU815">
        <v>2</v>
      </c>
      <c r="AV815">
        <v>3</v>
      </c>
      <c r="AW815">
        <v>0</v>
      </c>
      <c r="AX815">
        <v>2</v>
      </c>
      <c r="AY815">
        <v>1</v>
      </c>
      <c r="AZ815">
        <v>2</v>
      </c>
      <c r="BA815">
        <v>3</v>
      </c>
      <c r="BB815">
        <v>0</v>
      </c>
      <c r="BC815">
        <v>1</v>
      </c>
      <c r="BD815">
        <v>23.1</v>
      </c>
      <c r="BE815">
        <v>23.1</v>
      </c>
      <c r="BF815">
        <v>23.1</v>
      </c>
      <c r="BG815">
        <v>29.504999999999999</v>
      </c>
      <c r="BH815">
        <v>264</v>
      </c>
      <c r="BI815" t="s">
        <v>561</v>
      </c>
      <c r="BJ815">
        <v>0</v>
      </c>
      <c r="BK815">
        <v>47.69</v>
      </c>
      <c r="BL815">
        <v>23.1</v>
      </c>
      <c r="BM815">
        <v>11.4</v>
      </c>
      <c r="BN815">
        <v>17</v>
      </c>
      <c r="BO815">
        <v>0</v>
      </c>
      <c r="BP815">
        <v>12.1</v>
      </c>
      <c r="BQ815">
        <v>6.4</v>
      </c>
      <c r="BR815">
        <v>11.4</v>
      </c>
      <c r="BS815">
        <v>17</v>
      </c>
      <c r="BT815">
        <v>0</v>
      </c>
      <c r="BU815">
        <v>6.4</v>
      </c>
      <c r="BV815">
        <v>33819000</v>
      </c>
      <c r="BW815">
        <v>5797300</v>
      </c>
      <c r="BX815">
        <v>3866000</v>
      </c>
      <c r="BY815">
        <v>10039000</v>
      </c>
      <c r="BZ815">
        <v>0</v>
      </c>
      <c r="CA815">
        <v>3016900</v>
      </c>
      <c r="CB815">
        <v>1934000</v>
      </c>
      <c r="CC815">
        <v>3953700</v>
      </c>
      <c r="CD815">
        <v>3614300</v>
      </c>
      <c r="CE815">
        <v>0</v>
      </c>
      <c r="CF815">
        <v>1598100</v>
      </c>
      <c r="CG815">
        <v>4</v>
      </c>
      <c r="CH815">
        <v>2</v>
      </c>
      <c r="CI815">
        <v>3</v>
      </c>
      <c r="CJ815">
        <v>0</v>
      </c>
      <c r="CK815">
        <v>2</v>
      </c>
      <c r="CL815">
        <v>1</v>
      </c>
      <c r="CM815">
        <v>2</v>
      </c>
      <c r="CN815">
        <v>3</v>
      </c>
      <c r="CO815">
        <v>0</v>
      </c>
      <c r="CP815">
        <v>1</v>
      </c>
      <c r="CQ815">
        <v>18</v>
      </c>
      <c r="CU815">
        <v>153</v>
      </c>
      <c r="CV815" t="s">
        <v>7544</v>
      </c>
      <c r="CW815" t="s">
        <v>67</v>
      </c>
      <c r="CX815" t="s">
        <v>7545</v>
      </c>
      <c r="CY815" t="s">
        <v>7546</v>
      </c>
      <c r="CZ815" t="s">
        <v>7547</v>
      </c>
      <c r="DA815" t="s">
        <v>7548</v>
      </c>
    </row>
    <row r="816" spans="1:105" x14ac:dyDescent="0.3">
      <c r="A816" t="s">
        <v>7549</v>
      </c>
      <c r="B816" t="s">
        <v>7549</v>
      </c>
      <c r="C816">
        <f t="shared" si="60"/>
        <v>4.560587403657591E-7</v>
      </c>
      <c r="D816">
        <f t="shared" si="61"/>
        <v>5.5352596036754127E-7</v>
      </c>
      <c r="E816">
        <f t="shared" si="62"/>
        <v>0.74261767317939609</v>
      </c>
      <c r="F816">
        <f t="shared" si="63"/>
        <v>1</v>
      </c>
      <c r="G816">
        <f t="shared" si="64"/>
        <v>4.3177892918825561E-7</v>
      </c>
      <c r="H816">
        <v>2192700</v>
      </c>
      <c r="I816">
        <v>1806600</v>
      </c>
      <c r="J816">
        <v>1801600</v>
      </c>
      <c r="K816">
        <v>1</v>
      </c>
      <c r="L816">
        <v>2316000</v>
      </c>
      <c r="M816">
        <v>1</v>
      </c>
      <c r="N816">
        <v>1</v>
      </c>
      <c r="O816">
        <v>1337900</v>
      </c>
      <c r="P816">
        <v>1</v>
      </c>
      <c r="Q816">
        <v>1</v>
      </c>
      <c r="R816" t="s">
        <v>7550</v>
      </c>
      <c r="S816" t="s">
        <v>7550</v>
      </c>
      <c r="T816" t="s">
        <v>7550</v>
      </c>
      <c r="U816" t="s">
        <v>7551</v>
      </c>
      <c r="V816">
        <v>5</v>
      </c>
      <c r="W816">
        <v>4</v>
      </c>
      <c r="X816">
        <v>4</v>
      </c>
      <c r="Y816">
        <v>4</v>
      </c>
      <c r="Z816">
        <v>3</v>
      </c>
      <c r="AA816">
        <v>3</v>
      </c>
      <c r="AB816">
        <v>4</v>
      </c>
      <c r="AC816">
        <v>1</v>
      </c>
      <c r="AD816">
        <v>2</v>
      </c>
      <c r="AE816">
        <v>0</v>
      </c>
      <c r="AF816">
        <v>1</v>
      </c>
      <c r="AG816">
        <v>3</v>
      </c>
      <c r="AH816">
        <v>0</v>
      </c>
      <c r="AI816">
        <v>0</v>
      </c>
      <c r="AJ816">
        <v>3</v>
      </c>
      <c r="AK816">
        <v>3</v>
      </c>
      <c r="AL816">
        <v>4</v>
      </c>
      <c r="AM816">
        <v>1</v>
      </c>
      <c r="AN816">
        <v>2</v>
      </c>
      <c r="AO816">
        <v>0</v>
      </c>
      <c r="AP816">
        <v>1</v>
      </c>
      <c r="AQ816">
        <v>3</v>
      </c>
      <c r="AR816">
        <v>0</v>
      </c>
      <c r="AS816">
        <v>0</v>
      </c>
      <c r="AT816">
        <v>3</v>
      </c>
      <c r="AU816">
        <v>3</v>
      </c>
      <c r="AV816">
        <v>4</v>
      </c>
      <c r="AW816">
        <v>1</v>
      </c>
      <c r="AX816">
        <v>2</v>
      </c>
      <c r="AY816">
        <v>0</v>
      </c>
      <c r="AZ816">
        <v>1</v>
      </c>
      <c r="BA816">
        <v>3</v>
      </c>
      <c r="BB816">
        <v>0</v>
      </c>
      <c r="BC816">
        <v>0</v>
      </c>
      <c r="BD816">
        <v>10.199999999999999</v>
      </c>
      <c r="BE816">
        <v>10.199999999999999</v>
      </c>
      <c r="BF816">
        <v>10.199999999999999</v>
      </c>
      <c r="BG816">
        <v>44.960999999999999</v>
      </c>
      <c r="BH816">
        <v>401</v>
      </c>
      <c r="BI816" t="s">
        <v>7552</v>
      </c>
      <c r="BJ816">
        <v>0</v>
      </c>
      <c r="BK816">
        <v>24.530999999999999</v>
      </c>
      <c r="BL816">
        <v>7.5</v>
      </c>
      <c r="BM816">
        <v>7.5</v>
      </c>
      <c r="BN816">
        <v>10.199999999999999</v>
      </c>
      <c r="BO816">
        <v>2.2000000000000002</v>
      </c>
      <c r="BP816">
        <v>4.5</v>
      </c>
      <c r="BQ816">
        <v>0</v>
      </c>
      <c r="BR816">
        <v>2.2000000000000002</v>
      </c>
      <c r="BS816">
        <v>7.5</v>
      </c>
      <c r="BT816">
        <v>0</v>
      </c>
      <c r="BU816">
        <v>0</v>
      </c>
      <c r="BV816">
        <v>23956000</v>
      </c>
      <c r="BW816">
        <v>3774000</v>
      </c>
      <c r="BX816">
        <v>5664200</v>
      </c>
      <c r="BY816">
        <v>6668900</v>
      </c>
      <c r="BZ816">
        <v>1114100</v>
      </c>
      <c r="CA816">
        <v>2729200</v>
      </c>
      <c r="CB816">
        <v>0</v>
      </c>
      <c r="CC816">
        <v>1231000</v>
      </c>
      <c r="CD816">
        <v>2774400</v>
      </c>
      <c r="CE816">
        <v>0</v>
      </c>
      <c r="CF816">
        <v>0</v>
      </c>
      <c r="CG816">
        <v>3</v>
      </c>
      <c r="CH816">
        <v>3</v>
      </c>
      <c r="CI816">
        <v>3</v>
      </c>
      <c r="CJ816">
        <v>1</v>
      </c>
      <c r="CK816">
        <v>2</v>
      </c>
      <c r="CL816">
        <v>0</v>
      </c>
      <c r="CM816">
        <v>1</v>
      </c>
      <c r="CN816">
        <v>3</v>
      </c>
      <c r="CO816">
        <v>0</v>
      </c>
      <c r="CP816">
        <v>0</v>
      </c>
      <c r="CQ816">
        <v>16</v>
      </c>
      <c r="CU816">
        <v>625</v>
      </c>
      <c r="CV816" t="s">
        <v>7553</v>
      </c>
      <c r="CW816" t="s">
        <v>67</v>
      </c>
      <c r="CX816" t="s">
        <v>7554</v>
      </c>
      <c r="CY816" t="s">
        <v>7555</v>
      </c>
      <c r="CZ816" t="s">
        <v>7556</v>
      </c>
      <c r="DA816" t="s">
        <v>7557</v>
      </c>
    </row>
    <row r="817" spans="1:107" x14ac:dyDescent="0.3">
      <c r="A817" t="s">
        <v>785</v>
      </c>
      <c r="B817" t="s">
        <v>785</v>
      </c>
      <c r="C817">
        <f t="shared" si="60"/>
        <v>4.4208664898320072E-7</v>
      </c>
      <c r="D817">
        <f t="shared" si="61"/>
        <v>1.3147465437788017</v>
      </c>
      <c r="E817">
        <f t="shared" si="62"/>
        <v>1</v>
      </c>
      <c r="F817">
        <f t="shared" si="63"/>
        <v>1</v>
      </c>
      <c r="G817">
        <f t="shared" si="64"/>
        <v>1</v>
      </c>
      <c r="H817">
        <v>2262000</v>
      </c>
      <c r="I817">
        <v>1736000</v>
      </c>
      <c r="J817">
        <v>1</v>
      </c>
      <c r="K817">
        <v>1</v>
      </c>
      <c r="L817">
        <v>1</v>
      </c>
      <c r="M817">
        <v>1</v>
      </c>
      <c r="N817">
        <v>2282400</v>
      </c>
      <c r="O817">
        <v>1</v>
      </c>
      <c r="P817">
        <v>1</v>
      </c>
      <c r="Q817">
        <v>1</v>
      </c>
      <c r="R817" t="s">
        <v>786</v>
      </c>
      <c r="S817" t="s">
        <v>786</v>
      </c>
      <c r="T817" t="s">
        <v>786</v>
      </c>
      <c r="U817" t="s">
        <v>787</v>
      </c>
      <c r="V817">
        <v>8</v>
      </c>
      <c r="W817">
        <v>2</v>
      </c>
      <c r="X817">
        <v>2</v>
      </c>
      <c r="Y817">
        <v>2</v>
      </c>
      <c r="Z817">
        <v>2</v>
      </c>
      <c r="AA817">
        <v>2</v>
      </c>
      <c r="AB817">
        <v>1</v>
      </c>
      <c r="AC817">
        <v>0</v>
      </c>
      <c r="AD817">
        <v>1</v>
      </c>
      <c r="AE817">
        <v>1</v>
      </c>
      <c r="AF817">
        <v>2</v>
      </c>
      <c r="AG817">
        <v>0</v>
      </c>
      <c r="AH817">
        <v>0</v>
      </c>
      <c r="AI817">
        <v>1</v>
      </c>
      <c r="AJ817">
        <v>2</v>
      </c>
      <c r="AK817">
        <v>2</v>
      </c>
      <c r="AL817">
        <v>1</v>
      </c>
      <c r="AM817">
        <v>0</v>
      </c>
      <c r="AN817">
        <v>1</v>
      </c>
      <c r="AO817">
        <v>1</v>
      </c>
      <c r="AP817">
        <v>2</v>
      </c>
      <c r="AQ817">
        <v>0</v>
      </c>
      <c r="AR817">
        <v>0</v>
      </c>
      <c r="AS817">
        <v>1</v>
      </c>
      <c r="AT817">
        <v>2</v>
      </c>
      <c r="AU817">
        <v>2</v>
      </c>
      <c r="AV817">
        <v>1</v>
      </c>
      <c r="AW817">
        <v>0</v>
      </c>
      <c r="AX817">
        <v>1</v>
      </c>
      <c r="AY817">
        <v>1</v>
      </c>
      <c r="AZ817">
        <v>2</v>
      </c>
      <c r="BA817">
        <v>0</v>
      </c>
      <c r="BB817">
        <v>0</v>
      </c>
      <c r="BC817">
        <v>1</v>
      </c>
      <c r="BD817">
        <v>45.6</v>
      </c>
      <c r="BE817">
        <v>45.6</v>
      </c>
      <c r="BF817">
        <v>45.6</v>
      </c>
      <c r="BG817">
        <v>8.0266000000000002</v>
      </c>
      <c r="BH817">
        <v>68</v>
      </c>
      <c r="BI817" t="s">
        <v>788</v>
      </c>
      <c r="BJ817">
        <v>0</v>
      </c>
      <c r="BK817">
        <v>32.801000000000002</v>
      </c>
      <c r="BL817">
        <v>45.6</v>
      </c>
      <c r="BM817">
        <v>45.6</v>
      </c>
      <c r="BN817">
        <v>27.9</v>
      </c>
      <c r="BO817">
        <v>0</v>
      </c>
      <c r="BP817">
        <v>17.600000000000001</v>
      </c>
      <c r="BQ817">
        <v>17.600000000000001</v>
      </c>
      <c r="BR817">
        <v>45.6</v>
      </c>
      <c r="BS817">
        <v>0</v>
      </c>
      <c r="BT817">
        <v>0</v>
      </c>
      <c r="BU817">
        <v>17.600000000000001</v>
      </c>
      <c r="BV817">
        <v>27391000</v>
      </c>
      <c r="BW817">
        <v>6141600</v>
      </c>
      <c r="BX817">
        <v>3668300</v>
      </c>
      <c r="BY817">
        <v>5175100</v>
      </c>
      <c r="BZ817">
        <v>0</v>
      </c>
      <c r="CA817">
        <v>1679500</v>
      </c>
      <c r="CB817">
        <v>3317100</v>
      </c>
      <c r="CC817">
        <v>5394600</v>
      </c>
      <c r="CD817">
        <v>0</v>
      </c>
      <c r="CE817">
        <v>0</v>
      </c>
      <c r="CF817">
        <v>2014700</v>
      </c>
      <c r="CG817">
        <v>4</v>
      </c>
      <c r="CH817">
        <v>2</v>
      </c>
      <c r="CI817">
        <v>2</v>
      </c>
      <c r="CJ817">
        <v>0</v>
      </c>
      <c r="CK817">
        <v>1</v>
      </c>
      <c r="CL817">
        <v>1</v>
      </c>
      <c r="CM817">
        <v>3</v>
      </c>
      <c r="CN817">
        <v>0</v>
      </c>
      <c r="CO817">
        <v>0</v>
      </c>
      <c r="CP817">
        <v>1</v>
      </c>
      <c r="CQ817">
        <v>14</v>
      </c>
      <c r="CU817">
        <v>332</v>
      </c>
      <c r="CV817" t="s">
        <v>7558</v>
      </c>
      <c r="CW817" t="s">
        <v>70</v>
      </c>
      <c r="CX817" t="s">
        <v>7559</v>
      </c>
      <c r="CY817" t="s">
        <v>7560</v>
      </c>
      <c r="CZ817" t="s">
        <v>7561</v>
      </c>
      <c r="DA817" t="s">
        <v>7562</v>
      </c>
      <c r="DB817">
        <v>293</v>
      </c>
      <c r="DC817">
        <v>50</v>
      </c>
    </row>
    <row r="818" spans="1:107" x14ac:dyDescent="0.3">
      <c r="A818" t="s">
        <v>815</v>
      </c>
      <c r="B818" t="s">
        <v>815</v>
      </c>
      <c r="C818">
        <f t="shared" si="60"/>
        <v>4.3979241797871404E-7</v>
      </c>
      <c r="D818">
        <f t="shared" si="61"/>
        <v>1</v>
      </c>
      <c r="E818">
        <f t="shared" si="62"/>
        <v>0.74571351787153994</v>
      </c>
      <c r="F818">
        <f t="shared" si="63"/>
        <v>1</v>
      </c>
      <c r="G818">
        <f t="shared" si="64"/>
        <v>1.0063856960408684</v>
      </c>
      <c r="H818">
        <v>2273800</v>
      </c>
      <c r="I818">
        <v>1</v>
      </c>
      <c r="J818">
        <v>1860500</v>
      </c>
      <c r="K818">
        <v>1</v>
      </c>
      <c r="L818">
        <v>1331100</v>
      </c>
      <c r="M818">
        <v>1</v>
      </c>
      <c r="N818">
        <v>1</v>
      </c>
      <c r="O818">
        <v>1387400</v>
      </c>
      <c r="P818">
        <v>1</v>
      </c>
      <c r="Q818">
        <v>1339600</v>
      </c>
      <c r="R818" t="s">
        <v>66</v>
      </c>
      <c r="S818" t="s">
        <v>66</v>
      </c>
      <c r="T818" t="s">
        <v>66</v>
      </c>
      <c r="U818" t="s">
        <v>816</v>
      </c>
      <c r="V818">
        <v>2</v>
      </c>
      <c r="W818">
        <v>4</v>
      </c>
      <c r="X818">
        <v>4</v>
      </c>
      <c r="Y818">
        <v>4</v>
      </c>
      <c r="Z818">
        <v>2</v>
      </c>
      <c r="AA818">
        <v>1</v>
      </c>
      <c r="AB818">
        <v>3</v>
      </c>
      <c r="AC818">
        <v>1</v>
      </c>
      <c r="AD818">
        <v>2</v>
      </c>
      <c r="AE818">
        <v>1</v>
      </c>
      <c r="AF818">
        <v>1</v>
      </c>
      <c r="AG818">
        <v>3</v>
      </c>
      <c r="AH818">
        <v>1</v>
      </c>
      <c r="AI818">
        <v>2</v>
      </c>
      <c r="AJ818">
        <v>2</v>
      </c>
      <c r="AK818">
        <v>1</v>
      </c>
      <c r="AL818">
        <v>3</v>
      </c>
      <c r="AM818">
        <v>1</v>
      </c>
      <c r="AN818">
        <v>2</v>
      </c>
      <c r="AO818">
        <v>1</v>
      </c>
      <c r="AP818">
        <v>1</v>
      </c>
      <c r="AQ818">
        <v>3</v>
      </c>
      <c r="AR818">
        <v>1</v>
      </c>
      <c r="AS818">
        <v>2</v>
      </c>
      <c r="AT818">
        <v>2</v>
      </c>
      <c r="AU818">
        <v>1</v>
      </c>
      <c r="AV818">
        <v>3</v>
      </c>
      <c r="AW818">
        <v>1</v>
      </c>
      <c r="AX818">
        <v>2</v>
      </c>
      <c r="AY818">
        <v>1</v>
      </c>
      <c r="AZ818">
        <v>1</v>
      </c>
      <c r="BA818">
        <v>3</v>
      </c>
      <c r="BB818">
        <v>1</v>
      </c>
      <c r="BC818">
        <v>2</v>
      </c>
      <c r="BD818">
        <v>19.899999999999999</v>
      </c>
      <c r="BE818">
        <v>19.899999999999999</v>
      </c>
      <c r="BF818">
        <v>19.899999999999999</v>
      </c>
      <c r="BG818">
        <v>28.669</v>
      </c>
      <c r="BH818">
        <v>241</v>
      </c>
      <c r="BI818" t="s">
        <v>817</v>
      </c>
      <c r="BJ818">
        <v>0</v>
      </c>
      <c r="BK818">
        <v>26.718</v>
      </c>
      <c r="BL818">
        <v>8.6999999999999993</v>
      </c>
      <c r="BM818">
        <v>4.5999999999999996</v>
      </c>
      <c r="BN818">
        <v>16.2</v>
      </c>
      <c r="BO818">
        <v>4.0999999999999996</v>
      </c>
      <c r="BP818">
        <v>8.6999999999999993</v>
      </c>
      <c r="BQ818">
        <v>4.0999999999999996</v>
      </c>
      <c r="BR818">
        <v>4.5999999999999996</v>
      </c>
      <c r="BS818">
        <v>12.4</v>
      </c>
      <c r="BT818">
        <v>4.0999999999999996</v>
      </c>
      <c r="BU818">
        <v>8.6999999999999993</v>
      </c>
      <c r="BV818">
        <v>25797000</v>
      </c>
      <c r="BW818">
        <v>3879700</v>
      </c>
      <c r="BX818">
        <v>2546200</v>
      </c>
      <c r="BY818">
        <v>6351200</v>
      </c>
      <c r="BZ818">
        <v>692520</v>
      </c>
      <c r="CA818">
        <v>1916600</v>
      </c>
      <c r="CB818">
        <v>1981200</v>
      </c>
      <c r="CC818">
        <v>2096700</v>
      </c>
      <c r="CD818">
        <v>3195800</v>
      </c>
      <c r="CE818">
        <v>528020</v>
      </c>
      <c r="CF818">
        <v>2608900</v>
      </c>
      <c r="CG818">
        <v>2</v>
      </c>
      <c r="CH818">
        <v>1</v>
      </c>
      <c r="CI818">
        <v>3</v>
      </c>
      <c r="CJ818">
        <v>1</v>
      </c>
      <c r="CK818">
        <v>2</v>
      </c>
      <c r="CL818">
        <v>1</v>
      </c>
      <c r="CM818">
        <v>1</v>
      </c>
      <c r="CN818">
        <v>3</v>
      </c>
      <c r="CO818">
        <v>1</v>
      </c>
      <c r="CP818">
        <v>2</v>
      </c>
      <c r="CQ818">
        <v>17</v>
      </c>
      <c r="CU818">
        <v>752</v>
      </c>
      <c r="CV818" t="s">
        <v>7563</v>
      </c>
      <c r="CW818" t="s">
        <v>67</v>
      </c>
      <c r="CX818" t="s">
        <v>7564</v>
      </c>
      <c r="CY818" t="s">
        <v>7565</v>
      </c>
      <c r="CZ818" t="s">
        <v>7566</v>
      </c>
      <c r="DA818" t="s">
        <v>7567</v>
      </c>
    </row>
    <row r="819" spans="1:107" x14ac:dyDescent="0.3">
      <c r="A819" t="s">
        <v>7568</v>
      </c>
      <c r="B819" t="s">
        <v>7569</v>
      </c>
      <c r="C819">
        <f t="shared" si="60"/>
        <v>4.330129037845328E-7</v>
      </c>
      <c r="D819">
        <f t="shared" si="61"/>
        <v>1.0145383343309628E-6</v>
      </c>
      <c r="E819">
        <f t="shared" si="62"/>
        <v>4.8060748786466092E-7</v>
      </c>
      <c r="F819">
        <f t="shared" si="63"/>
        <v>1</v>
      </c>
      <c r="G819">
        <f t="shared" si="64"/>
        <v>1</v>
      </c>
      <c r="H819">
        <v>2309400</v>
      </c>
      <c r="I819">
        <v>985670</v>
      </c>
      <c r="J819">
        <v>2080700</v>
      </c>
      <c r="K819">
        <v>1</v>
      </c>
      <c r="L819">
        <v>1</v>
      </c>
      <c r="M819">
        <v>1</v>
      </c>
      <c r="N819">
        <v>1</v>
      </c>
      <c r="O819">
        <v>1</v>
      </c>
      <c r="P819">
        <v>1</v>
      </c>
      <c r="Q819">
        <v>1</v>
      </c>
      <c r="R819" t="s">
        <v>7570</v>
      </c>
      <c r="S819" t="s">
        <v>7570</v>
      </c>
      <c r="T819" t="s">
        <v>7570</v>
      </c>
      <c r="U819" t="s">
        <v>7571</v>
      </c>
      <c r="V819">
        <v>3</v>
      </c>
      <c r="W819">
        <v>7</v>
      </c>
      <c r="X819">
        <v>7</v>
      </c>
      <c r="Y819">
        <v>7</v>
      </c>
      <c r="Z819">
        <v>3</v>
      </c>
      <c r="AA819">
        <v>4</v>
      </c>
      <c r="AB819">
        <v>3</v>
      </c>
      <c r="AC819">
        <v>0</v>
      </c>
      <c r="AD819">
        <v>1</v>
      </c>
      <c r="AE819">
        <v>2</v>
      </c>
      <c r="AF819">
        <v>1</v>
      </c>
      <c r="AG819">
        <v>1</v>
      </c>
      <c r="AH819">
        <v>1</v>
      </c>
      <c r="AI819">
        <v>1</v>
      </c>
      <c r="AJ819">
        <v>3</v>
      </c>
      <c r="AK819">
        <v>4</v>
      </c>
      <c r="AL819">
        <v>3</v>
      </c>
      <c r="AM819">
        <v>0</v>
      </c>
      <c r="AN819">
        <v>1</v>
      </c>
      <c r="AO819">
        <v>2</v>
      </c>
      <c r="AP819">
        <v>1</v>
      </c>
      <c r="AQ819">
        <v>1</v>
      </c>
      <c r="AR819">
        <v>1</v>
      </c>
      <c r="AS819">
        <v>1</v>
      </c>
      <c r="AT819">
        <v>3</v>
      </c>
      <c r="AU819">
        <v>4</v>
      </c>
      <c r="AV819">
        <v>3</v>
      </c>
      <c r="AW819">
        <v>0</v>
      </c>
      <c r="AX819">
        <v>1</v>
      </c>
      <c r="AY819">
        <v>2</v>
      </c>
      <c r="AZ819">
        <v>1</v>
      </c>
      <c r="BA819">
        <v>1</v>
      </c>
      <c r="BB819">
        <v>1</v>
      </c>
      <c r="BC819">
        <v>1</v>
      </c>
      <c r="BD819">
        <v>20</v>
      </c>
      <c r="BE819">
        <v>20</v>
      </c>
      <c r="BF819">
        <v>20</v>
      </c>
      <c r="BG819">
        <v>48.378999999999998</v>
      </c>
      <c r="BH819">
        <v>434</v>
      </c>
      <c r="BI819" t="s">
        <v>7572</v>
      </c>
      <c r="BJ819">
        <v>0</v>
      </c>
      <c r="BK819">
        <v>45.304000000000002</v>
      </c>
      <c r="BL819">
        <v>11.1</v>
      </c>
      <c r="BM819">
        <v>11.5</v>
      </c>
      <c r="BN819">
        <v>9.9</v>
      </c>
      <c r="BO819">
        <v>0</v>
      </c>
      <c r="BP819">
        <v>3.5</v>
      </c>
      <c r="BQ819">
        <v>5.5</v>
      </c>
      <c r="BR819">
        <v>1.8</v>
      </c>
      <c r="BS819">
        <v>1.8</v>
      </c>
      <c r="BT819">
        <v>2.8</v>
      </c>
      <c r="BU819">
        <v>3.5</v>
      </c>
      <c r="BV819">
        <v>23244000</v>
      </c>
      <c r="BW819">
        <v>3962600</v>
      </c>
      <c r="BX819">
        <v>4609200</v>
      </c>
      <c r="BY819">
        <v>4896200</v>
      </c>
      <c r="BZ819">
        <v>0</v>
      </c>
      <c r="CA819">
        <v>1728400</v>
      </c>
      <c r="CB819">
        <v>4348200</v>
      </c>
      <c r="CC819">
        <v>584650</v>
      </c>
      <c r="CD819">
        <v>907170</v>
      </c>
      <c r="CE819">
        <v>550120</v>
      </c>
      <c r="CF819">
        <v>1657800</v>
      </c>
      <c r="CG819">
        <v>3</v>
      </c>
      <c r="CH819">
        <v>4</v>
      </c>
      <c r="CI819">
        <v>3</v>
      </c>
      <c r="CJ819">
        <v>0</v>
      </c>
      <c r="CK819">
        <v>1</v>
      </c>
      <c r="CL819">
        <v>2</v>
      </c>
      <c r="CM819">
        <v>1</v>
      </c>
      <c r="CN819">
        <v>1</v>
      </c>
      <c r="CO819">
        <v>1</v>
      </c>
      <c r="CP819">
        <v>1</v>
      </c>
      <c r="CQ819">
        <v>17</v>
      </c>
      <c r="CU819">
        <v>579</v>
      </c>
      <c r="CV819" t="s">
        <v>7573</v>
      </c>
      <c r="CW819" t="s">
        <v>58</v>
      </c>
      <c r="CX819" t="s">
        <v>7574</v>
      </c>
      <c r="CY819" t="s">
        <v>7575</v>
      </c>
      <c r="CZ819" t="s">
        <v>7576</v>
      </c>
      <c r="DA819" t="s">
        <v>7577</v>
      </c>
    </row>
    <row r="820" spans="1:107" x14ac:dyDescent="0.3">
      <c r="A820" t="s">
        <v>7578</v>
      </c>
      <c r="B820" t="s">
        <v>7579</v>
      </c>
      <c r="C820">
        <f t="shared" si="60"/>
        <v>4.0428542551041036E-7</v>
      </c>
      <c r="D820">
        <f t="shared" si="61"/>
        <v>1</v>
      </c>
      <c r="E820">
        <f t="shared" si="62"/>
        <v>1</v>
      </c>
      <c r="F820">
        <f t="shared" si="63"/>
        <v>1</v>
      </c>
      <c r="G820">
        <f t="shared" si="64"/>
        <v>1</v>
      </c>
      <c r="H820">
        <v>2473500</v>
      </c>
      <c r="I820">
        <v>1</v>
      </c>
      <c r="J820">
        <v>1</v>
      </c>
      <c r="K820">
        <v>1</v>
      </c>
      <c r="L820">
        <v>1</v>
      </c>
      <c r="M820">
        <v>1</v>
      </c>
      <c r="N820">
        <v>1</v>
      </c>
      <c r="O820">
        <v>1</v>
      </c>
      <c r="P820">
        <v>1</v>
      </c>
      <c r="Q820">
        <v>1</v>
      </c>
      <c r="R820" t="s">
        <v>7570</v>
      </c>
      <c r="S820" t="s">
        <v>7570</v>
      </c>
      <c r="T820" t="s">
        <v>7580</v>
      </c>
      <c r="U820" t="s">
        <v>7581</v>
      </c>
      <c r="V820">
        <v>3</v>
      </c>
      <c r="W820">
        <v>7</v>
      </c>
      <c r="X820">
        <v>7</v>
      </c>
      <c r="Y820">
        <v>3</v>
      </c>
      <c r="Z820">
        <v>4</v>
      </c>
      <c r="AA820">
        <v>1</v>
      </c>
      <c r="AB820">
        <v>5</v>
      </c>
      <c r="AC820">
        <v>0</v>
      </c>
      <c r="AD820">
        <v>0</v>
      </c>
      <c r="AE820">
        <v>2</v>
      </c>
      <c r="AF820">
        <v>3</v>
      </c>
      <c r="AG820">
        <v>1</v>
      </c>
      <c r="AH820">
        <v>0</v>
      </c>
      <c r="AI820">
        <v>2</v>
      </c>
      <c r="AJ820">
        <v>4</v>
      </c>
      <c r="AK820">
        <v>1</v>
      </c>
      <c r="AL820">
        <v>5</v>
      </c>
      <c r="AM820">
        <v>0</v>
      </c>
      <c r="AN820">
        <v>0</v>
      </c>
      <c r="AO820">
        <v>2</v>
      </c>
      <c r="AP820">
        <v>3</v>
      </c>
      <c r="AQ820">
        <v>1</v>
      </c>
      <c r="AR820">
        <v>0</v>
      </c>
      <c r="AS820">
        <v>2</v>
      </c>
      <c r="AT820">
        <v>1</v>
      </c>
      <c r="AU820">
        <v>0</v>
      </c>
      <c r="AV820">
        <v>3</v>
      </c>
      <c r="AW820">
        <v>0</v>
      </c>
      <c r="AX820">
        <v>0</v>
      </c>
      <c r="AY820">
        <v>1</v>
      </c>
      <c r="AZ820">
        <v>1</v>
      </c>
      <c r="BA820">
        <v>0</v>
      </c>
      <c r="BB820">
        <v>0</v>
      </c>
      <c r="BC820">
        <v>1</v>
      </c>
      <c r="BD820">
        <v>10.1</v>
      </c>
      <c r="BE820">
        <v>10.1</v>
      </c>
      <c r="BF820">
        <v>4.4000000000000004</v>
      </c>
      <c r="BG820">
        <v>87.914000000000001</v>
      </c>
      <c r="BH820">
        <v>796</v>
      </c>
      <c r="BI820" t="s">
        <v>7582</v>
      </c>
      <c r="BJ820">
        <v>0</v>
      </c>
      <c r="BK820">
        <v>46.82</v>
      </c>
      <c r="BL820">
        <v>5.8</v>
      </c>
      <c r="BM820">
        <v>1.8</v>
      </c>
      <c r="BN820">
        <v>7.9</v>
      </c>
      <c r="BO820">
        <v>0</v>
      </c>
      <c r="BP820">
        <v>0</v>
      </c>
      <c r="BQ820">
        <v>2.9</v>
      </c>
      <c r="BR820">
        <v>4.3</v>
      </c>
      <c r="BS820">
        <v>1.8</v>
      </c>
      <c r="BT820">
        <v>0</v>
      </c>
      <c r="BU820">
        <v>2.8</v>
      </c>
      <c r="BV820">
        <v>20975000</v>
      </c>
      <c r="BW820">
        <v>4935500</v>
      </c>
      <c r="BX820">
        <v>2245200</v>
      </c>
      <c r="BY820">
        <v>4586400</v>
      </c>
      <c r="BZ820">
        <v>0</v>
      </c>
      <c r="CA820">
        <v>0</v>
      </c>
      <c r="CB820">
        <v>4224700</v>
      </c>
      <c r="CC820">
        <v>2618700</v>
      </c>
      <c r="CD820">
        <v>1224000</v>
      </c>
      <c r="CE820">
        <v>0</v>
      </c>
      <c r="CF820">
        <v>1140800</v>
      </c>
      <c r="CG820">
        <v>4</v>
      </c>
      <c r="CH820">
        <v>1</v>
      </c>
      <c r="CI820">
        <v>5</v>
      </c>
      <c r="CJ820">
        <v>0</v>
      </c>
      <c r="CK820">
        <v>0</v>
      </c>
      <c r="CL820">
        <v>2</v>
      </c>
      <c r="CM820">
        <v>3</v>
      </c>
      <c r="CN820">
        <v>1</v>
      </c>
      <c r="CO820">
        <v>0</v>
      </c>
      <c r="CP820">
        <v>2</v>
      </c>
      <c r="CQ820">
        <v>18</v>
      </c>
      <c r="CU820">
        <v>682</v>
      </c>
      <c r="CV820" t="s">
        <v>7583</v>
      </c>
      <c r="CW820" t="s">
        <v>58</v>
      </c>
      <c r="CX820" t="s">
        <v>7584</v>
      </c>
      <c r="CY820" t="s">
        <v>7585</v>
      </c>
      <c r="CZ820" t="s">
        <v>7586</v>
      </c>
      <c r="DA820" t="s">
        <v>7587</v>
      </c>
    </row>
    <row r="821" spans="1:107" x14ac:dyDescent="0.3">
      <c r="A821" t="s">
        <v>1149</v>
      </c>
      <c r="B821" t="s">
        <v>1149</v>
      </c>
      <c r="C821">
        <f t="shared" si="60"/>
        <v>3.7578445003945738E-7</v>
      </c>
      <c r="D821">
        <f t="shared" si="61"/>
        <v>1</v>
      </c>
      <c r="E821">
        <f t="shared" si="62"/>
        <v>2347900</v>
      </c>
      <c r="F821">
        <f t="shared" si="63"/>
        <v>1</v>
      </c>
      <c r="G821">
        <f t="shared" si="64"/>
        <v>2662700</v>
      </c>
      <c r="H821">
        <v>2661100</v>
      </c>
      <c r="I821">
        <v>1</v>
      </c>
      <c r="J821">
        <v>1</v>
      </c>
      <c r="K821">
        <v>1</v>
      </c>
      <c r="L821">
        <v>1</v>
      </c>
      <c r="M821">
        <v>1</v>
      </c>
      <c r="N821">
        <v>1</v>
      </c>
      <c r="O821">
        <v>2347900</v>
      </c>
      <c r="P821">
        <v>1</v>
      </c>
      <c r="Q821">
        <v>2662700</v>
      </c>
      <c r="R821">
        <v>5</v>
      </c>
      <c r="S821">
        <v>5</v>
      </c>
      <c r="T821">
        <v>5</v>
      </c>
      <c r="U821" t="s">
        <v>1150</v>
      </c>
      <c r="V821">
        <v>1</v>
      </c>
      <c r="W821">
        <v>5</v>
      </c>
      <c r="X821">
        <v>5</v>
      </c>
      <c r="Y821">
        <v>5</v>
      </c>
      <c r="Z821">
        <v>2</v>
      </c>
      <c r="AA821">
        <v>1</v>
      </c>
      <c r="AB821">
        <v>0</v>
      </c>
      <c r="AC821">
        <v>1</v>
      </c>
      <c r="AD821">
        <v>0</v>
      </c>
      <c r="AE821">
        <v>2</v>
      </c>
      <c r="AF821">
        <v>1</v>
      </c>
      <c r="AG821">
        <v>3</v>
      </c>
      <c r="AH821">
        <v>1</v>
      </c>
      <c r="AI821">
        <v>3</v>
      </c>
      <c r="AJ821">
        <v>2</v>
      </c>
      <c r="AK821">
        <v>1</v>
      </c>
      <c r="AL821">
        <v>0</v>
      </c>
      <c r="AM821">
        <v>1</v>
      </c>
      <c r="AN821">
        <v>0</v>
      </c>
      <c r="AO821">
        <v>2</v>
      </c>
      <c r="AP821">
        <v>1</v>
      </c>
      <c r="AQ821">
        <v>3</v>
      </c>
      <c r="AR821">
        <v>1</v>
      </c>
      <c r="AS821">
        <v>3</v>
      </c>
      <c r="AT821">
        <v>2</v>
      </c>
      <c r="AU821">
        <v>1</v>
      </c>
      <c r="AV821">
        <v>0</v>
      </c>
      <c r="AW821">
        <v>1</v>
      </c>
      <c r="AX821">
        <v>0</v>
      </c>
      <c r="AY821">
        <v>2</v>
      </c>
      <c r="AZ821">
        <v>1</v>
      </c>
      <c r="BA821">
        <v>3</v>
      </c>
      <c r="BB821">
        <v>1</v>
      </c>
      <c r="BC821">
        <v>3</v>
      </c>
      <c r="BD821">
        <v>12.5</v>
      </c>
      <c r="BE821">
        <v>12.5</v>
      </c>
      <c r="BF821">
        <v>12.5</v>
      </c>
      <c r="BG821">
        <v>54.557000000000002</v>
      </c>
      <c r="BH821">
        <v>479</v>
      </c>
      <c r="BI821">
        <v>479</v>
      </c>
      <c r="BJ821">
        <v>0</v>
      </c>
      <c r="BK821">
        <v>32.987000000000002</v>
      </c>
      <c r="BL821">
        <v>3.5</v>
      </c>
      <c r="BM821">
        <v>1.9</v>
      </c>
      <c r="BN821">
        <v>0</v>
      </c>
      <c r="BO821">
        <v>1.9</v>
      </c>
      <c r="BP821">
        <v>0</v>
      </c>
      <c r="BQ821">
        <v>6.7</v>
      </c>
      <c r="BR821">
        <v>1.7</v>
      </c>
      <c r="BS821">
        <v>5.8</v>
      </c>
      <c r="BT821">
        <v>1.9</v>
      </c>
      <c r="BU821">
        <v>6.1</v>
      </c>
      <c r="BV821">
        <v>28103000</v>
      </c>
      <c r="BW821">
        <v>5626200</v>
      </c>
      <c r="BX821">
        <v>2395400</v>
      </c>
      <c r="BY821">
        <v>0</v>
      </c>
      <c r="BZ821">
        <v>902740</v>
      </c>
      <c r="CA821">
        <v>0</v>
      </c>
      <c r="CB821">
        <v>5671500</v>
      </c>
      <c r="CC821">
        <v>2673900</v>
      </c>
      <c r="CD821">
        <v>5692100</v>
      </c>
      <c r="CE821">
        <v>1280100</v>
      </c>
      <c r="CF821">
        <v>3860800</v>
      </c>
      <c r="CG821">
        <v>2</v>
      </c>
      <c r="CH821">
        <v>1</v>
      </c>
      <c r="CI821">
        <v>0</v>
      </c>
      <c r="CJ821">
        <v>1</v>
      </c>
      <c r="CK821">
        <v>0</v>
      </c>
      <c r="CL821">
        <v>2</v>
      </c>
      <c r="CM821">
        <v>1</v>
      </c>
      <c r="CN821">
        <v>3</v>
      </c>
      <c r="CO821">
        <v>1</v>
      </c>
      <c r="CP821">
        <v>3</v>
      </c>
      <c r="CQ821">
        <v>14</v>
      </c>
      <c r="CU821">
        <v>718</v>
      </c>
      <c r="CV821" t="s">
        <v>7588</v>
      </c>
      <c r="CW821" t="s">
        <v>74</v>
      </c>
      <c r="CX821" t="s">
        <v>7589</v>
      </c>
      <c r="CY821" t="s">
        <v>7590</v>
      </c>
      <c r="CZ821" t="s">
        <v>7591</v>
      </c>
      <c r="DA821" t="s">
        <v>7592</v>
      </c>
    </row>
    <row r="822" spans="1:107" x14ac:dyDescent="0.3">
      <c r="A822" t="s">
        <v>919</v>
      </c>
      <c r="B822" t="s">
        <v>919</v>
      </c>
      <c r="C822">
        <f t="shared" si="60"/>
        <v>3.5323207347227126E-7</v>
      </c>
      <c r="D822">
        <f t="shared" si="61"/>
        <v>2254400</v>
      </c>
      <c r="E822">
        <f t="shared" si="62"/>
        <v>4190900</v>
      </c>
      <c r="F822">
        <f t="shared" si="63"/>
        <v>1</v>
      </c>
      <c r="G822">
        <f t="shared" si="64"/>
        <v>1</v>
      </c>
      <c r="H822">
        <v>2831000</v>
      </c>
      <c r="I822">
        <v>1</v>
      </c>
      <c r="J822">
        <v>1</v>
      </c>
      <c r="K822">
        <v>1</v>
      </c>
      <c r="L822">
        <v>1</v>
      </c>
      <c r="M822">
        <v>1</v>
      </c>
      <c r="N822">
        <v>2254400</v>
      </c>
      <c r="O822">
        <v>4190900</v>
      </c>
      <c r="P822">
        <v>1</v>
      </c>
      <c r="Q822">
        <v>1</v>
      </c>
      <c r="R822">
        <v>6</v>
      </c>
      <c r="S822">
        <v>6</v>
      </c>
      <c r="T822">
        <v>6</v>
      </c>
      <c r="U822" t="s">
        <v>920</v>
      </c>
      <c r="V822">
        <v>1</v>
      </c>
      <c r="W822">
        <v>6</v>
      </c>
      <c r="X822">
        <v>6</v>
      </c>
      <c r="Y822">
        <v>6</v>
      </c>
      <c r="Z822">
        <v>3</v>
      </c>
      <c r="AA822">
        <v>2</v>
      </c>
      <c r="AB822">
        <v>3</v>
      </c>
      <c r="AC822">
        <v>1</v>
      </c>
      <c r="AD822">
        <v>0</v>
      </c>
      <c r="AE822">
        <v>0</v>
      </c>
      <c r="AF822">
        <v>4</v>
      </c>
      <c r="AG822">
        <v>5</v>
      </c>
      <c r="AH822">
        <v>0</v>
      </c>
      <c r="AI822">
        <v>2</v>
      </c>
      <c r="AJ822">
        <v>3</v>
      </c>
      <c r="AK822">
        <v>2</v>
      </c>
      <c r="AL822">
        <v>3</v>
      </c>
      <c r="AM822">
        <v>1</v>
      </c>
      <c r="AN822">
        <v>0</v>
      </c>
      <c r="AO822">
        <v>0</v>
      </c>
      <c r="AP822">
        <v>4</v>
      </c>
      <c r="AQ822">
        <v>5</v>
      </c>
      <c r="AR822">
        <v>0</v>
      </c>
      <c r="AS822">
        <v>2</v>
      </c>
      <c r="AT822">
        <v>3</v>
      </c>
      <c r="AU822">
        <v>2</v>
      </c>
      <c r="AV822">
        <v>3</v>
      </c>
      <c r="AW822">
        <v>1</v>
      </c>
      <c r="AX822">
        <v>0</v>
      </c>
      <c r="AY822">
        <v>0</v>
      </c>
      <c r="AZ822">
        <v>4</v>
      </c>
      <c r="BA822">
        <v>5</v>
      </c>
      <c r="BB822">
        <v>0</v>
      </c>
      <c r="BC822">
        <v>2</v>
      </c>
      <c r="BD822">
        <v>24</v>
      </c>
      <c r="BE822">
        <v>24</v>
      </c>
      <c r="BF822">
        <v>24</v>
      </c>
      <c r="BG822">
        <v>36.926000000000002</v>
      </c>
      <c r="BH822">
        <v>346</v>
      </c>
      <c r="BI822">
        <v>346</v>
      </c>
      <c r="BJ822">
        <v>0</v>
      </c>
      <c r="BK822">
        <v>40.902999999999999</v>
      </c>
      <c r="BL822">
        <v>12.4</v>
      </c>
      <c r="BM822">
        <v>7.8</v>
      </c>
      <c r="BN822">
        <v>11.8</v>
      </c>
      <c r="BO822">
        <v>4.9000000000000004</v>
      </c>
      <c r="BP822">
        <v>0</v>
      </c>
      <c r="BQ822">
        <v>0</v>
      </c>
      <c r="BR822">
        <v>15.3</v>
      </c>
      <c r="BS822">
        <v>19.899999999999999</v>
      </c>
      <c r="BT822">
        <v>0</v>
      </c>
      <c r="BU822">
        <v>11</v>
      </c>
      <c r="BV822">
        <v>28377000</v>
      </c>
      <c r="BW822">
        <v>3831200</v>
      </c>
      <c r="BX822">
        <v>2987000</v>
      </c>
      <c r="BY822">
        <v>3280200</v>
      </c>
      <c r="BZ822">
        <v>893050</v>
      </c>
      <c r="CA822">
        <v>0</v>
      </c>
      <c r="CB822">
        <v>0</v>
      </c>
      <c r="CC822">
        <v>5570600</v>
      </c>
      <c r="CD822">
        <v>8898800</v>
      </c>
      <c r="CE822">
        <v>0</v>
      </c>
      <c r="CF822">
        <v>2916300</v>
      </c>
      <c r="CG822">
        <v>3</v>
      </c>
      <c r="CH822">
        <v>2</v>
      </c>
      <c r="CI822">
        <v>3</v>
      </c>
      <c r="CJ822">
        <v>1</v>
      </c>
      <c r="CK822">
        <v>0</v>
      </c>
      <c r="CL822">
        <v>0</v>
      </c>
      <c r="CM822">
        <v>5</v>
      </c>
      <c r="CN822">
        <v>5</v>
      </c>
      <c r="CO822">
        <v>0</v>
      </c>
      <c r="CP822">
        <v>2</v>
      </c>
      <c r="CQ822">
        <v>21</v>
      </c>
      <c r="CU822">
        <v>212</v>
      </c>
      <c r="CV822" t="s">
        <v>7593</v>
      </c>
      <c r="CW822" t="s">
        <v>65</v>
      </c>
      <c r="CX822" t="s">
        <v>7594</v>
      </c>
      <c r="CY822" t="s">
        <v>7595</v>
      </c>
      <c r="CZ822" t="s">
        <v>7596</v>
      </c>
      <c r="DA822" t="s">
        <v>7597</v>
      </c>
    </row>
    <row r="823" spans="1:107" x14ac:dyDescent="0.3">
      <c r="A823" t="s">
        <v>825</v>
      </c>
      <c r="B823" t="s">
        <v>825</v>
      </c>
      <c r="C823">
        <f t="shared" si="60"/>
        <v>3.2291397571686901E-7</v>
      </c>
      <c r="D823">
        <f t="shared" si="61"/>
        <v>0.85935535777140848</v>
      </c>
      <c r="E823">
        <f t="shared" si="62"/>
        <v>1.4537593588526838</v>
      </c>
      <c r="F823">
        <f t="shared" si="63"/>
        <v>1</v>
      </c>
      <c r="G823">
        <f t="shared" si="64"/>
        <v>0.85467552808703384</v>
      </c>
      <c r="H823">
        <v>3096800</v>
      </c>
      <c r="I823">
        <v>3977400</v>
      </c>
      <c r="J823">
        <v>2844900</v>
      </c>
      <c r="K823">
        <v>1</v>
      </c>
      <c r="L823">
        <v>2362300</v>
      </c>
      <c r="M823">
        <v>1</v>
      </c>
      <c r="N823">
        <v>3418000</v>
      </c>
      <c r="O823">
        <v>4135800</v>
      </c>
      <c r="P823">
        <v>1</v>
      </c>
      <c r="Q823">
        <v>2019000</v>
      </c>
      <c r="R823" t="s">
        <v>78</v>
      </c>
      <c r="S823" t="s">
        <v>78</v>
      </c>
      <c r="T823" t="s">
        <v>78</v>
      </c>
      <c r="U823" t="s">
        <v>826</v>
      </c>
      <c r="V823">
        <v>3</v>
      </c>
      <c r="W823">
        <v>2</v>
      </c>
      <c r="X823">
        <v>2</v>
      </c>
      <c r="Y823">
        <v>2</v>
      </c>
      <c r="Z823">
        <v>2</v>
      </c>
      <c r="AA823">
        <v>1</v>
      </c>
      <c r="AB823">
        <v>2</v>
      </c>
      <c r="AC823">
        <v>0</v>
      </c>
      <c r="AD823">
        <v>2</v>
      </c>
      <c r="AE823">
        <v>0</v>
      </c>
      <c r="AF823">
        <v>2</v>
      </c>
      <c r="AG823">
        <v>2</v>
      </c>
      <c r="AH823">
        <v>1</v>
      </c>
      <c r="AI823">
        <v>2</v>
      </c>
      <c r="AJ823">
        <v>2</v>
      </c>
      <c r="AK823">
        <v>1</v>
      </c>
      <c r="AL823">
        <v>2</v>
      </c>
      <c r="AM823">
        <v>0</v>
      </c>
      <c r="AN823">
        <v>2</v>
      </c>
      <c r="AO823">
        <v>0</v>
      </c>
      <c r="AP823">
        <v>2</v>
      </c>
      <c r="AQ823">
        <v>2</v>
      </c>
      <c r="AR823">
        <v>1</v>
      </c>
      <c r="AS823">
        <v>2</v>
      </c>
      <c r="AT823">
        <v>2</v>
      </c>
      <c r="AU823">
        <v>1</v>
      </c>
      <c r="AV823">
        <v>2</v>
      </c>
      <c r="AW823">
        <v>0</v>
      </c>
      <c r="AX823">
        <v>2</v>
      </c>
      <c r="AY823">
        <v>0</v>
      </c>
      <c r="AZ823">
        <v>2</v>
      </c>
      <c r="BA823">
        <v>2</v>
      </c>
      <c r="BB823">
        <v>1</v>
      </c>
      <c r="BC823">
        <v>2</v>
      </c>
      <c r="BD823">
        <v>5.3</v>
      </c>
      <c r="BE823">
        <v>5.3</v>
      </c>
      <c r="BF823">
        <v>5.3</v>
      </c>
      <c r="BG823">
        <v>68.537999999999997</v>
      </c>
      <c r="BH823">
        <v>643</v>
      </c>
      <c r="BI823" t="s">
        <v>827</v>
      </c>
      <c r="BJ823">
        <v>0</v>
      </c>
      <c r="BK823">
        <v>15.666</v>
      </c>
      <c r="BL823">
        <v>5.3</v>
      </c>
      <c r="BM823">
        <v>2.2000000000000002</v>
      </c>
      <c r="BN823">
        <v>5.3</v>
      </c>
      <c r="BO823">
        <v>0</v>
      </c>
      <c r="BP823">
        <v>5.3</v>
      </c>
      <c r="BQ823">
        <v>0</v>
      </c>
      <c r="BR823">
        <v>5.3</v>
      </c>
      <c r="BS823">
        <v>5.3</v>
      </c>
      <c r="BT823">
        <v>2.2000000000000002</v>
      </c>
      <c r="BU823">
        <v>5.3</v>
      </c>
      <c r="BV823">
        <v>49203000</v>
      </c>
      <c r="BW823">
        <v>5191000</v>
      </c>
      <c r="BX823">
        <v>12738000</v>
      </c>
      <c r="BY823">
        <v>4123000</v>
      </c>
      <c r="BZ823">
        <v>0</v>
      </c>
      <c r="CA823">
        <v>3363400</v>
      </c>
      <c r="CB823">
        <v>0</v>
      </c>
      <c r="CC823">
        <v>9584700</v>
      </c>
      <c r="CD823">
        <v>9033200</v>
      </c>
      <c r="CE823">
        <v>747970</v>
      </c>
      <c r="CF823">
        <v>4421200</v>
      </c>
      <c r="CG823">
        <v>2</v>
      </c>
      <c r="CH823">
        <v>2</v>
      </c>
      <c r="CI823">
        <v>2</v>
      </c>
      <c r="CJ823">
        <v>0</v>
      </c>
      <c r="CK823">
        <v>2</v>
      </c>
      <c r="CL823">
        <v>0</v>
      </c>
      <c r="CM823">
        <v>3</v>
      </c>
      <c r="CN823">
        <v>3</v>
      </c>
      <c r="CO823">
        <v>1</v>
      </c>
      <c r="CP823">
        <v>2</v>
      </c>
      <c r="CQ823">
        <v>17</v>
      </c>
      <c r="CU823">
        <v>128</v>
      </c>
      <c r="CV823" t="s">
        <v>7598</v>
      </c>
      <c r="CW823" t="s">
        <v>70</v>
      </c>
      <c r="CX823" t="s">
        <v>7599</v>
      </c>
      <c r="CY823" t="s">
        <v>7600</v>
      </c>
      <c r="CZ823" t="s">
        <v>7601</v>
      </c>
      <c r="DA823" t="s">
        <v>7602</v>
      </c>
    </row>
    <row r="824" spans="1:107" x14ac:dyDescent="0.3">
      <c r="A824" t="s">
        <v>586</v>
      </c>
      <c r="B824" t="s">
        <v>586</v>
      </c>
      <c r="C824">
        <f t="shared" si="60"/>
        <v>3.0773965225419293E-7</v>
      </c>
      <c r="D824">
        <f t="shared" si="61"/>
        <v>3.5506320124982249E-7</v>
      </c>
      <c r="E824">
        <f t="shared" si="62"/>
        <v>3251300</v>
      </c>
      <c r="F824">
        <f t="shared" si="63"/>
        <v>4.3763676148796498E-7</v>
      </c>
      <c r="G824">
        <f t="shared" si="64"/>
        <v>0.77403366483215863</v>
      </c>
      <c r="H824">
        <v>3249500</v>
      </c>
      <c r="I824">
        <v>2816400</v>
      </c>
      <c r="J824">
        <v>1</v>
      </c>
      <c r="K824">
        <v>2285000</v>
      </c>
      <c r="L824">
        <v>3107100</v>
      </c>
      <c r="M824">
        <v>1</v>
      </c>
      <c r="N824">
        <v>1</v>
      </c>
      <c r="O824">
        <v>3251300</v>
      </c>
      <c r="P824">
        <v>1</v>
      </c>
      <c r="Q824">
        <v>2405000</v>
      </c>
      <c r="R824">
        <v>3</v>
      </c>
      <c r="S824">
        <v>2</v>
      </c>
      <c r="T824">
        <v>2</v>
      </c>
      <c r="U824" t="s">
        <v>589</v>
      </c>
      <c r="V824">
        <v>1</v>
      </c>
      <c r="W824">
        <v>3</v>
      </c>
      <c r="X824">
        <v>2</v>
      </c>
      <c r="Y824">
        <v>2</v>
      </c>
      <c r="Z824">
        <v>3</v>
      </c>
      <c r="AA824">
        <v>3</v>
      </c>
      <c r="AB824">
        <v>2</v>
      </c>
      <c r="AC824">
        <v>3</v>
      </c>
      <c r="AD824">
        <v>3</v>
      </c>
      <c r="AE824">
        <v>2</v>
      </c>
      <c r="AF824">
        <v>2</v>
      </c>
      <c r="AG824">
        <v>3</v>
      </c>
      <c r="AH824">
        <v>1</v>
      </c>
      <c r="AI824">
        <v>3</v>
      </c>
      <c r="AJ824">
        <v>2</v>
      </c>
      <c r="AK824">
        <v>2</v>
      </c>
      <c r="AL824">
        <v>1</v>
      </c>
      <c r="AM824">
        <v>2</v>
      </c>
      <c r="AN824">
        <v>2</v>
      </c>
      <c r="AO824">
        <v>1</v>
      </c>
      <c r="AP824">
        <v>1</v>
      </c>
      <c r="AQ824">
        <v>2</v>
      </c>
      <c r="AR824">
        <v>1</v>
      </c>
      <c r="AS824">
        <v>2</v>
      </c>
      <c r="AT824">
        <v>2</v>
      </c>
      <c r="AU824">
        <v>2</v>
      </c>
      <c r="AV824">
        <v>1</v>
      </c>
      <c r="AW824">
        <v>2</v>
      </c>
      <c r="AX824">
        <v>2</v>
      </c>
      <c r="AY824">
        <v>1</v>
      </c>
      <c r="AZ824">
        <v>1</v>
      </c>
      <c r="BA824">
        <v>2</v>
      </c>
      <c r="BB824">
        <v>1</v>
      </c>
      <c r="BC824">
        <v>2</v>
      </c>
      <c r="BD824">
        <v>2.4</v>
      </c>
      <c r="BE824">
        <v>1.3</v>
      </c>
      <c r="BF824">
        <v>1.3</v>
      </c>
      <c r="BG824">
        <v>194.66</v>
      </c>
      <c r="BH824">
        <v>1822</v>
      </c>
      <c r="BI824">
        <v>1822</v>
      </c>
      <c r="BJ824">
        <v>0</v>
      </c>
      <c r="BK824">
        <v>16.581</v>
      </c>
      <c r="BL824">
        <v>2.4</v>
      </c>
      <c r="BM824">
        <v>2.4</v>
      </c>
      <c r="BN824">
        <v>1.8</v>
      </c>
      <c r="BO824">
        <v>2.4</v>
      </c>
      <c r="BP824">
        <v>2.4</v>
      </c>
      <c r="BQ824">
        <v>1.8</v>
      </c>
      <c r="BR824">
        <v>1.7</v>
      </c>
      <c r="BS824">
        <v>2.4</v>
      </c>
      <c r="BT824">
        <v>0.7</v>
      </c>
      <c r="BU824">
        <v>2.4</v>
      </c>
      <c r="BV824">
        <v>46139000</v>
      </c>
      <c r="BW824">
        <v>6366700</v>
      </c>
      <c r="BX824">
        <v>7682200</v>
      </c>
      <c r="BY824">
        <v>5932900</v>
      </c>
      <c r="BZ824">
        <v>2452200</v>
      </c>
      <c r="CA824">
        <v>5034700</v>
      </c>
      <c r="CB824">
        <v>4467600</v>
      </c>
      <c r="CC824">
        <v>1434800</v>
      </c>
      <c r="CD824">
        <v>5730800</v>
      </c>
      <c r="CE824">
        <v>1482300</v>
      </c>
      <c r="CF824">
        <v>5555000</v>
      </c>
      <c r="CG824">
        <v>2</v>
      </c>
      <c r="CH824">
        <v>2</v>
      </c>
      <c r="CI824">
        <v>1</v>
      </c>
      <c r="CJ824">
        <v>2</v>
      </c>
      <c r="CK824">
        <v>2</v>
      </c>
      <c r="CL824">
        <v>1</v>
      </c>
      <c r="CM824">
        <v>1</v>
      </c>
      <c r="CN824">
        <v>2</v>
      </c>
      <c r="CO824">
        <v>1</v>
      </c>
      <c r="CP824">
        <v>2</v>
      </c>
      <c r="CQ824">
        <v>16</v>
      </c>
      <c r="CU824">
        <v>463</v>
      </c>
      <c r="CV824" t="s">
        <v>7603</v>
      </c>
      <c r="CW824" t="s">
        <v>149</v>
      </c>
      <c r="CX824" t="s">
        <v>7604</v>
      </c>
      <c r="CY824" t="s">
        <v>7605</v>
      </c>
      <c r="CZ824" t="s">
        <v>7606</v>
      </c>
      <c r="DA824" t="s">
        <v>7607</v>
      </c>
      <c r="DB824">
        <v>402</v>
      </c>
      <c r="DC824">
        <v>137</v>
      </c>
    </row>
    <row r="825" spans="1:107" x14ac:dyDescent="0.3">
      <c r="A825" t="s">
        <v>7608</v>
      </c>
      <c r="B825" t="s">
        <v>1012</v>
      </c>
      <c r="C825">
        <f t="shared" si="60"/>
        <v>2.7281407720638385E-7</v>
      </c>
      <c r="D825">
        <f t="shared" si="61"/>
        <v>0.9938230041863052</v>
      </c>
      <c r="E825">
        <f t="shared" si="62"/>
        <v>0.66906693711967546</v>
      </c>
      <c r="F825">
        <f t="shared" si="63"/>
        <v>1</v>
      </c>
      <c r="G825">
        <f t="shared" si="64"/>
        <v>1.4080308320706239</v>
      </c>
      <c r="H825">
        <v>3665500</v>
      </c>
      <c r="I825">
        <v>3415900</v>
      </c>
      <c r="J825">
        <v>6902000</v>
      </c>
      <c r="K825">
        <v>1</v>
      </c>
      <c r="L825">
        <v>3035800</v>
      </c>
      <c r="M825">
        <v>1</v>
      </c>
      <c r="N825">
        <v>3394800</v>
      </c>
      <c r="O825">
        <v>4617900</v>
      </c>
      <c r="P825">
        <v>1</v>
      </c>
      <c r="Q825">
        <v>4274500</v>
      </c>
      <c r="R825" t="s">
        <v>7609</v>
      </c>
      <c r="S825" t="s">
        <v>7609</v>
      </c>
      <c r="T825" t="s">
        <v>7609</v>
      </c>
      <c r="U825" t="s">
        <v>1013</v>
      </c>
      <c r="V825">
        <v>3</v>
      </c>
      <c r="W825">
        <v>9</v>
      </c>
      <c r="X825">
        <v>9</v>
      </c>
      <c r="Y825">
        <v>9</v>
      </c>
      <c r="Z825">
        <v>6</v>
      </c>
      <c r="AA825">
        <v>3</v>
      </c>
      <c r="AB825">
        <v>6</v>
      </c>
      <c r="AC825">
        <v>0</v>
      </c>
      <c r="AD825">
        <v>2</v>
      </c>
      <c r="AE825">
        <v>2</v>
      </c>
      <c r="AF825">
        <v>3</v>
      </c>
      <c r="AG825">
        <v>4</v>
      </c>
      <c r="AH825">
        <v>0</v>
      </c>
      <c r="AI825">
        <v>3</v>
      </c>
      <c r="AJ825">
        <v>6</v>
      </c>
      <c r="AK825">
        <v>3</v>
      </c>
      <c r="AL825">
        <v>6</v>
      </c>
      <c r="AM825">
        <v>0</v>
      </c>
      <c r="AN825">
        <v>2</v>
      </c>
      <c r="AO825">
        <v>2</v>
      </c>
      <c r="AP825">
        <v>3</v>
      </c>
      <c r="AQ825">
        <v>4</v>
      </c>
      <c r="AR825">
        <v>0</v>
      </c>
      <c r="AS825">
        <v>3</v>
      </c>
      <c r="AT825">
        <v>6</v>
      </c>
      <c r="AU825">
        <v>3</v>
      </c>
      <c r="AV825">
        <v>6</v>
      </c>
      <c r="AW825">
        <v>0</v>
      </c>
      <c r="AX825">
        <v>2</v>
      </c>
      <c r="AY825">
        <v>2</v>
      </c>
      <c r="AZ825">
        <v>3</v>
      </c>
      <c r="BA825">
        <v>4</v>
      </c>
      <c r="BB825">
        <v>0</v>
      </c>
      <c r="BC825">
        <v>3</v>
      </c>
      <c r="BD825">
        <v>13</v>
      </c>
      <c r="BE825">
        <v>13</v>
      </c>
      <c r="BF825">
        <v>13</v>
      </c>
      <c r="BG825">
        <v>119.18</v>
      </c>
      <c r="BH825">
        <v>1081</v>
      </c>
      <c r="BI825" t="s">
        <v>7610</v>
      </c>
      <c r="BJ825">
        <v>0</v>
      </c>
      <c r="BK825">
        <v>90.347999999999999</v>
      </c>
      <c r="BL825">
        <v>8</v>
      </c>
      <c r="BM825">
        <v>3.6</v>
      </c>
      <c r="BN825">
        <v>9.8000000000000007</v>
      </c>
      <c r="BO825">
        <v>0</v>
      </c>
      <c r="BP825">
        <v>2.9</v>
      </c>
      <c r="BQ825">
        <v>2.5</v>
      </c>
      <c r="BR825">
        <v>3.7</v>
      </c>
      <c r="BS825">
        <v>5.3</v>
      </c>
      <c r="BT825">
        <v>0</v>
      </c>
      <c r="BU825">
        <v>4.0999999999999996</v>
      </c>
      <c r="BV825">
        <v>72726000</v>
      </c>
      <c r="BW825">
        <v>11549000</v>
      </c>
      <c r="BX825">
        <v>6308200</v>
      </c>
      <c r="BY825">
        <v>25085000</v>
      </c>
      <c r="BZ825">
        <v>0</v>
      </c>
      <c r="CA825">
        <v>3774100</v>
      </c>
      <c r="CB825">
        <v>4145400</v>
      </c>
      <c r="CC825">
        <v>7714400</v>
      </c>
      <c r="CD825">
        <v>6459600</v>
      </c>
      <c r="CE825">
        <v>0</v>
      </c>
      <c r="CF825">
        <v>7690300</v>
      </c>
      <c r="CG825">
        <v>6</v>
      </c>
      <c r="CH825">
        <v>3</v>
      </c>
      <c r="CI825">
        <v>6</v>
      </c>
      <c r="CJ825">
        <v>0</v>
      </c>
      <c r="CK825">
        <v>2</v>
      </c>
      <c r="CL825">
        <v>2</v>
      </c>
      <c r="CM825">
        <v>3</v>
      </c>
      <c r="CN825">
        <v>4</v>
      </c>
      <c r="CO825">
        <v>0</v>
      </c>
      <c r="CP825">
        <v>3</v>
      </c>
      <c r="CQ825">
        <v>29</v>
      </c>
      <c r="CU825">
        <v>741</v>
      </c>
      <c r="CV825" t="s">
        <v>7611</v>
      </c>
      <c r="CW825" t="s">
        <v>63</v>
      </c>
      <c r="CX825" t="s">
        <v>7612</v>
      </c>
      <c r="CY825" t="s">
        <v>7613</v>
      </c>
      <c r="CZ825" t="s">
        <v>7614</v>
      </c>
      <c r="DA825" t="s">
        <v>7615</v>
      </c>
    </row>
    <row r="826" spans="1:107" x14ac:dyDescent="0.3">
      <c r="A826" t="s">
        <v>1388</v>
      </c>
      <c r="B826" t="s">
        <v>1388</v>
      </c>
      <c r="C826">
        <f t="shared" si="60"/>
        <v>2.6215755669157163E-7</v>
      </c>
      <c r="D826">
        <f t="shared" si="61"/>
        <v>3.5098803130813237E-7</v>
      </c>
      <c r="E826">
        <f t="shared" si="62"/>
        <v>1</v>
      </c>
      <c r="F826">
        <f t="shared" si="63"/>
        <v>1</v>
      </c>
      <c r="G826">
        <f t="shared" si="64"/>
        <v>1</v>
      </c>
      <c r="H826">
        <v>3814500</v>
      </c>
      <c r="I826">
        <v>2849100</v>
      </c>
      <c r="J826">
        <v>1</v>
      </c>
      <c r="K826">
        <v>1</v>
      </c>
      <c r="L826">
        <v>1</v>
      </c>
      <c r="M826">
        <v>1</v>
      </c>
      <c r="N826">
        <v>1</v>
      </c>
      <c r="O826">
        <v>1</v>
      </c>
      <c r="P826">
        <v>1</v>
      </c>
      <c r="Q826">
        <v>1</v>
      </c>
      <c r="R826">
        <v>3</v>
      </c>
      <c r="S826">
        <v>3</v>
      </c>
      <c r="T826">
        <v>3</v>
      </c>
      <c r="U826" t="s">
        <v>1389</v>
      </c>
      <c r="V826">
        <v>1</v>
      </c>
      <c r="W826">
        <v>3</v>
      </c>
      <c r="X826">
        <v>3</v>
      </c>
      <c r="Y826">
        <v>3</v>
      </c>
      <c r="Z826">
        <v>2</v>
      </c>
      <c r="AA826">
        <v>2</v>
      </c>
      <c r="AB826">
        <v>1</v>
      </c>
      <c r="AC826">
        <v>1</v>
      </c>
      <c r="AD826">
        <v>0</v>
      </c>
      <c r="AE826">
        <v>1</v>
      </c>
      <c r="AF826">
        <v>1</v>
      </c>
      <c r="AG826">
        <v>1</v>
      </c>
      <c r="AH826">
        <v>0</v>
      </c>
      <c r="AI826">
        <v>0</v>
      </c>
      <c r="AJ826">
        <v>2</v>
      </c>
      <c r="AK826">
        <v>2</v>
      </c>
      <c r="AL826">
        <v>1</v>
      </c>
      <c r="AM826">
        <v>1</v>
      </c>
      <c r="AN826">
        <v>0</v>
      </c>
      <c r="AO826">
        <v>1</v>
      </c>
      <c r="AP826">
        <v>1</v>
      </c>
      <c r="AQ826">
        <v>1</v>
      </c>
      <c r="AR826">
        <v>0</v>
      </c>
      <c r="AS826">
        <v>0</v>
      </c>
      <c r="AT826">
        <v>2</v>
      </c>
      <c r="AU826">
        <v>2</v>
      </c>
      <c r="AV826">
        <v>1</v>
      </c>
      <c r="AW826">
        <v>1</v>
      </c>
      <c r="AX826">
        <v>0</v>
      </c>
      <c r="AY826">
        <v>1</v>
      </c>
      <c r="AZ826">
        <v>1</v>
      </c>
      <c r="BA826">
        <v>1</v>
      </c>
      <c r="BB826">
        <v>0</v>
      </c>
      <c r="BC826">
        <v>0</v>
      </c>
      <c r="BD826">
        <v>22.7</v>
      </c>
      <c r="BE826">
        <v>22.7</v>
      </c>
      <c r="BF826">
        <v>22.7</v>
      </c>
      <c r="BG826">
        <v>11.284000000000001</v>
      </c>
      <c r="BH826">
        <v>110</v>
      </c>
      <c r="BI826">
        <v>110</v>
      </c>
      <c r="BJ826">
        <v>0</v>
      </c>
      <c r="BK826">
        <v>20.170999999999999</v>
      </c>
      <c r="BL826">
        <v>20</v>
      </c>
      <c r="BM826">
        <v>20</v>
      </c>
      <c r="BN826">
        <v>10</v>
      </c>
      <c r="BO826">
        <v>12.7</v>
      </c>
      <c r="BP826">
        <v>0</v>
      </c>
      <c r="BQ826">
        <v>10</v>
      </c>
      <c r="BR826">
        <v>10</v>
      </c>
      <c r="BS826">
        <v>10</v>
      </c>
      <c r="BT826">
        <v>0</v>
      </c>
      <c r="BU826">
        <v>0</v>
      </c>
      <c r="BV826">
        <v>25009000</v>
      </c>
      <c r="BW826">
        <v>7607200</v>
      </c>
      <c r="BX826">
        <v>7702700</v>
      </c>
      <c r="BY826">
        <v>1188100</v>
      </c>
      <c r="BZ826">
        <v>1221700</v>
      </c>
      <c r="CA826">
        <v>0</v>
      </c>
      <c r="CB826">
        <v>1565900</v>
      </c>
      <c r="CC826">
        <v>1832900</v>
      </c>
      <c r="CD826">
        <v>3890300</v>
      </c>
      <c r="CE826">
        <v>0</v>
      </c>
      <c r="CF826">
        <v>0</v>
      </c>
      <c r="CG826">
        <v>2</v>
      </c>
      <c r="CH826">
        <v>2</v>
      </c>
      <c r="CI826">
        <v>1</v>
      </c>
      <c r="CJ826">
        <v>1</v>
      </c>
      <c r="CK826">
        <v>0</v>
      </c>
      <c r="CL826">
        <v>1</v>
      </c>
      <c r="CM826">
        <v>1</v>
      </c>
      <c r="CN826">
        <v>1</v>
      </c>
      <c r="CO826">
        <v>0</v>
      </c>
      <c r="CP826">
        <v>0</v>
      </c>
      <c r="CQ826">
        <v>9</v>
      </c>
      <c r="CU826">
        <v>363</v>
      </c>
      <c r="CV826" t="s">
        <v>7616</v>
      </c>
      <c r="CW826" t="s">
        <v>72</v>
      </c>
      <c r="CX826" t="s">
        <v>7617</v>
      </c>
      <c r="CY826" t="s">
        <v>7618</v>
      </c>
      <c r="CZ826" t="s">
        <v>7619</v>
      </c>
      <c r="DA826" t="s">
        <v>7620</v>
      </c>
    </row>
    <row r="827" spans="1:107" x14ac:dyDescent="0.3">
      <c r="A827" t="s">
        <v>1337</v>
      </c>
      <c r="B827" t="s">
        <v>7621</v>
      </c>
      <c r="C827">
        <f t="shared" si="60"/>
        <v>2.4899158408445796E-7</v>
      </c>
      <c r="D827">
        <f t="shared" si="61"/>
        <v>1</v>
      </c>
      <c r="E827">
        <f t="shared" si="62"/>
        <v>4111700</v>
      </c>
      <c r="F827">
        <f t="shared" si="63"/>
        <v>4667000</v>
      </c>
      <c r="G827">
        <f t="shared" si="64"/>
        <v>1.0020606531881804</v>
      </c>
      <c r="H827">
        <v>4016200</v>
      </c>
      <c r="I827">
        <v>1</v>
      </c>
      <c r="J827">
        <v>1</v>
      </c>
      <c r="K827">
        <v>1</v>
      </c>
      <c r="L827">
        <v>5144000</v>
      </c>
      <c r="M827">
        <v>1</v>
      </c>
      <c r="N827">
        <v>1</v>
      </c>
      <c r="O827">
        <v>4111700</v>
      </c>
      <c r="P827">
        <v>4667000</v>
      </c>
      <c r="Q827">
        <v>5154600</v>
      </c>
      <c r="R827" t="s">
        <v>6380</v>
      </c>
      <c r="S827" t="s">
        <v>6380</v>
      </c>
      <c r="T827" t="s">
        <v>6380</v>
      </c>
      <c r="U827" t="s">
        <v>7622</v>
      </c>
      <c r="V827">
        <v>3</v>
      </c>
      <c r="W827">
        <v>9</v>
      </c>
      <c r="X827">
        <v>9</v>
      </c>
      <c r="Y827">
        <v>9</v>
      </c>
      <c r="Z827">
        <v>2</v>
      </c>
      <c r="AA827">
        <v>1</v>
      </c>
      <c r="AB827">
        <v>1</v>
      </c>
      <c r="AC827">
        <v>2</v>
      </c>
      <c r="AD827">
        <v>4</v>
      </c>
      <c r="AE827">
        <v>2</v>
      </c>
      <c r="AF827">
        <v>1</v>
      </c>
      <c r="AG827">
        <v>2</v>
      </c>
      <c r="AH827">
        <v>3</v>
      </c>
      <c r="AI827">
        <v>6</v>
      </c>
      <c r="AJ827">
        <v>2</v>
      </c>
      <c r="AK827">
        <v>1</v>
      </c>
      <c r="AL827">
        <v>1</v>
      </c>
      <c r="AM827">
        <v>2</v>
      </c>
      <c r="AN827">
        <v>4</v>
      </c>
      <c r="AO827">
        <v>2</v>
      </c>
      <c r="AP827">
        <v>1</v>
      </c>
      <c r="AQ827">
        <v>2</v>
      </c>
      <c r="AR827">
        <v>3</v>
      </c>
      <c r="AS827">
        <v>6</v>
      </c>
      <c r="AT827">
        <v>2</v>
      </c>
      <c r="AU827">
        <v>1</v>
      </c>
      <c r="AV827">
        <v>1</v>
      </c>
      <c r="AW827">
        <v>2</v>
      </c>
      <c r="AX827">
        <v>4</v>
      </c>
      <c r="AY827">
        <v>2</v>
      </c>
      <c r="AZ827">
        <v>1</v>
      </c>
      <c r="BA827">
        <v>2</v>
      </c>
      <c r="BB827">
        <v>3</v>
      </c>
      <c r="BC827">
        <v>6</v>
      </c>
      <c r="BD827">
        <v>5.2</v>
      </c>
      <c r="BE827">
        <v>5.2</v>
      </c>
      <c r="BF827">
        <v>5.2</v>
      </c>
      <c r="BG827">
        <v>274.45999999999998</v>
      </c>
      <c r="BH827">
        <v>2472</v>
      </c>
      <c r="BI827" t="s">
        <v>139</v>
      </c>
      <c r="BJ827">
        <v>0</v>
      </c>
      <c r="BK827">
        <v>81.611000000000004</v>
      </c>
      <c r="BL827">
        <v>1.2</v>
      </c>
      <c r="BM827">
        <v>0.7</v>
      </c>
      <c r="BN827">
        <v>0.7</v>
      </c>
      <c r="BO827">
        <v>1.1000000000000001</v>
      </c>
      <c r="BP827">
        <v>2.6</v>
      </c>
      <c r="BQ827">
        <v>1.4</v>
      </c>
      <c r="BR827">
        <v>0.7</v>
      </c>
      <c r="BS827">
        <v>1.3</v>
      </c>
      <c r="BT827">
        <v>1.7</v>
      </c>
      <c r="BU827">
        <v>3.5</v>
      </c>
      <c r="BV827">
        <v>51879000</v>
      </c>
      <c r="BW827">
        <v>4848300</v>
      </c>
      <c r="BX827">
        <v>2937000</v>
      </c>
      <c r="BY827">
        <v>3488100</v>
      </c>
      <c r="BZ827">
        <v>1408700</v>
      </c>
      <c r="CA827">
        <v>9596500</v>
      </c>
      <c r="CB827">
        <v>1612800</v>
      </c>
      <c r="CC827">
        <v>2553200</v>
      </c>
      <c r="CD827">
        <v>7772100</v>
      </c>
      <c r="CE827">
        <v>4322400</v>
      </c>
      <c r="CF827">
        <v>13340000</v>
      </c>
      <c r="CG827">
        <v>2</v>
      </c>
      <c r="CH827">
        <v>1</v>
      </c>
      <c r="CI827">
        <v>1</v>
      </c>
      <c r="CJ827">
        <v>2</v>
      </c>
      <c r="CK827">
        <v>4</v>
      </c>
      <c r="CL827">
        <v>2</v>
      </c>
      <c r="CM827">
        <v>1</v>
      </c>
      <c r="CN827">
        <v>2</v>
      </c>
      <c r="CO827">
        <v>3</v>
      </c>
      <c r="CP827">
        <v>6</v>
      </c>
      <c r="CQ827">
        <v>24</v>
      </c>
      <c r="CU827">
        <v>506</v>
      </c>
      <c r="CV827" t="s">
        <v>7623</v>
      </c>
      <c r="CW827" t="s">
        <v>63</v>
      </c>
      <c r="CX827" t="s">
        <v>7624</v>
      </c>
      <c r="CY827" t="s">
        <v>7625</v>
      </c>
      <c r="CZ827" t="s">
        <v>7626</v>
      </c>
      <c r="DA827" t="s">
        <v>7627</v>
      </c>
    </row>
    <row r="828" spans="1:107" x14ac:dyDescent="0.3">
      <c r="A828" t="s">
        <v>699</v>
      </c>
      <c r="B828" t="s">
        <v>699</v>
      </c>
      <c r="C828">
        <f t="shared" si="60"/>
        <v>2.4729215094712895E-7</v>
      </c>
      <c r="D828">
        <f t="shared" si="61"/>
        <v>0.77376920708668029</v>
      </c>
      <c r="E828">
        <f t="shared" si="62"/>
        <v>2.8022193577313232E-7</v>
      </c>
      <c r="F828">
        <f t="shared" si="63"/>
        <v>1</v>
      </c>
      <c r="G828">
        <f t="shared" si="64"/>
        <v>1.5550463095579108</v>
      </c>
      <c r="H828">
        <v>4043800</v>
      </c>
      <c r="I828">
        <v>3572900</v>
      </c>
      <c r="J828">
        <v>3568600</v>
      </c>
      <c r="K828">
        <v>1</v>
      </c>
      <c r="L828">
        <v>2094600</v>
      </c>
      <c r="M828">
        <v>1</v>
      </c>
      <c r="N828">
        <v>2764600</v>
      </c>
      <c r="O828">
        <v>1</v>
      </c>
      <c r="P828">
        <v>1</v>
      </c>
      <c r="Q828">
        <v>3257200</v>
      </c>
      <c r="R828">
        <v>4</v>
      </c>
      <c r="S828">
        <v>4</v>
      </c>
      <c r="T828">
        <v>4</v>
      </c>
      <c r="U828" t="s">
        <v>700</v>
      </c>
      <c r="V828">
        <v>1</v>
      </c>
      <c r="W828">
        <v>4</v>
      </c>
      <c r="X828">
        <v>4</v>
      </c>
      <c r="Y828">
        <v>4</v>
      </c>
      <c r="Z828">
        <v>2</v>
      </c>
      <c r="AA828">
        <v>2</v>
      </c>
      <c r="AB828">
        <v>2</v>
      </c>
      <c r="AC828">
        <v>0</v>
      </c>
      <c r="AD828">
        <v>3</v>
      </c>
      <c r="AE828">
        <v>1</v>
      </c>
      <c r="AF828">
        <v>3</v>
      </c>
      <c r="AG828">
        <v>1</v>
      </c>
      <c r="AH828">
        <v>0</v>
      </c>
      <c r="AI828">
        <v>2</v>
      </c>
      <c r="AJ828">
        <v>2</v>
      </c>
      <c r="AK828">
        <v>2</v>
      </c>
      <c r="AL828">
        <v>2</v>
      </c>
      <c r="AM828">
        <v>0</v>
      </c>
      <c r="AN828">
        <v>3</v>
      </c>
      <c r="AO828">
        <v>1</v>
      </c>
      <c r="AP828">
        <v>3</v>
      </c>
      <c r="AQ828">
        <v>1</v>
      </c>
      <c r="AR828">
        <v>0</v>
      </c>
      <c r="AS828">
        <v>2</v>
      </c>
      <c r="AT828">
        <v>2</v>
      </c>
      <c r="AU828">
        <v>2</v>
      </c>
      <c r="AV828">
        <v>2</v>
      </c>
      <c r="AW828">
        <v>0</v>
      </c>
      <c r="AX828">
        <v>3</v>
      </c>
      <c r="AY828">
        <v>1</v>
      </c>
      <c r="AZ828">
        <v>3</v>
      </c>
      <c r="BA828">
        <v>1</v>
      </c>
      <c r="BB828">
        <v>0</v>
      </c>
      <c r="BC828">
        <v>2</v>
      </c>
      <c r="BD828">
        <v>3.5</v>
      </c>
      <c r="BE828">
        <v>3.5</v>
      </c>
      <c r="BF828">
        <v>3.5</v>
      </c>
      <c r="BG828">
        <v>175.82</v>
      </c>
      <c r="BH828">
        <v>1641</v>
      </c>
      <c r="BI828">
        <v>1641</v>
      </c>
      <c r="BJ828">
        <v>0</v>
      </c>
      <c r="BK828">
        <v>28.285</v>
      </c>
      <c r="BL828">
        <v>1.5</v>
      </c>
      <c r="BM828">
        <v>1.7</v>
      </c>
      <c r="BN828">
        <v>1.7</v>
      </c>
      <c r="BO828">
        <v>0</v>
      </c>
      <c r="BP828">
        <v>2.2999999999999998</v>
      </c>
      <c r="BQ828">
        <v>0.9</v>
      </c>
      <c r="BR828">
        <v>2.9</v>
      </c>
      <c r="BS828">
        <v>0.9</v>
      </c>
      <c r="BT828">
        <v>0</v>
      </c>
      <c r="BU828">
        <v>1.5</v>
      </c>
      <c r="BV828">
        <v>55773000</v>
      </c>
      <c r="BW828">
        <v>4984300</v>
      </c>
      <c r="BX828">
        <v>11455000</v>
      </c>
      <c r="BY828">
        <v>8290500</v>
      </c>
      <c r="BZ828">
        <v>0</v>
      </c>
      <c r="CA828">
        <v>5102400</v>
      </c>
      <c r="CB828">
        <v>5964600</v>
      </c>
      <c r="CC828">
        <v>7845200</v>
      </c>
      <c r="CD828">
        <v>4690100</v>
      </c>
      <c r="CE828">
        <v>0</v>
      </c>
      <c r="CF828">
        <v>7441100</v>
      </c>
      <c r="CG828">
        <v>2</v>
      </c>
      <c r="CH828">
        <v>2</v>
      </c>
      <c r="CI828">
        <v>2</v>
      </c>
      <c r="CJ828">
        <v>0</v>
      </c>
      <c r="CK828">
        <v>3</v>
      </c>
      <c r="CL828">
        <v>1</v>
      </c>
      <c r="CM828">
        <v>3</v>
      </c>
      <c r="CN828">
        <v>1</v>
      </c>
      <c r="CO828">
        <v>0</v>
      </c>
      <c r="CP828">
        <v>2</v>
      </c>
      <c r="CQ828">
        <v>16</v>
      </c>
      <c r="CU828">
        <v>492</v>
      </c>
      <c r="CV828" t="s">
        <v>7628</v>
      </c>
      <c r="CW828" t="s">
        <v>67</v>
      </c>
      <c r="CX828" t="s">
        <v>7629</v>
      </c>
      <c r="CY828" t="s">
        <v>7630</v>
      </c>
      <c r="CZ828" t="s">
        <v>7631</v>
      </c>
      <c r="DA828" t="s">
        <v>7632</v>
      </c>
    </row>
    <row r="829" spans="1:107" x14ac:dyDescent="0.3">
      <c r="A829" t="s">
        <v>975</v>
      </c>
      <c r="B829" t="s">
        <v>975</v>
      </c>
      <c r="C829">
        <f t="shared" si="60"/>
        <v>2.0780084367142532E-7</v>
      </c>
      <c r="D829">
        <f t="shared" si="61"/>
        <v>0.7421340495187313</v>
      </c>
      <c r="E829">
        <f t="shared" si="62"/>
        <v>2.0203244641089359E-7</v>
      </c>
      <c r="F829">
        <f t="shared" si="63"/>
        <v>4729300</v>
      </c>
      <c r="G829">
        <f t="shared" si="64"/>
        <v>1</v>
      </c>
      <c r="H829">
        <v>4812300</v>
      </c>
      <c r="I829">
        <v>5101100</v>
      </c>
      <c r="J829">
        <v>4949700</v>
      </c>
      <c r="K829">
        <v>1</v>
      </c>
      <c r="L829">
        <v>1</v>
      </c>
      <c r="M829">
        <v>1</v>
      </c>
      <c r="N829">
        <v>3785700</v>
      </c>
      <c r="O829">
        <v>1</v>
      </c>
      <c r="P829">
        <v>4729300</v>
      </c>
      <c r="Q829">
        <v>1</v>
      </c>
      <c r="R829">
        <v>5</v>
      </c>
      <c r="S829">
        <v>5</v>
      </c>
      <c r="T829">
        <v>5</v>
      </c>
      <c r="U829" t="s">
        <v>976</v>
      </c>
      <c r="V829">
        <v>1</v>
      </c>
      <c r="W829">
        <v>5</v>
      </c>
      <c r="X829">
        <v>5</v>
      </c>
      <c r="Y829">
        <v>5</v>
      </c>
      <c r="Z829">
        <v>3</v>
      </c>
      <c r="AA829">
        <v>3</v>
      </c>
      <c r="AB829">
        <v>3</v>
      </c>
      <c r="AC829">
        <v>1</v>
      </c>
      <c r="AD829">
        <v>1</v>
      </c>
      <c r="AE829">
        <v>1</v>
      </c>
      <c r="AF829">
        <v>2</v>
      </c>
      <c r="AG829">
        <v>1</v>
      </c>
      <c r="AH829">
        <v>2</v>
      </c>
      <c r="AI829">
        <v>2</v>
      </c>
      <c r="AJ829">
        <v>3</v>
      </c>
      <c r="AK829">
        <v>3</v>
      </c>
      <c r="AL829">
        <v>3</v>
      </c>
      <c r="AM829">
        <v>1</v>
      </c>
      <c r="AN829">
        <v>1</v>
      </c>
      <c r="AO829">
        <v>1</v>
      </c>
      <c r="AP829">
        <v>2</v>
      </c>
      <c r="AQ829">
        <v>1</v>
      </c>
      <c r="AR829">
        <v>2</v>
      </c>
      <c r="AS829">
        <v>2</v>
      </c>
      <c r="AT829">
        <v>3</v>
      </c>
      <c r="AU829">
        <v>3</v>
      </c>
      <c r="AV829">
        <v>3</v>
      </c>
      <c r="AW829">
        <v>1</v>
      </c>
      <c r="AX829">
        <v>1</v>
      </c>
      <c r="AY829">
        <v>1</v>
      </c>
      <c r="AZ829">
        <v>2</v>
      </c>
      <c r="BA829">
        <v>1</v>
      </c>
      <c r="BB829">
        <v>2</v>
      </c>
      <c r="BC829">
        <v>2</v>
      </c>
      <c r="BD829">
        <v>20.7</v>
      </c>
      <c r="BE829">
        <v>20.7</v>
      </c>
      <c r="BF829">
        <v>20.7</v>
      </c>
      <c r="BG829">
        <v>22.347999999999999</v>
      </c>
      <c r="BH829">
        <v>217</v>
      </c>
      <c r="BI829">
        <v>217</v>
      </c>
      <c r="BJ829">
        <v>0</v>
      </c>
      <c r="BK829">
        <v>30.256</v>
      </c>
      <c r="BL829">
        <v>11.5</v>
      </c>
      <c r="BM829">
        <v>10.6</v>
      </c>
      <c r="BN829">
        <v>10.6</v>
      </c>
      <c r="BO829">
        <v>3.2</v>
      </c>
      <c r="BP829">
        <v>3.2</v>
      </c>
      <c r="BQ829">
        <v>3.2</v>
      </c>
      <c r="BR829">
        <v>7.4</v>
      </c>
      <c r="BS829">
        <v>3.2</v>
      </c>
      <c r="BT829">
        <v>6.5</v>
      </c>
      <c r="BU829">
        <v>9.1999999999999993</v>
      </c>
      <c r="BV829">
        <v>75039000</v>
      </c>
      <c r="BW829">
        <v>13252000</v>
      </c>
      <c r="BX829">
        <v>13272000</v>
      </c>
      <c r="BY829">
        <v>14456000</v>
      </c>
      <c r="BZ829">
        <v>2033600</v>
      </c>
      <c r="CA829">
        <v>3625900</v>
      </c>
      <c r="CB829">
        <v>7217800</v>
      </c>
      <c r="CC829">
        <v>6183300</v>
      </c>
      <c r="CD829">
        <v>4005400</v>
      </c>
      <c r="CE829">
        <v>3786800</v>
      </c>
      <c r="CF829">
        <v>7206000</v>
      </c>
      <c r="CG829">
        <v>3</v>
      </c>
      <c r="CH829">
        <v>3</v>
      </c>
      <c r="CI829">
        <v>3</v>
      </c>
      <c r="CJ829">
        <v>1</v>
      </c>
      <c r="CK829">
        <v>1</v>
      </c>
      <c r="CL829">
        <v>1</v>
      </c>
      <c r="CM829">
        <v>2</v>
      </c>
      <c r="CN829">
        <v>1</v>
      </c>
      <c r="CO829">
        <v>2</v>
      </c>
      <c r="CP829">
        <v>2</v>
      </c>
      <c r="CQ829">
        <v>19</v>
      </c>
      <c r="CU829">
        <v>740</v>
      </c>
      <c r="CV829" t="s">
        <v>7633</v>
      </c>
      <c r="CW829" t="s">
        <v>74</v>
      </c>
      <c r="CX829" t="s">
        <v>7634</v>
      </c>
      <c r="CY829" t="s">
        <v>7635</v>
      </c>
      <c r="CZ829" t="s">
        <v>7636</v>
      </c>
      <c r="DA829" t="s">
        <v>7637</v>
      </c>
    </row>
    <row r="830" spans="1:107" x14ac:dyDescent="0.3">
      <c r="A830" t="s">
        <v>7638</v>
      </c>
      <c r="B830" t="s">
        <v>7638</v>
      </c>
      <c r="C830">
        <f t="shared" si="60"/>
        <v>1.8422991893883567E-7</v>
      </c>
      <c r="D830">
        <f t="shared" si="61"/>
        <v>0.77638891523301912</v>
      </c>
      <c r="E830">
        <f t="shared" si="62"/>
        <v>0.85781393607243761</v>
      </c>
      <c r="F830">
        <f t="shared" si="63"/>
        <v>1</v>
      </c>
      <c r="G830">
        <f t="shared" si="64"/>
        <v>0.62271299665985347</v>
      </c>
      <c r="H830">
        <v>5428000</v>
      </c>
      <c r="I830">
        <v>5272100</v>
      </c>
      <c r="J830">
        <v>5875400</v>
      </c>
      <c r="K830">
        <v>1</v>
      </c>
      <c r="L830">
        <v>4011800</v>
      </c>
      <c r="M830">
        <v>1</v>
      </c>
      <c r="N830">
        <v>4093200</v>
      </c>
      <c r="O830">
        <v>5040000</v>
      </c>
      <c r="P830">
        <v>1</v>
      </c>
      <c r="Q830">
        <v>2498200</v>
      </c>
      <c r="R830" t="s">
        <v>7639</v>
      </c>
      <c r="S830" t="s">
        <v>7639</v>
      </c>
      <c r="T830" t="s">
        <v>7639</v>
      </c>
      <c r="U830" t="s">
        <v>7640</v>
      </c>
      <c r="V830">
        <v>2</v>
      </c>
      <c r="W830">
        <v>13</v>
      </c>
      <c r="X830">
        <v>13</v>
      </c>
      <c r="Y830">
        <v>13</v>
      </c>
      <c r="Z830">
        <v>8</v>
      </c>
      <c r="AA830">
        <v>6</v>
      </c>
      <c r="AB830">
        <v>7</v>
      </c>
      <c r="AC830">
        <v>1</v>
      </c>
      <c r="AD830">
        <v>3</v>
      </c>
      <c r="AE830">
        <v>1</v>
      </c>
      <c r="AF830">
        <v>6</v>
      </c>
      <c r="AG830">
        <v>6</v>
      </c>
      <c r="AH830">
        <v>1</v>
      </c>
      <c r="AI830">
        <v>2</v>
      </c>
      <c r="AJ830">
        <v>8</v>
      </c>
      <c r="AK830">
        <v>6</v>
      </c>
      <c r="AL830">
        <v>7</v>
      </c>
      <c r="AM830">
        <v>1</v>
      </c>
      <c r="AN830">
        <v>3</v>
      </c>
      <c r="AO830">
        <v>1</v>
      </c>
      <c r="AP830">
        <v>6</v>
      </c>
      <c r="AQ830">
        <v>6</v>
      </c>
      <c r="AR830">
        <v>1</v>
      </c>
      <c r="AS830">
        <v>2</v>
      </c>
      <c r="AT830">
        <v>8</v>
      </c>
      <c r="AU830">
        <v>6</v>
      </c>
      <c r="AV830">
        <v>7</v>
      </c>
      <c r="AW830">
        <v>1</v>
      </c>
      <c r="AX830">
        <v>3</v>
      </c>
      <c r="AY830">
        <v>1</v>
      </c>
      <c r="AZ830">
        <v>6</v>
      </c>
      <c r="BA830">
        <v>6</v>
      </c>
      <c r="BB830">
        <v>1</v>
      </c>
      <c r="BC830">
        <v>2</v>
      </c>
      <c r="BD830">
        <v>17.399999999999999</v>
      </c>
      <c r="BE830">
        <v>17.399999999999999</v>
      </c>
      <c r="BF830">
        <v>17.399999999999999</v>
      </c>
      <c r="BG830">
        <v>85.103999999999999</v>
      </c>
      <c r="BH830">
        <v>747</v>
      </c>
      <c r="BI830" t="s">
        <v>7641</v>
      </c>
      <c r="BJ830">
        <v>0</v>
      </c>
      <c r="BK830">
        <v>85.620999999999995</v>
      </c>
      <c r="BL830">
        <v>11.4</v>
      </c>
      <c r="BM830">
        <v>9.6</v>
      </c>
      <c r="BN830">
        <v>10.6</v>
      </c>
      <c r="BO830">
        <v>1.9</v>
      </c>
      <c r="BP830">
        <v>4.3</v>
      </c>
      <c r="BQ830">
        <v>1.9</v>
      </c>
      <c r="BR830">
        <v>10.3</v>
      </c>
      <c r="BS830">
        <v>10.3</v>
      </c>
      <c r="BT830">
        <v>1.9</v>
      </c>
      <c r="BU830">
        <v>3.2</v>
      </c>
      <c r="BV830">
        <v>88085000</v>
      </c>
      <c r="BW830">
        <v>15137000</v>
      </c>
      <c r="BX830">
        <v>13635000</v>
      </c>
      <c r="BY830">
        <v>18347000</v>
      </c>
      <c r="BZ830">
        <v>858750</v>
      </c>
      <c r="CA830">
        <v>6210700</v>
      </c>
      <c r="CB830">
        <v>5973200</v>
      </c>
      <c r="CC830">
        <v>12269000</v>
      </c>
      <c r="CD830">
        <v>10067000</v>
      </c>
      <c r="CE830">
        <v>611470</v>
      </c>
      <c r="CF830">
        <v>4977000</v>
      </c>
      <c r="CG830">
        <v>8</v>
      </c>
      <c r="CH830">
        <v>6</v>
      </c>
      <c r="CI830">
        <v>7</v>
      </c>
      <c r="CJ830">
        <v>1</v>
      </c>
      <c r="CK830">
        <v>4</v>
      </c>
      <c r="CL830">
        <v>3</v>
      </c>
      <c r="CM830">
        <v>8</v>
      </c>
      <c r="CN830">
        <v>6</v>
      </c>
      <c r="CO830">
        <v>1</v>
      </c>
      <c r="CP830">
        <v>3</v>
      </c>
      <c r="CQ830">
        <v>47</v>
      </c>
      <c r="CU830">
        <v>480</v>
      </c>
      <c r="CV830" t="s">
        <v>7642</v>
      </c>
      <c r="CW830" t="s">
        <v>98</v>
      </c>
      <c r="CX830" t="s">
        <v>7643</v>
      </c>
      <c r="CY830" t="s">
        <v>7644</v>
      </c>
      <c r="CZ830" t="s">
        <v>7645</v>
      </c>
      <c r="DA830" t="s">
        <v>7646</v>
      </c>
      <c r="DB830" t="s">
        <v>7647</v>
      </c>
      <c r="DC830" t="s">
        <v>7648</v>
      </c>
    </row>
    <row r="831" spans="1:107" x14ac:dyDescent="0.3">
      <c r="A831" t="s">
        <v>7649</v>
      </c>
      <c r="B831" t="s">
        <v>7650</v>
      </c>
      <c r="C831">
        <f t="shared" si="60"/>
        <v>1.7506696311339088E-7</v>
      </c>
      <c r="D831">
        <f t="shared" si="61"/>
        <v>1.3038862322460925</v>
      </c>
      <c r="E831">
        <f t="shared" si="62"/>
        <v>1.2700400094139797</v>
      </c>
      <c r="F831">
        <f t="shared" si="63"/>
        <v>1</v>
      </c>
      <c r="G831">
        <f t="shared" si="64"/>
        <v>1.0282016561637415</v>
      </c>
      <c r="H831">
        <v>5712100</v>
      </c>
      <c r="I831">
        <v>5604400</v>
      </c>
      <c r="J831">
        <v>4249000</v>
      </c>
      <c r="K831">
        <v>1</v>
      </c>
      <c r="L831">
        <v>3840200</v>
      </c>
      <c r="M831">
        <v>1</v>
      </c>
      <c r="N831">
        <v>7307500</v>
      </c>
      <c r="O831">
        <v>5396400</v>
      </c>
      <c r="P831">
        <v>1</v>
      </c>
      <c r="Q831">
        <v>3948500</v>
      </c>
      <c r="R831" t="s">
        <v>7651</v>
      </c>
      <c r="S831" t="s">
        <v>7651</v>
      </c>
      <c r="T831" t="s">
        <v>588</v>
      </c>
      <c r="U831" t="s">
        <v>7652</v>
      </c>
      <c r="V831">
        <v>4</v>
      </c>
      <c r="W831">
        <v>6</v>
      </c>
      <c r="X831">
        <v>6</v>
      </c>
      <c r="Y831">
        <v>2</v>
      </c>
      <c r="Z831">
        <v>3</v>
      </c>
      <c r="AA831">
        <v>5</v>
      </c>
      <c r="AB831">
        <v>3</v>
      </c>
      <c r="AC831">
        <v>1</v>
      </c>
      <c r="AD831">
        <v>3</v>
      </c>
      <c r="AE831">
        <v>1</v>
      </c>
      <c r="AF831">
        <v>3</v>
      </c>
      <c r="AG831">
        <v>6</v>
      </c>
      <c r="AH831">
        <v>1</v>
      </c>
      <c r="AI831">
        <v>4</v>
      </c>
      <c r="AJ831">
        <v>3</v>
      </c>
      <c r="AK831">
        <v>5</v>
      </c>
      <c r="AL831">
        <v>3</v>
      </c>
      <c r="AM831">
        <v>1</v>
      </c>
      <c r="AN831">
        <v>3</v>
      </c>
      <c r="AO831">
        <v>1</v>
      </c>
      <c r="AP831">
        <v>3</v>
      </c>
      <c r="AQ831">
        <v>6</v>
      </c>
      <c r="AR831">
        <v>1</v>
      </c>
      <c r="AS831">
        <v>4</v>
      </c>
      <c r="AT831">
        <v>1</v>
      </c>
      <c r="AU831">
        <v>2</v>
      </c>
      <c r="AV831">
        <v>1</v>
      </c>
      <c r="AW831">
        <v>1</v>
      </c>
      <c r="AX831">
        <v>0</v>
      </c>
      <c r="AY831">
        <v>1</v>
      </c>
      <c r="AZ831">
        <v>1</v>
      </c>
      <c r="BA831">
        <v>2</v>
      </c>
      <c r="BB831">
        <v>1</v>
      </c>
      <c r="BC831">
        <v>1</v>
      </c>
      <c r="BD831">
        <v>21.1</v>
      </c>
      <c r="BE831">
        <v>21.1</v>
      </c>
      <c r="BF831">
        <v>8.1</v>
      </c>
      <c r="BG831">
        <v>32.851999999999997</v>
      </c>
      <c r="BH831">
        <v>298</v>
      </c>
      <c r="BI831" t="s">
        <v>7653</v>
      </c>
      <c r="BJ831">
        <v>0</v>
      </c>
      <c r="BK831">
        <v>42.615000000000002</v>
      </c>
      <c r="BL831">
        <v>10.4</v>
      </c>
      <c r="BM831">
        <v>18.100000000000001</v>
      </c>
      <c r="BN831">
        <v>9.6999999999999993</v>
      </c>
      <c r="BO831">
        <v>4.4000000000000004</v>
      </c>
      <c r="BP831">
        <v>10.1</v>
      </c>
      <c r="BQ831">
        <v>3.7</v>
      </c>
      <c r="BR831">
        <v>10.1</v>
      </c>
      <c r="BS831">
        <v>21.1</v>
      </c>
      <c r="BT831">
        <v>4.4000000000000004</v>
      </c>
      <c r="BU831">
        <v>13.8</v>
      </c>
      <c r="BV831">
        <v>86781000</v>
      </c>
      <c r="BW831">
        <v>8299200</v>
      </c>
      <c r="BX831">
        <v>23392000</v>
      </c>
      <c r="BY831">
        <v>8012000</v>
      </c>
      <c r="BZ831">
        <v>1491300</v>
      </c>
      <c r="CA831">
        <v>4786100</v>
      </c>
      <c r="CB831">
        <v>3430800</v>
      </c>
      <c r="CC831">
        <v>8239300</v>
      </c>
      <c r="CD831">
        <v>16795000</v>
      </c>
      <c r="CE831">
        <v>1552300</v>
      </c>
      <c r="CF831">
        <v>10783000</v>
      </c>
      <c r="CG831">
        <v>3</v>
      </c>
      <c r="CH831">
        <v>5</v>
      </c>
      <c r="CI831">
        <v>3</v>
      </c>
      <c r="CJ831">
        <v>1</v>
      </c>
      <c r="CK831">
        <v>3</v>
      </c>
      <c r="CL831">
        <v>1</v>
      </c>
      <c r="CM831">
        <v>3</v>
      </c>
      <c r="CN831">
        <v>6</v>
      </c>
      <c r="CO831">
        <v>1</v>
      </c>
      <c r="CP831">
        <v>5</v>
      </c>
      <c r="CQ831">
        <v>31</v>
      </c>
      <c r="CU831">
        <v>134</v>
      </c>
      <c r="CV831" t="s">
        <v>7654</v>
      </c>
      <c r="CW831" t="s">
        <v>65</v>
      </c>
      <c r="CX831" t="s">
        <v>7655</v>
      </c>
      <c r="CY831" t="s">
        <v>7656</v>
      </c>
      <c r="CZ831" t="s">
        <v>7657</v>
      </c>
      <c r="DA831" t="s">
        <v>7658</v>
      </c>
    </row>
    <row r="832" spans="1:107" x14ac:dyDescent="0.3">
      <c r="A832" t="s">
        <v>7659</v>
      </c>
      <c r="B832" t="s">
        <v>1216</v>
      </c>
      <c r="C832">
        <f t="shared" si="60"/>
        <v>9.5129375951293758E-8</v>
      </c>
      <c r="D832">
        <f t="shared" si="61"/>
        <v>1</v>
      </c>
      <c r="E832">
        <f t="shared" si="62"/>
        <v>1</v>
      </c>
      <c r="F832">
        <f t="shared" si="63"/>
        <v>1</v>
      </c>
      <c r="G832">
        <f t="shared" si="64"/>
        <v>1.1689773346833865</v>
      </c>
      <c r="H832">
        <v>10512000</v>
      </c>
      <c r="I832">
        <v>1</v>
      </c>
      <c r="J832">
        <v>1</v>
      </c>
      <c r="K832">
        <v>1</v>
      </c>
      <c r="L832">
        <v>7703400</v>
      </c>
      <c r="M832">
        <v>1</v>
      </c>
      <c r="N832">
        <v>1</v>
      </c>
      <c r="O832">
        <v>1</v>
      </c>
      <c r="P832">
        <v>1</v>
      </c>
      <c r="Q832">
        <v>9005100</v>
      </c>
      <c r="R832" t="s">
        <v>7660</v>
      </c>
      <c r="S832" t="s">
        <v>7660</v>
      </c>
      <c r="T832" t="s">
        <v>7660</v>
      </c>
      <c r="U832" t="s">
        <v>1217</v>
      </c>
      <c r="V832">
        <v>7</v>
      </c>
      <c r="W832">
        <v>22</v>
      </c>
      <c r="X832">
        <v>22</v>
      </c>
      <c r="Y832">
        <v>22</v>
      </c>
      <c r="Z832">
        <v>12</v>
      </c>
      <c r="AA832">
        <v>0</v>
      </c>
      <c r="AB832">
        <v>1</v>
      </c>
      <c r="AC832">
        <v>0</v>
      </c>
      <c r="AD832">
        <v>7</v>
      </c>
      <c r="AE832">
        <v>4</v>
      </c>
      <c r="AF832">
        <v>1</v>
      </c>
      <c r="AG832">
        <v>0</v>
      </c>
      <c r="AH832">
        <v>1</v>
      </c>
      <c r="AI832">
        <v>10</v>
      </c>
      <c r="AJ832">
        <v>12</v>
      </c>
      <c r="AK832">
        <v>0</v>
      </c>
      <c r="AL832">
        <v>1</v>
      </c>
      <c r="AM832">
        <v>0</v>
      </c>
      <c r="AN832">
        <v>7</v>
      </c>
      <c r="AO832">
        <v>4</v>
      </c>
      <c r="AP832">
        <v>1</v>
      </c>
      <c r="AQ832">
        <v>0</v>
      </c>
      <c r="AR832">
        <v>1</v>
      </c>
      <c r="AS832">
        <v>10</v>
      </c>
      <c r="AT832">
        <v>12</v>
      </c>
      <c r="AU832">
        <v>0</v>
      </c>
      <c r="AV832">
        <v>1</v>
      </c>
      <c r="AW832">
        <v>0</v>
      </c>
      <c r="AX832">
        <v>7</v>
      </c>
      <c r="AY832">
        <v>4</v>
      </c>
      <c r="AZ832">
        <v>1</v>
      </c>
      <c r="BA832">
        <v>0</v>
      </c>
      <c r="BB832">
        <v>1</v>
      </c>
      <c r="BC832">
        <v>10</v>
      </c>
      <c r="BD832">
        <v>12.6</v>
      </c>
      <c r="BE832">
        <v>12.6</v>
      </c>
      <c r="BF832">
        <v>12.6</v>
      </c>
      <c r="BG832">
        <v>299.61</v>
      </c>
      <c r="BH832">
        <v>2752</v>
      </c>
      <c r="BI832" t="s">
        <v>7661</v>
      </c>
      <c r="BJ832">
        <v>0</v>
      </c>
      <c r="BK832">
        <v>151.22999999999999</v>
      </c>
      <c r="BL832">
        <v>6.1</v>
      </c>
      <c r="BM832">
        <v>0</v>
      </c>
      <c r="BN832">
        <v>0.6</v>
      </c>
      <c r="BO832">
        <v>0</v>
      </c>
      <c r="BP832">
        <v>4</v>
      </c>
      <c r="BQ832">
        <v>2.6</v>
      </c>
      <c r="BR832">
        <v>0.6</v>
      </c>
      <c r="BS832">
        <v>0</v>
      </c>
      <c r="BT832">
        <v>0.5</v>
      </c>
      <c r="BU832">
        <v>6</v>
      </c>
      <c r="BV832">
        <v>65915000</v>
      </c>
      <c r="BW832">
        <v>20489000</v>
      </c>
      <c r="BX832">
        <v>0</v>
      </c>
      <c r="BY832">
        <v>2136200</v>
      </c>
      <c r="BZ832">
        <v>0</v>
      </c>
      <c r="CA832">
        <v>12507000</v>
      </c>
      <c r="CB832">
        <v>7492700</v>
      </c>
      <c r="CC832">
        <v>774970</v>
      </c>
      <c r="CD832">
        <v>0</v>
      </c>
      <c r="CE832">
        <v>897030</v>
      </c>
      <c r="CF832">
        <v>21618000</v>
      </c>
      <c r="CG832">
        <v>12</v>
      </c>
      <c r="CH832">
        <v>0</v>
      </c>
      <c r="CI832">
        <v>1</v>
      </c>
      <c r="CJ832">
        <v>0</v>
      </c>
      <c r="CK832">
        <v>7</v>
      </c>
      <c r="CL832">
        <v>5</v>
      </c>
      <c r="CM832">
        <v>1</v>
      </c>
      <c r="CN832">
        <v>0</v>
      </c>
      <c r="CO832">
        <v>1</v>
      </c>
      <c r="CP832">
        <v>9</v>
      </c>
      <c r="CQ832">
        <v>36</v>
      </c>
      <c r="CU832">
        <v>788</v>
      </c>
      <c r="CV832" t="s">
        <v>7662</v>
      </c>
      <c r="CW832" t="s">
        <v>278</v>
      </c>
      <c r="CX832" t="s">
        <v>7663</v>
      </c>
      <c r="CY832" t="s">
        <v>7664</v>
      </c>
      <c r="CZ832" t="s">
        <v>7665</v>
      </c>
      <c r="DA832" t="s">
        <v>7666</v>
      </c>
    </row>
    <row r="833" spans="1:107" x14ac:dyDescent="0.3">
      <c r="A833" t="s">
        <v>7667</v>
      </c>
      <c r="B833" t="s">
        <v>961</v>
      </c>
      <c r="C833">
        <f t="shared" si="60"/>
        <v>5.8854687775881349E-8</v>
      </c>
      <c r="D833">
        <f t="shared" si="61"/>
        <v>1.1798574732172353E-8</v>
      </c>
      <c r="E833">
        <f t="shared" si="62"/>
        <v>39462000</v>
      </c>
      <c r="F833">
        <f t="shared" si="63"/>
        <v>6.8903741473161994E-8</v>
      </c>
      <c r="G833">
        <f t="shared" si="64"/>
        <v>1.6969865382240337</v>
      </c>
      <c r="H833">
        <v>16991000</v>
      </c>
      <c r="I833">
        <v>84756000</v>
      </c>
      <c r="J833">
        <v>1</v>
      </c>
      <c r="K833">
        <v>14513000</v>
      </c>
      <c r="L833">
        <v>16194000</v>
      </c>
      <c r="M833">
        <v>1</v>
      </c>
      <c r="N833">
        <v>1</v>
      </c>
      <c r="O833">
        <v>39462000</v>
      </c>
      <c r="P833">
        <v>1</v>
      </c>
      <c r="Q833">
        <v>27481000</v>
      </c>
      <c r="R833" t="s">
        <v>7668</v>
      </c>
      <c r="S833" t="s">
        <v>82</v>
      </c>
      <c r="T833" t="s">
        <v>82</v>
      </c>
      <c r="U833" t="s">
        <v>962</v>
      </c>
      <c r="V833">
        <v>2</v>
      </c>
      <c r="W833">
        <v>20</v>
      </c>
      <c r="X833">
        <v>2</v>
      </c>
      <c r="Y833">
        <v>2</v>
      </c>
      <c r="Z833">
        <v>11</v>
      </c>
      <c r="AA833">
        <v>12</v>
      </c>
      <c r="AB833">
        <v>11</v>
      </c>
      <c r="AC833">
        <v>11</v>
      </c>
      <c r="AD833">
        <v>12</v>
      </c>
      <c r="AE833">
        <v>14</v>
      </c>
      <c r="AF833">
        <v>15</v>
      </c>
      <c r="AG833">
        <v>12</v>
      </c>
      <c r="AH833">
        <v>9</v>
      </c>
      <c r="AI833">
        <v>14</v>
      </c>
      <c r="AJ833">
        <v>1</v>
      </c>
      <c r="AK833">
        <v>1</v>
      </c>
      <c r="AL833">
        <v>1</v>
      </c>
      <c r="AM833">
        <v>1</v>
      </c>
      <c r="AN833">
        <v>1</v>
      </c>
      <c r="AO833">
        <v>1</v>
      </c>
      <c r="AP833">
        <v>2</v>
      </c>
      <c r="AQ833">
        <v>1</v>
      </c>
      <c r="AR833">
        <v>1</v>
      </c>
      <c r="AS833">
        <v>1</v>
      </c>
      <c r="AT833">
        <v>1</v>
      </c>
      <c r="AU833">
        <v>1</v>
      </c>
      <c r="AV833">
        <v>1</v>
      </c>
      <c r="AW833">
        <v>1</v>
      </c>
      <c r="AX833">
        <v>1</v>
      </c>
      <c r="AY833">
        <v>1</v>
      </c>
      <c r="AZ833">
        <v>2</v>
      </c>
      <c r="BA833">
        <v>1</v>
      </c>
      <c r="BB833">
        <v>1</v>
      </c>
      <c r="BC833">
        <v>1</v>
      </c>
      <c r="BD833">
        <v>48.2</v>
      </c>
      <c r="BE833">
        <v>6.7</v>
      </c>
      <c r="BF833">
        <v>6.7</v>
      </c>
      <c r="BG833">
        <v>50.975999999999999</v>
      </c>
      <c r="BH833">
        <v>463</v>
      </c>
      <c r="BI833" t="s">
        <v>7669</v>
      </c>
      <c r="BJ833">
        <v>0</v>
      </c>
      <c r="BK833">
        <v>172.74</v>
      </c>
      <c r="BL833">
        <v>26.6</v>
      </c>
      <c r="BM833">
        <v>32.200000000000003</v>
      </c>
      <c r="BN833">
        <v>27.6</v>
      </c>
      <c r="BO833">
        <v>31.7</v>
      </c>
      <c r="BP833">
        <v>27.6</v>
      </c>
      <c r="BQ833">
        <v>34.1</v>
      </c>
      <c r="BR833">
        <v>35.200000000000003</v>
      </c>
      <c r="BS833">
        <v>30.2</v>
      </c>
      <c r="BT833">
        <v>25.7</v>
      </c>
      <c r="BU833">
        <v>35.4</v>
      </c>
      <c r="BV833">
        <v>486300000</v>
      </c>
      <c r="BW833">
        <v>43367000</v>
      </c>
      <c r="BX833">
        <v>187790000</v>
      </c>
      <c r="BY833">
        <v>9150500</v>
      </c>
      <c r="BZ833">
        <v>17653000</v>
      </c>
      <c r="CA833">
        <v>28310000</v>
      </c>
      <c r="CB833">
        <v>3480600</v>
      </c>
      <c r="CC833">
        <v>12033000</v>
      </c>
      <c r="CD833">
        <v>89871000</v>
      </c>
      <c r="CE833">
        <v>38404000</v>
      </c>
      <c r="CF833">
        <v>56240000</v>
      </c>
      <c r="CG833">
        <v>2</v>
      </c>
      <c r="CH833">
        <v>2</v>
      </c>
      <c r="CI833">
        <v>1</v>
      </c>
      <c r="CJ833">
        <v>2</v>
      </c>
      <c r="CK833">
        <v>2</v>
      </c>
      <c r="CL833">
        <v>1</v>
      </c>
      <c r="CM833">
        <v>1</v>
      </c>
      <c r="CN833">
        <v>2</v>
      </c>
      <c r="CO833">
        <v>1</v>
      </c>
      <c r="CP833">
        <v>2</v>
      </c>
      <c r="CQ833">
        <v>16</v>
      </c>
      <c r="CU833">
        <v>307</v>
      </c>
      <c r="CV833" t="s">
        <v>7670</v>
      </c>
      <c r="CW833" t="s">
        <v>7671</v>
      </c>
      <c r="CX833" t="s">
        <v>7672</v>
      </c>
      <c r="CY833" t="s">
        <v>7673</v>
      </c>
      <c r="CZ833" t="s">
        <v>7674</v>
      </c>
      <c r="DA833" t="s">
        <v>7675</v>
      </c>
      <c r="DB833" t="s">
        <v>7676</v>
      </c>
      <c r="DC833" t="s">
        <v>7677</v>
      </c>
    </row>
    <row r="834" spans="1:107" x14ac:dyDescent="0.3">
      <c r="A834" t="s">
        <v>186</v>
      </c>
      <c r="B834" t="s">
        <v>186</v>
      </c>
      <c r="C834">
        <f t="shared" si="60"/>
        <v>7.5488789914697675E-9</v>
      </c>
      <c r="D834">
        <f t="shared" si="61"/>
        <v>2.3948873192061892</v>
      </c>
      <c r="E834">
        <f t="shared" si="62"/>
        <v>1.0795630816959669</v>
      </c>
      <c r="F834">
        <f t="shared" si="63"/>
        <v>0.63882818549427856</v>
      </c>
      <c r="G834">
        <f t="shared" si="64"/>
        <v>1.3174690812720848</v>
      </c>
      <c r="H834">
        <v>132470000</v>
      </c>
      <c r="I834">
        <v>44595000</v>
      </c>
      <c r="J834">
        <v>154720000</v>
      </c>
      <c r="K834">
        <v>116230000</v>
      </c>
      <c r="L834">
        <v>90560000</v>
      </c>
      <c r="M834">
        <v>1</v>
      </c>
      <c r="N834">
        <v>106800000</v>
      </c>
      <c r="O834">
        <v>167030000</v>
      </c>
      <c r="P834">
        <v>74251000</v>
      </c>
      <c r="Q834">
        <v>119310000</v>
      </c>
      <c r="R834">
        <v>3</v>
      </c>
      <c r="S834">
        <v>2</v>
      </c>
      <c r="T834">
        <v>2</v>
      </c>
      <c r="U834" t="s">
        <v>187</v>
      </c>
      <c r="V834">
        <v>1</v>
      </c>
      <c r="W834">
        <v>3</v>
      </c>
      <c r="X834">
        <v>2</v>
      </c>
      <c r="Y834">
        <v>2</v>
      </c>
      <c r="Z834">
        <v>3</v>
      </c>
      <c r="AA834">
        <v>2</v>
      </c>
      <c r="AB834">
        <v>3</v>
      </c>
      <c r="AC834">
        <v>3</v>
      </c>
      <c r="AD834">
        <v>2</v>
      </c>
      <c r="AE834">
        <v>2</v>
      </c>
      <c r="AF834">
        <v>3</v>
      </c>
      <c r="AG834">
        <v>3</v>
      </c>
      <c r="AH834">
        <v>3</v>
      </c>
      <c r="AI834">
        <v>3</v>
      </c>
      <c r="AJ834">
        <v>2</v>
      </c>
      <c r="AK834">
        <v>1</v>
      </c>
      <c r="AL834">
        <v>2</v>
      </c>
      <c r="AM834">
        <v>2</v>
      </c>
      <c r="AN834">
        <v>1</v>
      </c>
      <c r="AO834">
        <v>1</v>
      </c>
      <c r="AP834">
        <v>2</v>
      </c>
      <c r="AQ834">
        <v>2</v>
      </c>
      <c r="AR834">
        <v>2</v>
      </c>
      <c r="AS834">
        <v>2</v>
      </c>
      <c r="AT834">
        <v>2</v>
      </c>
      <c r="AU834">
        <v>1</v>
      </c>
      <c r="AV834">
        <v>2</v>
      </c>
      <c r="AW834">
        <v>2</v>
      </c>
      <c r="AX834">
        <v>1</v>
      </c>
      <c r="AY834">
        <v>1</v>
      </c>
      <c r="AZ834">
        <v>2</v>
      </c>
      <c r="BA834">
        <v>2</v>
      </c>
      <c r="BB834">
        <v>2</v>
      </c>
      <c r="BC834">
        <v>2</v>
      </c>
      <c r="BD834">
        <v>66.7</v>
      </c>
      <c r="BE834">
        <v>51.8</v>
      </c>
      <c r="BF834">
        <v>51.8</v>
      </c>
      <c r="BG834">
        <v>11.513999999999999</v>
      </c>
      <c r="BH834">
        <v>114</v>
      </c>
      <c r="BI834">
        <v>114</v>
      </c>
      <c r="BJ834">
        <v>0</v>
      </c>
      <c r="BK834">
        <v>75.715999999999994</v>
      </c>
      <c r="BL834">
        <v>66.7</v>
      </c>
      <c r="BM834">
        <v>52.6</v>
      </c>
      <c r="BN834">
        <v>66.7</v>
      </c>
      <c r="BO834">
        <v>66.7</v>
      </c>
      <c r="BP834">
        <v>52.6</v>
      </c>
      <c r="BQ834">
        <v>28.9</v>
      </c>
      <c r="BR834">
        <v>66.7</v>
      </c>
      <c r="BS834">
        <v>66.7</v>
      </c>
      <c r="BT834">
        <v>66.7</v>
      </c>
      <c r="BU834">
        <v>66.7</v>
      </c>
      <c r="BV834">
        <v>1743800000</v>
      </c>
      <c r="BW834">
        <v>170040000</v>
      </c>
      <c r="BX834">
        <v>7416900</v>
      </c>
      <c r="BY834">
        <v>476070000</v>
      </c>
      <c r="BZ834">
        <v>277600000</v>
      </c>
      <c r="CA834">
        <v>9452000</v>
      </c>
      <c r="CB834">
        <v>37491000</v>
      </c>
      <c r="CC834">
        <v>289840000</v>
      </c>
      <c r="CD834">
        <v>283120000</v>
      </c>
      <c r="CE834">
        <v>169850000</v>
      </c>
      <c r="CF834">
        <v>22905000</v>
      </c>
      <c r="CG834">
        <v>3</v>
      </c>
      <c r="CH834">
        <v>2</v>
      </c>
      <c r="CI834">
        <v>3</v>
      </c>
      <c r="CJ834">
        <v>3</v>
      </c>
      <c r="CK834">
        <v>2</v>
      </c>
      <c r="CL834">
        <v>1</v>
      </c>
      <c r="CM834">
        <v>4</v>
      </c>
      <c r="CN834">
        <v>4</v>
      </c>
      <c r="CO834">
        <v>2</v>
      </c>
      <c r="CP834">
        <v>3</v>
      </c>
      <c r="CQ834">
        <v>27</v>
      </c>
      <c r="CU834">
        <v>135</v>
      </c>
      <c r="CV834" t="s">
        <v>7678</v>
      </c>
      <c r="CW834" t="s">
        <v>7679</v>
      </c>
      <c r="CX834" t="s">
        <v>7680</v>
      </c>
      <c r="CY834" t="s">
        <v>7681</v>
      </c>
      <c r="CZ834" t="s">
        <v>7682</v>
      </c>
      <c r="DA834" t="s">
        <v>7683</v>
      </c>
      <c r="DB834">
        <v>87</v>
      </c>
      <c r="DC834">
        <v>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Key</vt:lpstr>
      <vt:lpstr>Interacted partner of BRIX1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2021-06-13T08:36:02Z</dcterms:modified>
</cp:coreProperties>
</file>